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775898AF-B97E-4469-BE14-49973621835A}"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5" i="1" l="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<sst xmlns="http://schemas.openxmlformats.org/spreadsheetml/2006/main" count="3901" uniqueCount="2988">
  <si>
    <t>12.02.04 Электромеханические приборные устройства - рекомендованные учебники издательства Лань от 26.01.2026 г. (Уникальных наименований: 389)</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</si>
  <si>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</si>
  <si>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</si>
  <si>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</si>
  <si>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</si>
  <si>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</si>
  <si>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</si>
  <si>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</si>
  <si>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</si>
  <si>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</si>
  <si>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</si>
  <si>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</si>
  <si>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</si>
  <si>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</si>
  <si>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</si>
  <si>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</si>
  <si>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</si>
  <si>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</si>
  <si>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</si>
  <si>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</si>
  <si>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</si>
  <si>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</si>
  <si>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Твердый переплет</t>
  </si>
  <si>
    <t>Лань</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</si>
  <si>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</si>
  <si>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</si>
  <si>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</si>
  <si>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</si>
  <si>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</si>
  <si>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</si>
  <si>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</si>
  <si>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</si>
  <si>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Мягкая обложка</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</si>
  <si>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</si>
  <si>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</si>
  <si>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</si>
  <si>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</si>
  <si>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электронной техники; Производство приборов оптоэлектроники; Производство радиоэлектронных приборных устройств и систем; Техническая поддержка процессов разработки и испытаний авиационных приборов и систем;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Электротехника; Электротехника и электроника</t>
  </si>
  <si>
    <t>Аналоговая электроника в приборостроении. Руководство по решению задач. Учебное пособие для СПО, 2-е изд., стер.</t>
  </si>
  <si>
    <t>Прохоров С. Г., Шиндор О. В.</t>
  </si>
  <si>
    <t>https://e.lanbook.com/book/503459</t>
  </si>
  <si>
    <t>978-5-507-53887-4</t>
  </si>
  <si>
    <t>73461160</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</si>
  <si>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Учебное пособие предназначено для студентов, обучающихся по направлениям группы «Электроника, радиотехника и системы связи» и другим направлениям среднего профессионального образования.</t>
  </si>
  <si>
    <t>Прохоров, С. Г. Аналоговая электроника в приборостроении. Руководство по решению задач : учебное пособие для спо / С. Г. Прохоров, О. В. Шиндор. — 2-е изд., стер. — Санкт-Петербург : Лань, 2025. — 244 с. — ISBN 978-5-507-53887-4. — Текст : электронный // Лань : электронно-библиотечная система. — URL: https://e.lanbook.com/book/503459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</si>
  <si>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</si>
  <si>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</si>
  <si>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</si>
  <si>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</si>
  <si>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</si>
  <si>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</si>
  <si>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</si>
  <si>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</si>
  <si>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Информационная безопасность; Информационные обеспечение профессиональной деятельности; Основы информационной безопасности</t>
  </si>
  <si>
    <t>Безопасное информационное поведение человека. Учебное пособие для СПО</t>
  </si>
  <si>
    <t>Гордин А. И., Гордина О. В.</t>
  </si>
  <si>
    <t>https://e.lanbook.com/book/460679</t>
  </si>
  <si>
    <t>978-5-507-51815-9</t>
  </si>
  <si>
    <t>73446457</t>
  </si>
  <si>
    <t>В учебном пособии рассматриваются важные аспекты информационной безопасности человека. В качестве основного инструмента такой безопасности предлагается формирование навыков информационной гигиены, опирающейся на развитие критического мышления. Каждый параграф теоретической части сопровождается вопросами для осмысления учебного материала и закрепления полученных знаний. Эта часть завершается глоссарием, где представлены основные понятия, многие из которых являются новыми, находящимися в стадии разработки. В практической части пособия даются диагностические методики для оценки уровня информационной безопасности и конкретные рекомендации по защите сознания против агрессивного информационного воздействия.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адресуется студентам профессиональных образовательных организаций гуманитарной, и в особенности педагогической, направленности. Но будет полезно педагогам-практикам образовательных и социальных организаций, а также слушателям курсов повышения психолого-педагогической квалификации.</t>
  </si>
  <si>
    <t>Гордин, А. И. Безопасное информационное поведение человека : учебное пособие для спо / А. И. Гордин, О. В. Гордина. — Санкт-Петербург : Лань, 2025. — 260 с. — ISBN 978-5-507-51815-9. — Текст : электронный // Лань : электронно-библиотечная система. — URL: https://e.lanbook.com/book/460679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</si>
  <si>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</si>
  <si>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</si>
  <si>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</si>
  <si>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</si>
  <si>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</si>
  <si>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</si>
  <si>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</si>
  <si>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</si>
  <si>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</si>
  <si>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</si>
  <si>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</si>
  <si>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</si>
  <si>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</si>
  <si>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</si>
  <si>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</si>
  <si>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</si>
  <si>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</si>
  <si>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</si>
  <si>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</si>
  <si>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</si>
  <si>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</si>
  <si>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</si>
  <si>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</si>
  <si>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</si>
  <si>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</si>
  <si>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</si>
  <si>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</si>
  <si>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</si>
  <si>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</si>
  <si>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</si>
  <si>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</si>
  <si>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</si>
  <si>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Архитектура аппаратных средств; Вычислительная и микропроцессорная техника;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Микропроцессорные системы; Настройка и обеспечение работоспособности программных и аппаратных средств устройств инфокоммуникационных систем;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вычислительной техники; Основы компьютерных сетей; Основы электронной и вычислительной техники; Проектирование управляющих программ компьютерных систем и комплексов; Технические средства информатизации; Эксплуатация электронного оборудования и систем автоматического управления; Электронная техника</t>
  </si>
  <si>
    <t>Вычислительная техника. Учебное пособие для СПО, 5-е изд., стер.</t>
  </si>
  <si>
    <t>Акимова Е. В.</t>
  </si>
  <si>
    <t>https://e.lanbook.com/book/407483</t>
  </si>
  <si>
    <t>978-5-507-47698-5</t>
  </si>
  <si>
    <t>73396967</t>
  </si>
  <si>
    <t>В данном пособии изложены сведения об электронно-вычислительной технике: классификация, характеристики, принцип действия; виды информации и способы представления ее в ЭВМ; системы счисления; логические основы ЭВМ; элементарные логические функции; основы микропроцессорных систем (архитектура микропроцессора и ее элементы, система команд микропроцессора, процедура выполнения команд, рабочий цикл микропроцессора); типовые узлы и устройства вычислительной техники (регистры, дешифраторы, счетчики, сумматоры); организация интерфейсов в вычислительной технике; периферийные устройства вычислительной техники.
Настоящему курсу предшествует изучение следующих дисциплин: «Информатика», «Электротехника», «Электронная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изучающих дисциплину «Вычислительная техника».</t>
  </si>
  <si>
    <t>Акимова, Е. В. Вычислительная техника : учебное пособие для спо / Е. В. Акимова. — 5-е изд., стер. — Санкт-Петербург : Лань, 2024. — 68 с. — ISBN 978-5-507-47698-5. — Текст : электронный // Лань : электронно-библиотечная система. — URL: https://e.lanbook.com/book/407483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</si>
  <si>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</si>
  <si>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</si>
  <si>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</si>
  <si>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</si>
  <si>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</si>
  <si>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</si>
  <si>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</si>
  <si>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</si>
  <si>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</si>
  <si>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</si>
  <si>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</si>
  <si>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</si>
  <si>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</si>
  <si>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</si>
  <si>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</si>
  <si>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</si>
  <si>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</si>
  <si>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</si>
  <si>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</si>
  <si>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</si>
  <si>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</si>
  <si>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</si>
  <si>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</si>
  <si>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</si>
  <si>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</si>
  <si>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</si>
  <si>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</si>
  <si>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</si>
  <si>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</si>
  <si>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</si>
  <si>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</si>
  <si>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</si>
  <si>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</si>
  <si>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</si>
  <si>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</si>
  <si>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</si>
  <si>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</si>
  <si>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</si>
  <si>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</si>
  <si>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"Радиоэлектронные приборные устройства";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Метрология и электрорадиоизмерения; Метрология и электротехнические измерения; Основы метрологии и электрорадиоизмерений; Основы радиотехники; Основы радиоэлектроники; Радиоматериалы и радиокомпоненты; Средства и методы измерений; Электрорадиоизмерения; Электрорадиоматериалы и радиокомпоненты</t>
  </si>
  <si>
    <t>Измерения в радиоэлектронике. Учебное пособие для СПО, 4-е изд., стер.</t>
  </si>
  <si>
    <t>Данилин А. А., Лавренко Н. С.</t>
  </si>
  <si>
    <t>https://e.lanbook.com/book/503437</t>
  </si>
  <si>
    <t>978-5-507-53876-8</t>
  </si>
  <si>
    <t>73461147</t>
  </si>
  <si>
    <t>В учебном пособии изложены основные методы и виды радиоэлектронных измерений, включая методы и средства измерения напряжения, частоты и фазового сдвига, RLC-параметров компонентов и устройств. Значительная часть пособия посвящена осциллографам и осциллографическим измерениям, анализаторам спектра и измерителям параметров радиосигналов. Рассмотрены современные измерительные генераторы и логические анализаторы цифровых устройств, измерители АЧХ радиоустройств, приведены сведения по компьютерным измерительным устройствам и виртуальным приборам.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специальности, входящей в УГС «Электроника, радиотехника и системы связи».</t>
  </si>
  <si>
    <t>Данилин, А. А. Измерения в радиоэлектронике : учебное пособие для спо / А. А. Данилин, Н. С. Лавренко. — 4-е изд., стер. — Санкт-Петербург : Лань, 2025. — 408 с. — ISBN 978-5-507-53876-8. — Текст : электронный // Лань : электронно-библиотечная система. — URL: https://e.lanbook.com/book/503437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</si>
  <si>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</si>
  <si>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</si>
  <si>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</si>
  <si>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</si>
  <si>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</si>
  <si>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</si>
  <si>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</si>
  <si>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</si>
  <si>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</si>
  <si>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</si>
  <si>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</si>
  <si>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</si>
  <si>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</si>
  <si>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</si>
  <si>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</si>
  <si>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</si>
  <si>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</si>
  <si>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</si>
  <si>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</si>
  <si>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</si>
  <si>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</si>
  <si>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</si>
  <si>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</si>
  <si>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</si>
  <si>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</si>
  <si>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</si>
  <si>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</si>
  <si>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</si>
  <si>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</si>
  <si>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</si>
  <si>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</si>
  <si>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Конвергенция технологий и сервисов систем радиосвязи, мобильной связи и телерадиовещания;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телекоммуникаций; Основы электронной и вычислительной техники; Основы электротехники; Проектирование электронных приборов и устройств на основе печатного монтажа;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Технологии физического уровня передачи данных; Цифровая схемотехника; Электронная техника; Электротехника; Электротехника и электроника</t>
  </si>
  <si>
    <t>Интерфейсы радиоэлектронных систем и устройств. Лабораторный практикум. Учебное пособие для СПО</t>
  </si>
  <si>
    <t>Начаров Д. В., Лукьянчиков А. В.</t>
  </si>
  <si>
    <t>https://e.lanbook.com/book/440018</t>
  </si>
  <si>
    <t>978-5-507-50190-8</t>
  </si>
  <si>
    <t>73413156</t>
  </si>
  <si>
    <t>Целью пособия является оказание помощи студентам колледжей, обучающихся по специальностям направления подготовки «Электроника, радиотехника и системы связи» в получении знаний, умений и навыков, связанных с проектированием и программированием устройств сопряжения в радиоэлектронных системах и применением различных цифровых интерфейсов передачи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</si>
  <si>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Начаров, Д. В. Интерфейсы радиоэлектронных систем и устройств. Лабораторный практикум : учебное пособие для спо / Д. В. Начаров, А. В. Лукьянчиков. — Санкт-Петербург : Лань, 2025. — 64 с. — ISBN 978-5-507-50190-8. — Текст : электронный // Лань : электронно-библиотечная система. — URL: https://e.lanbook.com/book/440018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</si>
  <si>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</si>
  <si>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</si>
  <si>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</si>
  <si>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</si>
  <si>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</si>
  <si>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</si>
  <si>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</si>
  <si>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</si>
  <si>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</si>
  <si>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</si>
  <si>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</si>
  <si>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</si>
  <si>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</si>
  <si>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</si>
  <si>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</si>
  <si>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</si>
  <si>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</si>
  <si>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</si>
  <si>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</si>
  <si>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</si>
  <si>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</si>
  <si>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</si>
  <si>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</si>
  <si>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</si>
  <si>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</si>
  <si>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</si>
  <si>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</si>
  <si>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</si>
  <si>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</si>
  <si>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</si>
  <si>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</si>
  <si>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</si>
  <si>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</si>
  <si>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</si>
  <si>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</si>
  <si>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</si>
  <si>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</si>
  <si>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</si>
  <si>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</si>
  <si>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</si>
  <si>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</si>
  <si>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</si>
  <si>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</si>
  <si>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</si>
  <si>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</si>
  <si>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</si>
  <si>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</si>
  <si>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</si>
  <si>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</si>
  <si>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</si>
  <si>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</si>
  <si>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</si>
  <si>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</si>
  <si>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</si>
  <si>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</si>
  <si>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</si>
  <si>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</si>
  <si>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</si>
  <si>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</si>
  <si>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</si>
  <si>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</si>
  <si>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</si>
  <si>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</si>
  <si>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Информационные обеспечение профессиональной деятельности; Информационные ресурсы; Информационные системы;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информационной безопасности; Разработка, администрирование и защита баз данных; Тестирование информационных систем</t>
  </si>
  <si>
    <t>Комплексная информационная безопасность. Учебное пособие для СПО, 2-е изд., стер.</t>
  </si>
  <si>
    <t>https://e.lanbook.com/book/463001</t>
  </si>
  <si>
    <t>978-5-507-52953-7</t>
  </si>
  <si>
    <t>73446971</t>
  </si>
  <si>
    <t>Эта книга охватывает всю гамму вопросов, связанных с информационной безопасностью, начиная с основ и понятий этой области и заканчивая актуальными вызовами и трендами. В ней вы найдете обширные сведения о задачах и целях информационной безопасности, а также о юридических и организационно-правовых аспектах этой важной дисциплины.
Учебное пособие представляет собой исчерпывающий исследовательский ресурс, который приносит значительную ценность для широкого круга аудитории, начиная с учебных заведений и заканчивая обычными читателями.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</si>
  <si>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Комплексная информационная безопасность : учебное пособие для спо / А. Н. Баланов. — 2-е изд., стер. — Санкт-Петербург : Лань, 2025. — 284 с. — ISBN 978-5-507-52953-7. — Текст : электронный // Лань : электронно-библиотечная система. — URL: https://e.lanbook.com/book/463001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</si>
  <si>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</si>
  <si>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</si>
  <si>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</si>
  <si>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</si>
  <si>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</si>
  <si>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</si>
  <si>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</si>
  <si>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</si>
  <si>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</si>
  <si>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</si>
  <si>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</si>
  <si>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</si>
  <si>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</si>
  <si>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</si>
  <si>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</si>
  <si>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</si>
  <si>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радиотехники; Радиоматериалы и радиокомпоненты; Разработка конструкции блоков с низкой плотностью компоновки элементов; Разработка конструкций типовых деталей и узлов радиоэлектронных приборных устройств и систем; Разработка технологических процессов изготовления, сборки и испытания блоков с низкой плотностью компоновки элементов; Технология производства радиоэлектронных приборных устройств и систем</t>
  </si>
  <si>
    <t>Конструирование блоков радиоэлектронных средств. Учебное пособие для СПО, 4-е изд., стер.</t>
  </si>
  <si>
    <t>Муромцев Д. Ю., Белоусов О. А. и др.</t>
  </si>
  <si>
    <t>https://e.lanbook.com/book/284039</t>
  </si>
  <si>
    <t>978-5-507-45792-2</t>
  </si>
  <si>
    <t>73461345</t>
  </si>
  <si>
    <t>В учебном пособии представлены базовые понятия и определения в области конструирования электронных модулей второго и третьего уровней конструкционной иерархии. Даны общие сведения о несущих конструкциях РЭС, их разновидностях и материалах, используемых для их изготовления. Рассмотрены требования к компоновке блоков РЭС, задачи проектирования внутри и межблочных электрических соединений, проблемы обеспечения механической устойчивости и нормальных тепловых режимов РЭС. Приведены особенности конструкций РЭС различного назначения. Серьёзное внимание в пособии уделяется проблемам защиты РЭС от внешних воздействующих факторов и задачам конструирования РЭС с учетом требований эргономики и технической эстетики.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«Радиоаппаратостроение», «Техническое обслуживание и ремонт радиоэлектронной техники (по отраслям)».</t>
  </si>
  <si>
    <t>Конструирование блоков радиоэлектронных средств : учебное пособие для спо / Д. Ю. Муромцев, О. А. Белоусов, И. В. Тюрин, Р. Ю. Курносов. — 4-е изд., стер. — Санкт-Петербург : Лань, 2025. — 288 с. — ISBN 978-5-507-45792-2. — Текст : электронный // Лань : электронно-библиотечная система. — URL: https://e.lanbook.com/book/284039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</si>
  <si>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</si>
  <si>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</si>
  <si>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</si>
  <si>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</si>
  <si>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</si>
  <si>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</si>
  <si>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</si>
  <si>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</si>
  <si>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</si>
  <si>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</si>
  <si>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</si>
  <si>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</si>
  <si>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</si>
  <si>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</si>
  <si>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</si>
  <si>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</si>
  <si>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</si>
  <si>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</si>
  <si>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</si>
  <si>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</si>
  <si>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</si>
  <si>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</si>
  <si>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</si>
  <si>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</si>
  <si>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</si>
  <si>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</si>
  <si>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</si>
  <si>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</si>
  <si>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</si>
  <si>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</si>
  <si>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</si>
  <si>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</si>
  <si>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</si>
  <si>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</si>
  <si>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</si>
  <si>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</si>
  <si>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</si>
  <si>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</si>
  <si>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</si>
  <si>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</si>
  <si>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</si>
  <si>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</si>
  <si>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</si>
  <si>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</si>
  <si>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</si>
  <si>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</si>
  <si>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</si>
  <si>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</si>
  <si>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</si>
  <si>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</si>
  <si>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</si>
  <si>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</si>
  <si>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</si>
  <si>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</si>
  <si>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</si>
  <si>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</si>
  <si>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</si>
  <si>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</si>
  <si>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</si>
  <si>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</si>
  <si>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</si>
  <si>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</si>
  <si>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</si>
  <si>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</si>
  <si>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</si>
  <si>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</si>
  <si>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</si>
  <si>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</si>
  <si>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</si>
  <si>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</si>
  <si>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</si>
  <si>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</si>
  <si>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</si>
  <si>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</si>
  <si>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</si>
  <si>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</si>
  <si>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</si>
  <si>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</si>
  <si>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</si>
  <si>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</si>
  <si>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</si>
  <si>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</si>
  <si>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</si>
  <si>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</si>
  <si>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</si>
  <si>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</si>
  <si>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</si>
  <si>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</si>
  <si>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</si>
  <si>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</si>
  <si>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</si>
  <si>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</si>
  <si>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</si>
  <si>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</si>
  <si>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</si>
  <si>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</si>
  <si>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</si>
  <si>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</si>
  <si>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</si>
  <si>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</si>
  <si>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</si>
  <si>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</si>
  <si>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</si>
  <si>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</si>
  <si>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</si>
  <si>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</si>
  <si>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</si>
  <si>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</si>
  <si>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</si>
  <si>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</si>
  <si>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</si>
  <si>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</si>
  <si>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</si>
  <si>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</si>
  <si>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</si>
  <si>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</si>
  <si>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</si>
  <si>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</si>
  <si>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</si>
  <si>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</si>
  <si>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Вычислительная техника; Информационные технологии; Компьютерное моделирование; Численные методы</t>
  </si>
  <si>
    <t>Моделирование объектов управления в MatLab. Учебное пособие для СПО, 3-е изд., стер.</t>
  </si>
  <si>
    <t>Тугашова Л. Г., Затонский А. В.</t>
  </si>
  <si>
    <t>https://e.lanbook.com/book/282701</t>
  </si>
  <si>
    <t>978-5-507-45760-1</t>
  </si>
  <si>
    <t>73440779</t>
  </si>
  <si>
    <t>В пособии приведены этапы идентификации статических и динамических объектов, объектов с распределенными и сосредоточенными параметрами. Пособие содержит подробные примеры в Matlab, может быть полезно при проведении лабораторных работ по курсу «Моделирование систем и процессов» с применением моделирующих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 укрупненной группы специальностей и направлений подготовки «Информатика и вычислительная техника».</t>
  </si>
  <si>
    <t>Тугашова, Л. Г Моделирование объектов управления в MatLab : учебное пособие для спо / Л. Г. Тугашова, А. В. Затонский. — 3-е изд., стер. — Санкт-Петербург : Лань, 2025. — 144 с. — ISBN 978-5-507-45760-1. — Текст : электронный // Лань : электронно-библиотечная система. — URL: https://e.lanbook.com/book/282701 (дата обращения: 26.01.2026). — Режим доступа: для авториз. пользователей.</t>
  </si>
  <si>
    <t>Бухгалтерский учет; Ведение бухгалтерского и налогового учета; Налоги и налогообложение; Организация и ведение коммерческой деятельности специалиста индустрии красоты; Основы бухгалтерского учета; Основы организации производства (основы экономики, права и управления); Основы экономики;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Правововые и экономические основы производственной деятельности;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</si>
  <si>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Налогообложение и бухгалтерский учет сервисных предприятий. Учебное пособие для СПО, 2-е изд., стер.</t>
  </si>
  <si>
    <t>Тюленева Т. А.</t>
  </si>
  <si>
    <t>https://e.lanbook.com/book/412097</t>
  </si>
  <si>
    <t>978-5-507-50116-8</t>
  </si>
  <si>
    <t>73400035</t>
  </si>
  <si>
    <t>Описаны теоретические основы порядка расчета элементов налогообложения по основным видам федеральных, региональных и местных налогов и сборов, уплачиваемых сервисными предприятиями, а также организации бухгалтерского учета отдельных операций данных экономических субъектов. Отдельные вопросы посвящены особенностям применения специальных налоговых режимов в сфере сервиса, а также бухгалтерского учета производственной деятельности отдельных видов сервиса.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самостоятельной работы и подготовки к промежуточной аттестации обучающимся. Может быть полезно специалистам в области бухгалтерского учета, налогообложения и преподавателям смежных дисциплин.</t>
  </si>
  <si>
    <t>Тюленева, Т. А. Налогообложение и бухгалтерский учет сервисных предприятий : учебное пособие для спо / Т. А. Тюленева. — 2-е изд., стер. — Санкт-Петербург : Лань, 2024. — 312 с. — ISBN 978-5-507-50116-8. — Текст : электронный // Лань : электронно-библиотечная система. — URL: https://e.lanbook.com/book/412097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</si>
  <si>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</si>
  <si>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</si>
  <si>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</si>
  <si>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</si>
  <si>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</si>
  <si>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</si>
  <si>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</si>
  <si>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</si>
  <si>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</si>
  <si>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</si>
  <si>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</si>
  <si>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</si>
  <si>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</si>
  <si>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</si>
  <si>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</si>
  <si>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</si>
  <si>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</si>
  <si>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</si>
  <si>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</si>
  <si>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</si>
  <si>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</si>
  <si>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</si>
  <si>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</si>
  <si>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</si>
  <si>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</si>
  <si>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</si>
  <si>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</si>
  <si>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</si>
  <si>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</si>
  <si>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</si>
  <si>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</si>
  <si>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</si>
  <si>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</si>
  <si>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</si>
  <si>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</si>
  <si>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</si>
  <si>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</si>
  <si>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</si>
  <si>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</si>
  <si>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</si>
  <si>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</si>
  <si>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</si>
  <si>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</si>
  <si>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</si>
  <si>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</si>
  <si>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</si>
  <si>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</si>
  <si>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</si>
  <si>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</si>
  <si>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</si>
  <si>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</si>
  <si>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</si>
  <si>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</si>
  <si>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</si>
  <si>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Архитектура аппаратных средств; Вычислительная техника; Информатика и вычислительная техника; Информатика и информационные технологии; Основы автоматики; Основы автоматики и автоматического управления; Основы вычислительной техники; Основы электронной и вычислительной техники</t>
  </si>
  <si>
    <t>Основы автоматики и вычислительной техники. Учебное пособие для СПО</t>
  </si>
  <si>
    <t>Дерягин А. В., Сабирова Ф. М.</t>
  </si>
  <si>
    <t>https://e.lanbook.com/book/367418</t>
  </si>
  <si>
    <t>978-5-507-48159-0</t>
  </si>
  <si>
    <t>73364767</t>
  </si>
  <si>
    <t>Учебное пособие предназначено для организации аудиторной и самостоятельной работы студентов по дисциплине «Основы автоматики и вычислительной техники» для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</si>
  <si>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Дерягин, А. В. Основы автоматики и вычислительной техники : учебное пособие для спо / А. В. Дерягин, Ф. М. Сабирова. — Санкт-Петербург : Лань, 2024. — 108 с. — ISBN 978-5-507-48159-0. — Текст : электронный // Лань : электронно-библиотечная система. — URL: https://e.lanbook.com/book/367418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</si>
  <si>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</si>
  <si>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</si>
  <si>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</si>
  <si>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</si>
  <si>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</si>
  <si>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</si>
  <si>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</si>
  <si>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</si>
  <si>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</si>
  <si>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</si>
  <si>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</si>
  <si>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</si>
  <si>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</si>
  <si>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</si>
  <si>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</si>
  <si>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</si>
  <si>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</si>
  <si>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</si>
  <si>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</si>
  <si>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</si>
  <si>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</si>
  <si>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</si>
  <si>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</si>
  <si>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</si>
  <si>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</si>
  <si>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</si>
  <si>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</si>
  <si>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</si>
  <si>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</si>
  <si>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</si>
  <si>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</si>
  <si>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</si>
  <si>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</si>
  <si>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</si>
  <si>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</si>
  <si>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</si>
  <si>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</si>
  <si>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</si>
  <si>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</si>
  <si>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</si>
  <si>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Архитектура аппаратных средств; Вычислительная техника; Дискретная математика; Информатика и вычислительная техника; Основы вычислительной техники</t>
  </si>
  <si>
    <t>Основы вычислительной техники. Учебник для СПО</t>
  </si>
  <si>
    <t>Желенков Б. В., Цыганова Н. А.</t>
  </si>
  <si>
    <t>https://e.lanbook.com/book/417806</t>
  </si>
  <si>
    <t>978-5-507-49313-5</t>
  </si>
  <si>
    <t>73402192</t>
  </si>
  <si>
    <t>Учебник посвящен основам построения средств вычислительной техники. В нем рассматривается системный подход к синтезу цифровых автоматов, начиная с аналитического представления булевых функций с элементами дискретной математики. Подробно описаны способы минимизации булевых функций, алгоритмы синтеза на различных логических элементах, а также на специализированных интегральных схемах.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</si>
  <si>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Желенков, Б. В. Основы вычислительной техники : учебник для спо / Б. В. Желенков, Н. А. Цыганова. — Санкт-Петербург : Лань, 2024. — 168 с. — ISBN 978-5-507-49313-5. — Текст : электронный // Лань : электронно-библиотечная система. — URL: https://e.lanbook.com/book/417806 (дата обращения: 26.01.2026). — Режим доступа: для авториз. пользователей.</t>
  </si>
  <si>
    <t>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психология общения; Деловая культура и стратегия трудоустройства; Деловое общение; Деловые и профессиональные коммуникации; Культура делового общения; Основы деловой коммуникации; Основы деловой культуры; Основы деловой культуры и психологии общения; Профессиональная этика и основы делового общения; Психология делового общения и конфликтология; Светский и деловой этикет; Этика и психология делового общения</t>
  </si>
  <si>
    <t>Основы деловой культуры. Практикум. Учебное пособие для СПО, 2-е изд., стер.</t>
  </si>
  <si>
    <t>Пушина Н. В., Бандура Г. А., Седова Н. А.</t>
  </si>
  <si>
    <t>https://e.lanbook.com/book/404027</t>
  </si>
  <si>
    <t>978-5-507-47686-2</t>
  </si>
  <si>
    <t>73393675</t>
  </si>
  <si>
    <t>Практикум по дисциплине «Основы деловой культуры» содержит информационные материалы и практические задания для выполнения самостоятельной работы. Информационная часть знакомит обучающихся с этикой деловых отношений, основами деловой культуры в устной и письменной речи, нормами и правилами поведения в деловой среде. Практические занятия направлены на обобщение, систематизацию и закрепление этих знаний и формирование умений применять полученные знания на практике в деловой профессиональной обстановке.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студентам профессиональных образовательных организаций различных направлений подготовки, а также может быть полезно педагогам, преподающим данную дисциплину, и специалистам, чья профессиональная деятельность осуществляется в сфере деловых коммуникаций.</t>
  </si>
  <si>
    <t>Пушина, Н. В. Основы деловой культуры. Практикум : учебное пособие для спо / Н. В. Пушина, Г. А. Бандура, Н. А. Седова. — 2-е изд., стер. — Санкт-Петербург : Лань, 2024. — 136 с. — ISBN 978-5-507-47686-2. — Текст : электронный // Лань : электронно-библиотечная система. — URL: https://e.lanbook.com/book/404027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</si>
  <si>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</si>
  <si>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</si>
  <si>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</si>
  <si>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</si>
  <si>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</si>
  <si>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</si>
  <si>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</si>
  <si>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</si>
  <si>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Маркетинг и менеджмент отрасли; Организация и осуществление интернет-маркетинга;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</si>
  <si>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Основы маркетинга. Учебник для СПО</t>
  </si>
  <si>
    <t>Чертыковцев В. К.</t>
  </si>
  <si>
    <t>https://e.lanbook.com/book/471539</t>
  </si>
  <si>
    <t>978-5-507-52095-4</t>
  </si>
  <si>
    <t>73450644</t>
  </si>
  <si>
    <t>В учебнике изложены современные концепции, задачи и подходы маркетинга к управлению социально-экономическими системами. В основу изложения положена динамичная взаимосвязь общества, человека и маркетинга. Для получения практических навыков в приложении учебника даются примеры, построенные на базе популярной системы Mathcad и электронных таблиц Excel. Каждая глава завершается вопросами для самопроверки. В конце курса даются тесты и практические задания для проверки усвоения материала и список литературы для расширения знаний по маркетингу.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экономических направлений подготовки, изучающих дисциплину «Маркетинг», а также для руководителей предприятий и специалистов, работающих в сфере маркетинга.</t>
  </si>
  <si>
    <t>Чертыковцев, В. К. Основы маркетинга : учебник для спо / В. К. Чертыковцев. — Санкт-Петербург : Лань, 2025. — 228 с. — ISBN 978-5-507-52095-4. — Текст : электронный // Лань : электронно-библиотечная система. — URL: https://e.lanbook.com/book/471539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</si>
  <si>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</si>
  <si>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</si>
  <si>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</si>
  <si>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</si>
  <si>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</si>
  <si>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</si>
  <si>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</si>
  <si>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</si>
  <si>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</si>
  <si>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</si>
  <si>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</si>
  <si>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</si>
  <si>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</si>
  <si>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</si>
  <si>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</si>
  <si>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</si>
  <si>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</si>
  <si>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</si>
  <si>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</si>
  <si>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</si>
  <si>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</si>
  <si>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</si>
  <si>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</si>
  <si>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</si>
  <si>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Автоматизация торгово-технологических процессов; Информатика и информационные технологии; Информатика и информационные технологии в профессиональной деятельности; Информационные обеспечение профессиональной деятельности; Информационные технологии; Основы информационных технологий; Прикладные компьютерные программы в профессиональной деятельности; Статистика</t>
  </si>
  <si>
    <t>Основы построения экономических моделей в Excel. Учебник для СПО, 2-е изд., стер.</t>
  </si>
  <si>
    <t>Воскобойников Ю. Е., Мухина И. Н.</t>
  </si>
  <si>
    <t>https://e.lanbook.com/book/200438</t>
  </si>
  <si>
    <t>978-5-8114-9548-1</t>
  </si>
  <si>
    <t>73440826</t>
  </si>
  <si>
    <t>Учебник содержит основные положения по математическим моделям, широко используемых в экономике, менеджменте, социологии, а именно: регрессионные модели и модели временных рядов. Приводятся расчетные соотношения, необходимые для построения и анализа этих моделей. Большое внимание уделяется реализации этих соотношений в табличном процессоре Excel. Издание содержит большое число примеров и копий фрагментов документов Excel, которые позволят студентам хорошо усвоить учебный материал и эффективно использовать Excel при выполнении курсовых и дипломных работ. Учебник предназначен для учащихся средних специальных учебных заведений (колледжей), но оно также будет полезным для бакалавров и магистрантов, обучающихся по направлениям подготовки «Экономика» и «Менеджмент», а также других направлений, учебные планы которых включают дисциплин «Эконометрику» и «Количественные методы в экономике».</t>
  </si>
  <si>
    <t>Воскобойников, Ю. Е Основы построения экономических моделей в Excel : учебник для спо / Ю. Е. Воскобойников. — 2-е изд., стер. — Санкт-Петербург : Лань, 2025. — 228 с. — ISBN 978-5-8114-9548-1. — Текст : электронный // Лань : электронно-библиотечная система. — URL: https://e.lanbook.com/book/200438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</si>
  <si>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</si>
  <si>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</si>
  <si>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</si>
  <si>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</si>
  <si>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</si>
  <si>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</si>
  <si>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</si>
  <si>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</si>
  <si>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</si>
  <si>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</si>
  <si>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</si>
  <si>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</si>
  <si>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</si>
  <si>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</si>
  <si>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</si>
  <si>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</si>
  <si>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</si>
  <si>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</si>
  <si>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</si>
  <si>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</si>
  <si>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</si>
  <si>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</si>
  <si>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</si>
  <si>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</si>
  <si>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</si>
  <si>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</si>
  <si>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</si>
  <si>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</si>
  <si>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</si>
  <si>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</si>
  <si>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</si>
  <si>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</si>
  <si>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</si>
  <si>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</si>
  <si>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</si>
  <si>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</si>
  <si>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</si>
  <si>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</si>
  <si>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</si>
  <si>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</si>
  <si>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</si>
  <si>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</si>
  <si>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</si>
  <si>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</si>
  <si>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</si>
  <si>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</si>
  <si>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</si>
  <si>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</si>
  <si>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</si>
  <si>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</si>
  <si>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</si>
  <si>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</si>
  <si>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</si>
  <si>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</si>
  <si>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</si>
  <si>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</si>
  <si>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</si>
  <si>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</si>
  <si>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</si>
  <si>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</si>
  <si>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</si>
  <si>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</si>
  <si>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</si>
  <si>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</si>
  <si>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электротехники; Основы электротехники и электрооборудования судов; Теория электрических цепей; Техническое обслуживание и ремонт бурового и горного оборудования; ТЕХНИЧЕСКОЕ ОБСЛУЖИВАНИЕ И РЕМОНТ ВЫСОКОВОЛЬТНОГО ЭЛЕКТРООБОРУДОВАНИЯ, ЭЛЕКТРИЧЕСКОЙ АППАРАТУРЫ УПРАВЛЕНИЯ И ЗАЩИТЫ; Эксплуатация распределительных сетей; Электрические машины; Электрические машины и электроприводы; Электрические машины, электропривод и системы управления электроснабжением; Электроснабжение горных работ; Электроснабжение и автоматизация технологических процессов; Электротехника; Электротехника и основы электронной техники; Электротехника и электроника; Электротехника и электронная техника; Энергоснабжение сельскохозяйственных предприятий</t>
  </si>
  <si>
    <t>Основы электроснабжения. Учебник для СПО, 3-е изд., стер.</t>
  </si>
  <si>
    <t>Кольниченко Г. И., Тарлаков Я. В. и др.</t>
  </si>
  <si>
    <t>https://e.lanbook.com/book/390641</t>
  </si>
  <si>
    <t>978-5-507-49445-3</t>
  </si>
  <si>
    <t>73381492</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</si>
  <si>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среднетехнических учебных заведений, обучающихся по электротехническим специальностям.</t>
  </si>
  <si>
    <t>Основы электроснабжения : учебник для спо / Г. И. Кольниченко, Я. В. Тарлаков, А. В. Сиротов, М. С. Усачев. — 3-е изд., стер. — Санкт-Петербург : Лань, 2024. — 252 с. — ISBN 978-5-507-49445-3. — Текст : электронный // Лань : электронно-библиотечная система. — URL: https://e.lanbook.com/book/390641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</si>
  <si>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</si>
  <si>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</si>
  <si>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</si>
  <si>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</si>
  <si>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</si>
  <si>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</si>
  <si>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</si>
  <si>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</si>
  <si>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</si>
  <si>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</si>
  <si>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</si>
  <si>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</si>
  <si>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</si>
  <si>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</si>
  <si>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</si>
  <si>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</si>
  <si>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</si>
  <si>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</si>
  <si>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</si>
  <si>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</si>
  <si>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</si>
  <si>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</si>
  <si>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</si>
  <si>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</si>
  <si>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</si>
  <si>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</si>
  <si>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</si>
  <si>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</si>
  <si>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</si>
  <si>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</si>
  <si>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</si>
  <si>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</si>
  <si>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</si>
  <si>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</si>
  <si>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</si>
  <si>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</si>
  <si>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</si>
  <si>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</si>
  <si>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</si>
  <si>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</si>
  <si>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</si>
  <si>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</si>
  <si>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</si>
  <si>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</si>
  <si>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</si>
  <si>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</si>
  <si>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</si>
  <si>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</si>
  <si>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</si>
  <si>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</si>
  <si>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</si>
  <si>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</si>
  <si>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</si>
  <si>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</si>
  <si>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</si>
  <si>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</si>
  <si>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</si>
  <si>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</si>
  <si>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</si>
  <si>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</si>
  <si>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</si>
  <si>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</si>
  <si>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</si>
  <si>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</si>
  <si>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</si>
  <si>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</si>
  <si>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</si>
  <si>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</si>
  <si>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</si>
  <si>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</si>
  <si>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</si>
  <si>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</si>
  <si>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</si>
  <si>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</si>
  <si>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</si>
  <si>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</si>
  <si>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</si>
  <si>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</si>
  <si>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</si>
  <si>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</si>
  <si>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</si>
  <si>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</si>
  <si>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</si>
  <si>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</si>
  <si>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</si>
  <si>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</si>
  <si>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</si>
  <si>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технологии</t>
  </si>
  <si>
    <t>Практикум по работе с конфигурацией «1С: Управление торговлей». Учебное пособие для СПО</t>
  </si>
  <si>
    <t>Богатенков С. А., Богатенков Д. С.</t>
  </si>
  <si>
    <t>https://e.lanbook.com/book/494969</t>
  </si>
  <si>
    <t>978-5-507-52515-7</t>
  </si>
  <si>
    <t>73458363</t>
  </si>
  <si>
    <t>В учебном пособии приведен учебный материал для выполнения практических работ по автоматизированному решению задач в сфере торговли. Представленный материал охватывает основные этапы работы с современной и широко распространенной конфигурацией «1С: Управление торговлей», включая администрирование, работу пользователей с конфигурацией и с ее базой данных, начальную настройку системы, анализ выходных данных и формирование книг покупок и продаж. Рассмотрены вопросы планирования продаж, платежей, компенсаций, а также розничной и комиссионной торговли.
Учебное пособие предназначено для студентов колледжей при изучении дисциплины «Информационные технологии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</si>
  <si>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Практикум по работе с конфигурацией «1С: Управление торговлей» : учебное пособие для спо / С. А. Богатенков, Д. С. Богатенков. — Санкт-Петербург : Лань, 2025. — 108 с. — ISBN 978-5-507-52515-7. — Текст : электронный // Лань : электронно-библиотечная система. — URL: https://e.lanbook.com/book/494969 (дата обращения: 26.01.2026). — Режим доступа: для авториз. пользователей.</t>
  </si>
  <si>
    <t>Автоматизированные системы управления и связь; Выполнение сборки, монтажа и демонтажа электронных устройств и систем; Выполнение электрорадиомонтажных работ на судах; Вычислительная техника; Конвергенция технологий и сервисов систем радиосвязи, мобильной связи и телерадиовещания; Монтаж и техническая эксплуатация систем радиосвязи, мобильной связи и телерадиовещания; Основы теории электросвязи и телекоммуникаций; Осуществление эксплуатации подсистем и оборудования радиосвязи на судовых станциях связи; Поиск и устранение неисправностей в работе оборудования радиосвязи и средств электрорадионавигации судов; Техническое обслуживание оборудования радиосвязи на судах в море и осуществление контроля; Технология монтажа радиоэлектронной аппаратуры, аппаратуры проводной связи, элементов узлов импульсной и вычислительной техники</t>
  </si>
  <si>
    <t>Приемо-передающие устройства систем мобильной связи. Лабораторные работы. Уч. пособие</t>
  </si>
  <si>
    <t>Ковалева Л В.</t>
  </si>
  <si>
    <t>https://e.lanbook.com/book/148238</t>
  </si>
  <si>
    <t>978-5-8114-4508-0</t>
  </si>
  <si>
    <t>73440838</t>
  </si>
  <si>
    <t>Сборник лабораторных работ предназначен для студентов, обучающихся по направлениям группы «Электроника, радиотехника и системы связи» среднего профессионального образования.</t>
  </si>
  <si>
    <t>Ковалева, Л В. Приемо-передающие устройства систем мобильной связи. Лабораторные работы : уч. пособие / Л. В. Ковалева. — Санкт-Петербург : Лань, 2025. — 48 с. — ISBN 978-5-8114-4508-0. — Текст : электронный // Лань : электронно-библиотечная система. — URL: https://e.lanbook.com/book/148238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</si>
  <si>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</si>
  <si>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</si>
  <si>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</si>
  <si>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</si>
  <si>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</si>
  <si>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</si>
  <si>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</si>
  <si>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</si>
  <si>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</si>
  <si>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</si>
  <si>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</si>
  <si>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</si>
  <si>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</si>
  <si>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</si>
  <si>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</si>
  <si>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</si>
  <si>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Вычислительная и микропроцессорная техника; Вычислительная техника; Основы автоматики и элементы систем автоматического регулирования; Программирование для автоматизированного оборудования; Системы автоматического управления; Электронная и микропроцессорная техника</t>
  </si>
  <si>
    <t>Принципы подключения к контроллеру Arduino UNO R3 датчиков, индикаторов, исполнительных механизмов и устройств. Учебное пособие для СПО</t>
  </si>
  <si>
    <t>Аксенова Е. А., Бурков В. В., Васильков А. В.</t>
  </si>
  <si>
    <t>https://e.lanbook.com/book/454364</t>
  </si>
  <si>
    <t>978-5-507-51675-9</t>
  </si>
  <si>
    <t>73429516</t>
  </si>
  <si>
    <t>В учебном пособии содержатся теоретический и практический материал для выполнения цикла лабораторных работ, которые предназначены для изучения принципов и порядка подключения к контроллеру Arduino датчиков, индикаторов, исполнительных механизмов и устройств, а также разработки программ управления для него.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обучающихся по машиностроительным специальностям.
К книге прилагаются дополнительные материалы, доступные в электронной библиотечной системе «Лань» по ссылке или QR-коду, указанным ниже.</t>
  </si>
  <si>
    <t>Аксенова, Е. А. Принципы подключения к контроллеру Arduino UNO R3 датчиков, индикаторов, исполнительных механизмов и устройств : учебное пособие для спо / Е. А. Аксенова, В. В. Бурков, А. В. Васильков. — Санкт-Петербург : Лань, 2025. — 84 с. — ISBN 978-5-507-51675-9. — Текст : электронный // Лань : электронно-библиотечная система. — URL: https://e.lanbook.com/book/454364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</si>
  <si>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</si>
  <si>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</si>
  <si>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Микушин А. В.</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</si>
  <si>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</si>
  <si>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</si>
  <si>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</si>
  <si>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</si>
  <si>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</si>
  <si>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</si>
  <si>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</si>
  <si>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Золкин А. Л., Мунистер В. Д.</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</si>
  <si>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</si>
  <si>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</si>
  <si>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</si>
  <si>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</si>
  <si>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</si>
  <si>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Маркетинг и менеджмент отрасли; Менеджмент; Менеджмент и основы бережливого производства; Обеспечение экономической эффективности производства, производственная логистика и организация деятельности коллектива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производства и менеджмент; Организация производственной деятельности и руководство ею в рамках структурного подразделения; Основы предпринимательской деятельности; Участие в организации и осуществлении финансового контроля</t>
  </si>
  <si>
    <t>Производственный менеджмент. Учебное пособие для СПО, 2-е изд., стер.</t>
  </si>
  <si>
    <t>Зинич Л. В., Кузнецова Н. А. и др.</t>
  </si>
  <si>
    <t>978-5-507-52785-4</t>
  </si>
  <si>
    <t>73444674</t>
  </si>
  <si>
    <t>В учебном пособии изложены теоретические основы производственного менеджмента в агропромышленном комплексе, его принципы и особенности. Особое внимание уделяется производственному процессу, планированию производства, инновационной деятельности.
Соответствует современным требованиям ФГОС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направлению подготовки «Экономика и бухгалтерский учет».</t>
  </si>
  <si>
    <t>Производственный менеджмент : учебное пособие для спо / Л. В. Зинич, Н. А. Кузнецова, Е. А. Погребцова, В. В. Сальникова. — 2-е изд., стер. — Санкт-Петербург : Лань, 2025. — 92 с. — ISBN 978-5-507-52785-4.</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</si>
  <si>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</si>
  <si>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</si>
  <si>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</si>
  <si>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</si>
  <si>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</si>
  <si>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</si>
  <si>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</si>
  <si>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</si>
  <si>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</si>
  <si>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</si>
  <si>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</si>
  <si>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</si>
  <si>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</si>
  <si>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</si>
  <si>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</si>
  <si>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</si>
  <si>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Основы радиотехники; Основы радиотехники и радиолокации; Основы радиоэлектроники; Основы телекоммуникаций; Основы электроники и схемотехники; Основы электротехники и радиоэлектроники; Производство радиоэлектронных приборных устройств и систем; Радиоматериалы и радиокомпоненты; Физика; Электроника и схемотехника</t>
  </si>
  <si>
    <t>Распространение радиоволн в частотно-селективных периодических структурах. Учебное пособие для СПО</t>
  </si>
  <si>
    <t>Комаров В. В.</t>
  </si>
  <si>
    <t>https://e.lanbook.com/book/178990</t>
  </si>
  <si>
    <t>978-5-8114-8408-9</t>
  </si>
  <si>
    <t>73441081</t>
  </si>
  <si>
    <t>В учебном пособии рассмотрены вопросы распространения, поглощения и рассеяния линейно поляризованных электромагнитных волн в одномерных (1D), двумерных (2D) и трехмерных (3D) периодических структурах, описаны методы их математического моделирования и технологической реализации, приведены примеры практического использования в различных устройствах микроволновой и терагерцевой техники. Учебное пособие предназначено для учащихся средних специальных учебных заведений, обучающихся по радиотехническим и приборостроительным специальностям, а также для специалистов, работающих в области радиоэлектроники и телекоммуникации.</t>
  </si>
  <si>
    <t>Комаров, В. В Распространение радиоволн в частотно-селективных периодических структурах : учебное пособие для спо / В. В. Комаров. — Санкт-Петербург : Лань, 2025. — 168 с. — ISBN 978-5-8114-8408-9. — Текст : электронный // Лань : электронно-библиотечная система. — URL: https://e.lanbook.com/book/178990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</si>
  <si>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</si>
  <si>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</si>
  <si>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</si>
  <si>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</si>
  <si>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</si>
  <si>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</si>
  <si>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</si>
  <si>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</si>
  <si>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</si>
  <si>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</si>
  <si>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</si>
  <si>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</si>
  <si>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</si>
  <si>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</si>
  <si>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</si>
  <si>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</si>
  <si>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</si>
  <si>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</si>
  <si>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</si>
  <si>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</si>
  <si>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</si>
  <si>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</si>
  <si>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</si>
  <si>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</si>
  <si>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</si>
  <si>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</si>
  <si>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</si>
  <si>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</si>
  <si>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</si>
  <si>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</si>
  <si>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</si>
  <si>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</si>
  <si>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</si>
  <si>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</si>
  <si>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</si>
  <si>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</si>
  <si>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</si>
  <si>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</si>
  <si>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</si>
  <si>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</si>
  <si>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</si>
  <si>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</si>
  <si>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</si>
  <si>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</si>
  <si>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</si>
  <si>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</si>
  <si>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</si>
  <si>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</si>
  <si>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</si>
  <si>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</si>
  <si>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</si>
  <si>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</si>
  <si>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</si>
  <si>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</si>
  <si>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</si>
  <si>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</si>
  <si>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Макшанов А. В., Журавлев А. Е., Тындыкарь Л. Н.</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</si>
  <si>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</si>
  <si>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</si>
  <si>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</si>
  <si>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</si>
  <si>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</si>
  <si>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</si>
  <si>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</si>
  <si>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</si>
  <si>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</si>
  <si>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</si>
  <si>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</si>
  <si>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</si>
  <si>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</si>
  <si>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</si>
  <si>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</si>
  <si>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</si>
  <si>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</si>
  <si>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</si>
  <si>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</si>
  <si>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</si>
  <si>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</si>
  <si>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</si>
  <si>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</si>
  <si>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</si>
  <si>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</si>
  <si>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</si>
  <si>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</si>
  <si>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</si>
  <si>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</si>
  <si>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</si>
  <si>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</si>
  <si>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</si>
  <si>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</si>
  <si>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</si>
  <si>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</si>
  <si>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</si>
  <si>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</si>
  <si>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</si>
  <si>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</si>
  <si>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</si>
  <si>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</si>
  <si>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</si>
  <si>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</si>
  <si>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</si>
  <si>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</si>
  <si>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</si>
  <si>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</si>
  <si>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</si>
  <si>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</si>
  <si>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</si>
  <si>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</si>
  <si>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Информатика; Информационная безопасность; Информационные обеспечение профессиональной деятельности;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 Разработка, администрирование и защита баз данных</t>
  </si>
  <si>
    <t>Социальные аспекты информационной безопасности. Лабораторный практикум. Учебное пособие для СПО</t>
  </si>
  <si>
    <t>https://e.lanbook.com/book/176875</t>
  </si>
  <si>
    <t>978-5-8114-7557-5</t>
  </si>
  <si>
    <t>73440929</t>
  </si>
  <si>
    <t>Лабораторный практикум содержит лабораторные работы для дисциплин, связанных с информационной безопасностью. Практикум имеет разноуровневые задания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отработки теоретических вопросов, связанных с информационной безопасностью (изучение документов, проблемных ситуаций и т. п.). Большое внимание уделено методам защиты информации. Практикум нацелен также на освоение различных программных средств, в частности, сервисов для создания онлайн-презентаций. Лабораторный практикум может использоваться при обучении специалистов среднего звена по специальностям «Компьютерные системы и комплексы», «Компьютерные сети», «Программирование в компьютер-ных системах», «Информационные системы» (по отраслям), «Прикладная информатика» (по отраслям), «Сетевое и системное администрирование», «Информационные системы и программирование».</t>
  </si>
  <si>
    <t>Галыгина, И. В Социальные аспекты информационной безопасности. Лабораторный практикум : учебное пособие для спо / И. В. Галыгина, Л. В. Галыгина. — Санкт-Петербург : Лань, 2025. — 64 с. — ISBN 978-5-8114-7557-5. — Текст : электронный // Лань : электронно-библиотечная система. — URL: https://e.lanbook.com/book/176875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</si>
  <si>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</si>
  <si>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</si>
  <si>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</si>
  <si>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</si>
  <si>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</si>
  <si>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</si>
  <si>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</si>
  <si>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</si>
  <si>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</si>
  <si>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</si>
  <si>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</si>
  <si>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</si>
  <si>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</si>
  <si>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</si>
  <si>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</si>
  <si>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</si>
  <si>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</si>
  <si>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</si>
  <si>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</si>
  <si>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</si>
  <si>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</si>
  <si>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</si>
  <si>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</si>
  <si>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</si>
  <si>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</si>
  <si>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</si>
  <si>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</si>
  <si>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</si>
  <si>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</si>
  <si>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</si>
  <si>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</si>
  <si>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</si>
  <si>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Аналоговая схемотехника;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Измерительная техника; Контрольно-измерительные приборы и автоматика; Метрология и электрорадиоизмерения; Метрология и электротехнические измерения; Основы метрологии и электрорадиоизмерений; Основы электроники и схемотехники; Проведение технического обслуживания и ремонта электронных приборов и устройств; Программирование логических контроллеров; Проектирование цифровых систем; Проектирование электронных приборов и устройств на основе печатного монтажа; Сборка, ремонт, регулировка контрольно-измерительных приборов и систем автоматики; Техническое обслуживание оборудования и контрольно-измерительных приборов; Технология сборки, ремонта, регулировки контрольно- измерительных приборов и систем автоматики; Цифровая схемотехника; Электрические измерения; Электроника и основы схемотехники; Электроника и схемотехника; Электрорадиоизмерения; Электротехнические измерения</t>
  </si>
  <si>
    <t>Схемотехника измерительных устройств. Учебное пособие для СПО, 4-е изд., стер.</t>
  </si>
  <si>
    <t>Муханин Л. Г.</t>
  </si>
  <si>
    <t>https://e.lanbook.com/book/448658</t>
  </si>
  <si>
    <t>978-5-507-50598-2</t>
  </si>
  <si>
    <t>73419121</t>
  </si>
  <si>
    <t>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 Автор надеется, что отдельные разделы книги будут полезны специалистам в области схемотехники, оптоэлектроники и измерительной техники.</t>
  </si>
  <si>
    <t>Муханин, Л. Г. Схемотехника измерительных устройств : учебное пособие для спо / Л. Г. Муханин. — 4-е изд., стер. — Санкт-Петербург : Лань, 2025. — 284 с. — ISBN 978-5-507-50598-2. — Текст : электронный // Лань : электронно-библиотечная система. — URL: https://e.lanbook.com/book/448658 (дата обращения: 26.01.2026). — Режим доступа: для авториз. пользователей.</t>
  </si>
  <si>
    <t>Менеджмент; Организация производства и менеджмент; Основы менеджмента; Основы менеджмента и предпринимательской деятельности; Основы экономики, менеджмента и маркетинга</t>
  </si>
  <si>
    <t>Тайм-менеджмент. Учебное пособие для СПО</t>
  </si>
  <si>
    <t>Егоренко А. О., Кожина В. О.</t>
  </si>
  <si>
    <t>https://e.lanbook.com/book/394583</t>
  </si>
  <si>
    <t>978-5-507-48650-2</t>
  </si>
  <si>
    <t>73382680</t>
  </si>
  <si>
    <t>В учебном пособии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работников и руководителей компаний. Поэтому материал учебного пособия позволит обучающимся не только получить теоретические знания об управлении временем, но и применить конкретные инструменты и методы тайм-менеджмента на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лицеев, техникумов, училищ, обучающихся по экономическим направлениям подготовки, а также руководителей и специалистов предприятий и организаций, желающих повысить эффективность как личного труда, так и организации в целом.</t>
  </si>
  <si>
    <t>Егоренко, А. О. Тайм-менеджмент : учебное пособие для спо / А. О. Егоренко, В. О. Кожина. — Санкт-Петербург : Лань, 2024. — 96 с. — ISBN 978-5-507-48650-2. — Текст : электронный // Лань : электронно-библиотечная система. — URL: https://e.lanbook.com/book/394583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</si>
  <si>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</si>
  <si>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</si>
  <si>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</si>
  <si>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</si>
  <si>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</si>
  <si>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</si>
  <si>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</si>
  <si>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</si>
  <si>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</si>
  <si>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</si>
  <si>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</si>
  <si>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</si>
  <si>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</si>
  <si>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</si>
  <si>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</si>
  <si>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</si>
  <si>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</si>
  <si>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</si>
  <si>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</si>
  <si>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</si>
  <si>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</si>
  <si>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</si>
  <si>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</si>
  <si>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</si>
  <si>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</si>
  <si>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</si>
  <si>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</si>
  <si>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</si>
  <si>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</si>
  <si>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</si>
  <si>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</si>
  <si>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</si>
  <si>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</si>
  <si>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</si>
  <si>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</si>
  <si>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</si>
  <si>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</si>
  <si>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</si>
  <si>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</si>
  <si>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</si>
  <si>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</si>
  <si>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</si>
  <si>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</si>
  <si>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</si>
  <si>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</si>
  <si>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</si>
  <si>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</si>
  <si>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</si>
  <si>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</si>
  <si>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</si>
  <si>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</si>
  <si>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</si>
  <si>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</si>
  <si>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</si>
  <si>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</si>
  <si>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</si>
  <si>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</si>
  <si>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</si>
  <si>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</si>
  <si>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</si>
  <si>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</si>
  <si>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</si>
  <si>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</si>
  <si>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</si>
  <si>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</si>
  <si>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</si>
  <si>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</si>
  <si>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</si>
  <si>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Диагностика и ремонт судового электрооборудования, аппаратуры радиотехники и кабельных трасс;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Материаловедение, электрорадиоматериалы и радиокомпоненты; Монтаж и техническая эксплуатация систем радиосвязи, мобильной связи и телерадиовещания; Монтаж, эксплуатация, профилактика и ремонт антенно-мачтовых сооружений (далее – АМС) и антенно-фидерных систем (далее – АФС) радиосвязи; Основы радиотехники; Основы радиотехники и радиолокации; Основы радиоэлектроники; Основы электротехники и радиоэлектроники;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конструкций типовых деталей и узлов радиоэлектронных приборных устройств и систем;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Фразеология радиообмена на английском языке; Электрорадиоизмерения; Электрорадиоматериалы и радиокомпоненты</t>
  </si>
  <si>
    <t>Терминологический словарь по антенно-фидерным устройствам. Учебное пособие для СПО</t>
  </si>
  <si>
    <t>Зеленин И. А., Журавлёв Д. В. и др.</t>
  </si>
  <si>
    <t>https://e.lanbook.com/book/187479</t>
  </si>
  <si>
    <t>978-5-8114-8278-8</t>
  </si>
  <si>
    <t>73441090</t>
  </si>
  <si>
    <t>Словарь представляет собой справочное пособие по антенно-фидерным устройствам (АФУ). Содержит около 700 наиболее часто употребляемых в радиотехнической литературе и унифицированных терминов по типам и параметрам антенн и антенных систем (многолучевых антенн, фазированных антенных решеток), фидерных линий, их определения и, в ряде случаев, пояснения в виде статей, иллюстраций и таблиц. Приведены указатели терминов на русском языке и эквивалентных им англоязычных терминов, расположенных в алфавитном порядке. Добавлены некоторые терминологические сведения из смежных областей знаний (электродинамики, распространения радиоволн, устройств сверхвысоких частот) с целью более полного освоения антенной техники. Словарь предназначен для студентов радиотехнических специальностей колледжей.</t>
  </si>
  <si>
    <t>Зеленин, И. А Терминологический словарь по антенно-фидерным устройствам : учебное пособие для спо / И. А. Зеленин, Д. В. Журавлев. — Санкт-Петербург : Лань, 2025. — 292 с. — ISBN 978-5-8114-8278-8. — Текст : электронный // Лань : электронно-библиотечная система. — URL: https://e.lanbook.com/book/187479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</si>
  <si>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</si>
  <si>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</si>
  <si>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</si>
  <si>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</si>
  <si>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</si>
  <si>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</si>
  <si>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</si>
  <si>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</si>
  <si>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</si>
  <si>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</si>
  <si>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</si>
  <si>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</si>
  <si>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</si>
  <si>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</si>
  <si>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</si>
  <si>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</si>
  <si>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</si>
  <si>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</si>
  <si>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</si>
  <si>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</si>
  <si>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</si>
  <si>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</si>
  <si>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</si>
  <si>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</si>
  <si>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Автоматизированные системы управления технологическими процессами; Аналоговая схемотехника;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ремонтных работ технологического оборудования для производства электронной техники; Выполнение эксплуатационных работ технологического оборудования для производства электронной техники; Микропроцессорные системы; Организация монтажа, наладки и технического обслуживания систем и средств автоматизации;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автоматизации технологических процессов; Основы автоматики; Основы автоматики и элементы систем автоматического регулирования; Осуществление сборки и апробации моделей элементов систем автоматизации с учетом специфики технологических процессов; Проектирование управляющих программ компьютерных систем и комплексов; Производство радиоэлектронных приборных устройств и систем; Системы автоматического управления; Техническая эксплуатация судового электрооборудования и средств автоматики; Техническое оснащение организаций питания; Устройства автоматики; Эксплуатация и обслуживание судовых энергетических установок и вспомогательных механизмов; Эксплуатация и обслуживание сценического оборудования; Эксплуатация электронного оборудования и систем автоматического управления; Электроника и микропроцессорная техника; Электрорадиоизмерения</t>
  </si>
  <si>
    <t>Технические средства автоматизации и управления. Учебное пособие для СПО</t>
  </si>
  <si>
    <t>Смирнов Ю. А.</t>
  </si>
  <si>
    <t>https://e.lanbook.com/book/355340</t>
  </si>
  <si>
    <t>978-5-8114-6712-9</t>
  </si>
  <si>
    <t>73441347</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</si>
  <si>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 Учебное пособие предназначено для студентов средних профессиональных учебных заведений, обучающихся по специальности «Автоматизация технологических процессов и производств (по отраслям)».</t>
  </si>
  <si>
    <t>Смирнов, Ю. А Технические средства автоматизации и управления : учебное пособие для спо / Ю. А. Смирнов. — Санкт-Петербург : Лань, 2025. — 456 с. — ISBN 978-5-8114-6712-9. — Текст : электронный // Лань : электронно-библиотечная система. — URL: https://e.lanbook.com/book/355340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</si>
  <si>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</si>
  <si>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</si>
  <si>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</si>
  <si>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</si>
  <si>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</si>
  <si>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</si>
  <si>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</si>
  <si>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</si>
  <si>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</si>
  <si>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</si>
  <si>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</si>
  <si>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</si>
  <si>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</si>
  <si>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</si>
  <si>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</si>
  <si>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</si>
  <si>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</si>
  <si>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</si>
  <si>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</si>
  <si>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</si>
  <si>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</si>
  <si>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</si>
  <si>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</si>
  <si>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</si>
  <si>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</si>
  <si>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</si>
  <si>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</si>
  <si>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</si>
  <si>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</si>
  <si>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</si>
  <si>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</si>
  <si>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</si>
  <si>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</si>
  <si>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</si>
  <si>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</si>
  <si>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</si>
  <si>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</si>
  <si>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</si>
  <si>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</si>
  <si>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</si>
  <si>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</si>
  <si>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</si>
  <si>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</si>
  <si>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</si>
  <si>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</si>
  <si>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Основы экономики; Основы экономики отрасли и предпринимательской деятельности; Экономика и основы предпринимательской деятельности; Экономика и управление; Экономика организаций; Экономика отрасли; Экономика отрасли и предприятия</t>
  </si>
  <si>
    <t>Цены и ценообразование. Учебное пособие для СПО</t>
  </si>
  <si>
    <t>Якунина А. В., Романенко О. А., Якунин С. В.</t>
  </si>
  <si>
    <t>https://e.lanbook.com/book/450890</t>
  </si>
  <si>
    <t>978-5-507-51482-3</t>
  </si>
  <si>
    <t>73419738</t>
  </si>
  <si>
    <t>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обучающихся экономическим специальностям, но будет полезна всем, кто интересуется теоретическими и практическими проблемами ценообразования.</t>
  </si>
  <si>
    <t>Якунина, А. В. Цены и ценообразование : учебное пособие для спо / А. В. Якунина, О. А. Романенко, С. В. Якунин. — Санкт-Петербург : Лань, 2025. — 176 с. — ISBN 978-5-507-51482-3. — Текст : электронный // Лань : электронно-библиотечная система. — URL: https://e.lanbook.com/book/450890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</si>
  <si>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</si>
  <si>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</si>
  <si>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</si>
  <si>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</si>
  <si>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</si>
  <si>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</si>
  <si>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</si>
  <si>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</si>
  <si>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</si>
  <si>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</si>
  <si>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</si>
  <si>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</si>
  <si>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</si>
  <si>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</si>
  <si>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</si>
  <si>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</si>
  <si>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</si>
  <si>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</si>
  <si>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</si>
  <si>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</si>
  <si>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</si>
  <si>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</si>
  <si>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</si>
  <si>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</si>
  <si>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</si>
  <si>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</si>
  <si>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</si>
  <si>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</si>
  <si>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</si>
  <si>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</si>
  <si>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</si>
  <si>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</si>
  <si>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Математические методы моделирование производственных процессов; Математические методы решения типовых прикладных задач; Организация и проведение экономической и маркетинговой деятельности; Основы экономики;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Участие в организации и осуществлении финансового контроля;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управление; Экономика организации; Экономика организаций; Экономика отрасли; Экономика отрасли и предприятия; Экономические и правовые основы производственной деятельности; Экономические и правовые основы профессиональной деятельности; Элементы высшей математики</t>
  </si>
  <si>
    <t>Экономико-математическое моделирование. Учебное пособие для СПО</t>
  </si>
  <si>
    <t>Катаргин Н. В.</t>
  </si>
  <si>
    <t>https://e.lanbook.com/book/279791</t>
  </si>
  <si>
    <t>978-5-507-45667-3</t>
  </si>
  <si>
    <t>73443877</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</si>
  <si>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</si>
  <si>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Катаргин, Н. В Экономико-математическое моделирование : учебное пособие для спо / Н. В. Катаргин. — Санкт-Петербург : Лань, 2025. — 256 с. — ISBN 978-5-507-45667-3. — Текст : электронный // Лань : электронно-библиотечная система. — URL: https://e.lanbook.com/book/279791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</si>
  <si>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</si>
  <si>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</si>
  <si>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</si>
  <si>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</si>
  <si>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</si>
  <si>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</si>
  <si>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</si>
  <si>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</si>
  <si>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технического обслуживания устройств электроснабжения и электрооборудования (по отраслям); Выполнение электромонтажных работ с контрольно-измерительными приборами и средствами; Конструкции электроустановочных изделий; Обслуживание автоматики и средств измерений электростанций; Обслуживание высоковольтного электрооборудования и аппаратуры управления и защиты; Общая технология электромонтажных работ; Основы эксплуатации электрооборудования; Ремонт электрических машин;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Технология электромонтажных работ;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Электроснабжение и автоматизация технологических процессов; Электротехника и электронная техника; Электротехника с основами автоматизации; Электротехника с основами электроники</t>
  </si>
  <si>
    <t>Электрические машины и аппараты. Выключатели переменного тока высокого напряжения. Учебное пособие для СПО</t>
  </si>
  <si>
    <t>Тонконогов Е. Н.</t>
  </si>
  <si>
    <t>https://e.lanbook.com/book/455534</t>
  </si>
  <si>
    <t>978-5-507-51621-6</t>
  </si>
  <si>
    <t>73429540</t>
  </si>
  <si>
    <t>Рассмотрены конструкции, технические характеристики, основные направления совершенствования выключателей переменного тока высокого напряжения. Основное внимание в пособии уделено выключателям высокого напряжения и генераторным выключателям, дугогасительным устройствам и приводным механизмам, коммутационным и динамическим характеристикам выключателей, методам и средствам обеспечения повышения их отключающей способности. В приложениях приведен дополнительный материал для выполнения упражнений и курсовых работ. 
Пособие предназначено для студентов средних профессиональных учебных заведений, обучающихся по дисциплине «Электрические машины и аппараты» по программам «Электрооборудование электростанций и сетей», «Электрические станции, сети и системы», «Электроснабжение», также может быть полезно техническому персоналу, занятому разработкой, исследованиями, эксплуатацией выключателей переменного тока высокого напряжения.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</si>
  <si>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Тонконогов, Е. Н. Электрические машины и аппараты. Выключатели переменного тока высокого напряжения : учебное пособие для спо / Е. Н. Тонконогов. — Санкт-Петербург : Лань, 2025. — 272 с. — ISBN 978-5-507-51621-6. — Текст : электронный // Лань : электронно-библиотечная система. — URL: https://e.lanbook.com/book/455534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</si>
  <si>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</si>
  <si>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</si>
  <si>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</si>
  <si>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</si>
  <si>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</si>
  <si>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</si>
  <si>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</si>
  <si>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</si>
  <si>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</si>
  <si>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</si>
  <si>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</si>
  <si>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</si>
  <si>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</si>
  <si>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</si>
  <si>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</si>
  <si>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Основы электроники и электротехники; Основы электронной и вычислительной техники; Основы электротехники; Основы электротехники и электронной техники; Основы электротехники и электрооборудования судов; Проведение технического обслуживания и ремонта электронных приборов и устройств;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Электронная техника; Электротехника; Электротехника и основы электроники; Электротехника и электроника</t>
  </si>
  <si>
    <t>Электронные цепи и сигналы. Аналоговые сигналы и устройства. Учебное пособие для СПО, 3-е изд., стер.</t>
  </si>
  <si>
    <t>Рафиков Р. А.</t>
  </si>
  <si>
    <t>https://e.lanbook.com/book/512022</t>
  </si>
  <si>
    <t>978-5-507-55913-8</t>
  </si>
  <si>
    <t>73480125</t>
  </si>
  <si>
    <t>Изложены элементы теории сигналов, электрических цепей, усилителей переменного и постоянного токов, резонансных усилителей малой и большой мощностей, генераторов синусоидальных колебаний, амплитудных частотных и фазовых модуляторов, преобразователей частоты, детекторов модулированных сигналов, генераторов и формирователей импульсных сигналов, источников питания.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</si>
  <si>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Рафиков, Р. А. Электронные цепи и сигналы. Аналоговые сигналы и устройства : учебное пособие для спо / Р. А. Рафиков. — 3-е изд., стер. — Санкт-Петербург : Лань, 2026. — 440 с. — ISBN 978-5-507-55913-8. — Текст : электронный // Лань : электронно-библиотечная система. — URL: https://e.lanbook.com/book/512022 (дата обращения: 26.01.2026). — Режим доступа: для авториз. пользователей.</t>
  </si>
  <si>
    <t>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электроники и электротехники; Основы электронной и вычислительной техники; Основы электротехники; Основы электротехники и электронной техники;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Радиотехнические цепи и сигналы; Теория электрических цепей; Теория электросвязи; Техническая эксплуатация слаботочных систем охраны и безопасности; Цепи и сигналы электросвязи; Электронная техника; Электронные приборы; Электротехника; Электротехника и основы электроники; Электротехника и электроника</t>
  </si>
  <si>
    <t>Электронные цепи и сигналы. Цифровые сигналы и устройства. Учебное пособие для СПО, 3-е изд., стер.</t>
  </si>
  <si>
    <t>https://e.lanbook.com/book/512023</t>
  </si>
  <si>
    <t>978-5-507-55914-5</t>
  </si>
  <si>
    <t>73480124</t>
  </si>
  <si>
    <t>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t>
  </si>
  <si>
    <t>Рафиков, Р. А. Электронные цепи и сигналы. Цифровые сигналы и устройства : учебное пособие для спо / Р. А. Рафиков. — 3-е изд., стер. — Санкт-Петербург : Лань, 2026. — 320 с. — ISBN 978-5-507-55914-5. — Текст : электронный // Лань : электронно-библиотечная система. — URL: https://e.lanbook.com/book/512023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</si>
  <si>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</si>
  <si>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</si>
  <si>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</si>
  <si>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</si>
  <si>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</si>
  <si>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</si>
  <si>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</si>
  <si>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</si>
  <si>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</si>
  <si>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</si>
  <si>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</si>
  <si>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</si>
  <si>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</si>
  <si>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</si>
  <si>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</si>
  <si>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</si>
  <si>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</si>
  <si>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</si>
  <si>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</si>
  <si>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</si>
  <si>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</si>
  <si>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</si>
  <si>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</si>
  <si>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</si>
  <si>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Материаловедение, электрорадиоматериалы и радиокомпоненты; Основы материаловедения; Основы электроматериаловедения; Основы электротехники и электрооборудования судов; Радиоматериалы и радиокомпоненты; Электро- и радиоматериаловедение; Электроматериаловедение; Электронное материаловедение; Электрорадиоматериалы и радиокомпоненты; Электротехнические материалы</t>
  </si>
  <si>
    <t>Электротехническое материаловедение. Учебник для СПО, 3-е изд., стер.</t>
  </si>
  <si>
    <t>Радченко М. В.</t>
  </si>
  <si>
    <t>https://e.lanbook.com/book/458663</t>
  </si>
  <si>
    <t>978-5-507-52790-8</t>
  </si>
  <si>
    <t>73444680</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</si>
  <si>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подготовки специалистов по укрупненной группе специальностей «Электро- и теплоэнергетика».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технических ссузов, а также может быть полезен для научных и инженерно-технических работников.</t>
  </si>
  <si>
    <t>Радченко, М. В. Электротехническое материаловедение : учебник для спо / М. В. Радченко. — 3-е изд., стер. — Санкт-Петербург : Лань, 2025. — 116 с. — ISBN 978-5-507-52790-8. — Текст : электронный // Лань : электронно-библиотечная система. — URL: https://e.lanbook.com/book/458663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</si>
  <si>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</si>
  <si>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</si>
  <si>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</si>
  <si>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</si>
  <si>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</si>
  <si>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</si>
  <si>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</si>
  <si>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</si>
  <si>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</si>
  <si>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</si>
  <si>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Янцев В. В.</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</si>
  <si>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</si>
  <si>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</si>
  <si>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</si>
  <si>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</si>
  <si>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</si>
  <si>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</si>
  <si>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</si>
  <si>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</si>
  <si>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</si>
  <si>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</si>
  <si>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</si>
  <si>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</si>
  <si>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</si>
  <si>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</si>
  <si>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</si>
  <si>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</si>
  <si>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</si>
  <si>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</si>
  <si>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</si>
  <si>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</si>
  <si>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</si>
  <si>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</si>
  <si>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</si>
  <si>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</si>
  <si>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</si>
  <si>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</si>
  <si>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</si>
  <si>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</si>
  <si>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</si>
  <si>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</si>
  <si>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</si>
  <si>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</si>
  <si>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</si>
  <si>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</si>
  <si>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</si>
  <si>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</si>
  <si>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</si>
  <si>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</si>
  <si>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</si>
  <si>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</si>
  <si>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</si>
  <si>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</si>
  <si>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</si>
  <si>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</si>
  <si>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</si>
  <si>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</si>
  <si>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</si>
  <si>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</si>
  <si>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</si>
  <si>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</si>
  <si>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</si>
  <si>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</si>
  <si>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</si>
  <si>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</si>
  <si>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</si>
  <si>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Физика</t>
  </si>
  <si>
    <t>Анализ ответов при решении задач по физике. Учебное пособие для СПО</t>
  </si>
  <si>
    <t>Тополов В. Ю., Богатин А. С.</t>
  </si>
  <si>
    <t>https://e.lanbook.com/book/162379</t>
  </si>
  <si>
    <t>978-5-8114-6733-4</t>
  </si>
  <si>
    <t>73443895</t>
  </si>
  <si>
    <t>В настоящем учебном пособии рассмотрены примеры анализа ответов 70 задач из различных разделов физики. Подобный анализ способствует эффективному усвоению учебного материала, а также развитию навыков физического мышления и практического применения полученных знаний в области физики. Учебное пособие предназначено для учащихся средних специальных учебных заведений, энергетические, электротехнические, радиотехнические, информационные и родственные направления обучения и специальности, а также может использоваться студентами младших курсов естественнонаучных и технических направлений вузов при решении задач по физике. Учебное пособие может быть полезно учащимся специализированных учебно научных центров при университетах.</t>
  </si>
  <si>
    <t>Тополов, В. Ю Анализ ответов при решении задач по физике : учебное пособие для спо / В. Ю. Тополов. — Санкт-Петербург : Лань, 2025. — 68 с. — ISBN 978-5-8114-6733-4. — Текст : электронный // Лань : электронно-библиотечная система. — URL: https://e.lanbook.com/book/162379 (дата обращения: 26.01.2026). — Режим доступа: для авториз. пользователей.</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</si>
  <si>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</si>
  <si>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</si>
  <si>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</si>
  <si>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</si>
  <si>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</si>
  <si>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</si>
  <si>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</si>
  <si>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</si>
  <si>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</si>
  <si>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</si>
  <si>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</si>
  <si>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</si>
  <si>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</si>
  <si>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</si>
  <si>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</si>
  <si>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</si>
  <si>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</si>
  <si>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</si>
  <si>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</si>
  <si>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</si>
  <si>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</si>
  <si>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</si>
  <si>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</si>
  <si>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</si>
  <si>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</si>
  <si>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</si>
  <si>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</si>
  <si>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</si>
  <si>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</si>
  <si>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</si>
  <si>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</si>
  <si>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</si>
  <si>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</si>
  <si>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</si>
  <si>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</si>
  <si>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</si>
  <si>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</si>
  <si>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</si>
  <si>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</si>
  <si>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</si>
  <si>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</si>
  <si>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</si>
  <si>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</si>
  <si>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</si>
  <si>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</si>
  <si>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</si>
  <si>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</si>
  <si>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</si>
  <si>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</si>
  <si>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</si>
  <si>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</si>
  <si>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</si>
  <si>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</si>
  <si>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</si>
  <si>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</si>
  <si>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</si>
  <si>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</si>
  <si>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</si>
  <si>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</si>
  <si>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</si>
  <si>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</si>
  <si>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</si>
  <si>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</si>
  <si>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</si>
  <si>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</si>
  <si>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</si>
  <si>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</si>
  <si>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</si>
  <si>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</si>
  <si>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</si>
  <si>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</si>
  <si>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</si>
  <si>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</si>
  <si>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</si>
  <si>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</si>
  <si>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</si>
  <si>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</si>
  <si>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</si>
  <si>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</si>
  <si>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</si>
  <si>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</si>
  <si>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</si>
  <si>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</si>
  <si>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</si>
  <si>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</si>
  <si>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</si>
  <si>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</si>
  <si>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</si>
  <si>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</si>
  <si>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</si>
  <si>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</si>
  <si>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</si>
  <si>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</si>
  <si>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</si>
  <si>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</si>
  <si>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</si>
  <si>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</si>
  <si>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</si>
  <si>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</si>
  <si>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</si>
  <si>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</si>
  <si>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</si>
  <si>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</si>
  <si>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</si>
  <si>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</si>
  <si>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</si>
  <si>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</si>
  <si>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</si>
  <si>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</si>
  <si>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</si>
  <si>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</si>
  <si>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</si>
  <si>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</si>
  <si>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</si>
  <si>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</si>
  <si>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</si>
  <si>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</si>
  <si>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</si>
  <si>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</si>
  <si>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</si>
  <si>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</si>
  <si>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</si>
  <si>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</si>
  <si>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</si>
  <si>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</si>
  <si>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</si>
  <si>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</si>
  <si>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</si>
  <si>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</si>
  <si>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</si>
  <si>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</si>
  <si>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</si>
  <si>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</si>
  <si>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</si>
  <si>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</si>
  <si>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</si>
  <si>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</si>
  <si>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</si>
  <si>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</si>
  <si>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</si>
  <si>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</si>
  <si>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</si>
  <si>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</si>
  <si>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</si>
  <si>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</si>
  <si>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</si>
  <si>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</si>
  <si>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</si>
  <si>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</si>
  <si>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</si>
  <si>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</si>
  <si>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</si>
  <si>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</si>
  <si>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</si>
  <si>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</si>
  <si>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</si>
  <si>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</si>
  <si>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</si>
  <si>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</si>
  <si>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</si>
  <si>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</si>
  <si>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</si>
  <si>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</si>
  <si>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</si>
  <si>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</si>
  <si>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</si>
  <si>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</si>
  <si>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</si>
  <si>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</si>
  <si>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</si>
  <si>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</si>
  <si>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</si>
  <si>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</si>
  <si>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</si>
  <si>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</si>
  <si>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</si>
  <si>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</si>
  <si>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</si>
  <si>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</si>
  <si>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</si>
  <si>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</si>
  <si>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</si>
  <si>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</si>
  <si>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</si>
  <si>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</si>
  <si>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</si>
  <si>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</si>
  <si>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</si>
  <si>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</si>
  <si>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</si>
  <si>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</si>
  <si>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</si>
  <si>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</si>
  <si>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</si>
  <si>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</si>
  <si>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</si>
  <si>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</si>
  <si>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</si>
  <si>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</si>
  <si>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</si>
  <si>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</si>
  <si>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</si>
  <si>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</si>
  <si>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</si>
  <si>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</si>
  <si>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</si>
  <si>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</si>
  <si>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</si>
  <si>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</si>
  <si>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</si>
  <si>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</si>
  <si>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</si>
  <si>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</si>
  <si>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</si>
  <si>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</si>
  <si>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</si>
  <si>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</si>
  <si>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</si>
  <si>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</si>
  <si>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</si>
  <si>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</si>
  <si>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</si>
  <si>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</si>
  <si>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</si>
  <si>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</si>
  <si>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</si>
  <si>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</si>
  <si>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</si>
  <si>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</si>
  <si>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</si>
  <si>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</si>
  <si>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</si>
  <si>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</si>
  <si>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</si>
  <si>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</si>
  <si>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</si>
  <si>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</si>
  <si>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</si>
  <si>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</si>
  <si>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</si>
  <si>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</si>
  <si>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</si>
  <si>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</si>
  <si>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</si>
  <si>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</si>
  <si>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</si>
  <si>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</si>
  <si>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</si>
  <si>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</si>
  <si>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</si>
  <si>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</si>
  <si>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</si>
  <si>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</si>
  <si>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</si>
  <si>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</si>
  <si>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</si>
  <si>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</si>
  <si>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</si>
  <si>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</si>
  <si>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</si>
  <si>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</si>
  <si>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</si>
  <si>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</si>
  <si>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</si>
  <si>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</si>
  <si>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</si>
  <si>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</si>
  <si>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</si>
  <si>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</si>
  <si>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</si>
  <si>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</si>
  <si>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</si>
  <si>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Физика; Ядерная физика</t>
  </si>
  <si>
    <t>Задачи и тесты по оптике и квантовой механике. Учебное пособие для СПО</t>
  </si>
  <si>
    <t>Аплеснин С. С., Чернышова Л. И., Филенкова Н. В.</t>
  </si>
  <si>
    <t>https://e.lanbook.com/book/224642</t>
  </si>
  <si>
    <t>978-5-507-44424-3</t>
  </si>
  <si>
    <t>73443913</t>
  </si>
  <si>
    <t>В пособии приведены задачи с решениями и тесты по оптике и основам квантовой механики, включая ядерную физику. Сборник состоит из пяти разделов, соответствующих программе курса физики для технических университетов. В начале каждой главы приводятся основные определения и формулы. Имеются задачи разной степени сложности. Тесты содержат по пять вопросов и по четыре ответа на каждый вопрос. В приложениях освещены две актуальные проблемы: электродинамика материалов с отрицательным коэффициентом преломления и возможность конструирования невидимых материалов; парадокс Эйнштейна — Подольского — Розена и телепортация.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изучающих курс физики в рамках естественнонаучных, педагогических и технических направлений подготовки. Будет полезно абитуриентам, готовящимися к поступлению в университеты по вышеперечисленным направлениям подготовки.</t>
  </si>
  <si>
    <t>Аплеснин, С. С Задачи и тесты по оптике и квантовой механике : учебное пособие для спо / С. С. Аплеснин, Л. И. Чернышова, Н. В. Филенкова. — Санкт-Петербург : Лань, 2025. — 332 с. — ISBN 978-5-507-44424-3. — Текст : электронный // Лань : электронно-библиотечная система. — URL: https://e.lanbook.com/book/224642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</si>
  <si>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</si>
  <si>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</si>
  <si>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</si>
  <si>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</si>
  <si>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</si>
  <si>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</si>
  <si>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</si>
  <si>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</si>
  <si>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</si>
  <si>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</si>
  <si>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</si>
  <si>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</si>
  <si>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</si>
  <si>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</si>
  <si>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</si>
  <si>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</si>
  <si>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</si>
  <si>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</si>
  <si>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</si>
  <si>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</si>
  <si>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</si>
  <si>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</si>
  <si>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</si>
  <si>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</si>
  <si>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</si>
  <si>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</si>
  <si>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</si>
  <si>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</si>
  <si>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</si>
  <si>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</si>
  <si>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</si>
  <si>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</si>
  <si>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</si>
  <si>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</si>
  <si>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</si>
  <si>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</si>
  <si>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</si>
  <si>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</si>
  <si>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</si>
  <si>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</si>
  <si>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</si>
  <si>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</si>
  <si>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</si>
  <si>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</si>
  <si>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</si>
  <si>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</si>
  <si>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</si>
  <si>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</si>
  <si>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</si>
  <si>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</si>
  <si>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</si>
  <si>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</si>
  <si>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</si>
  <si>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</si>
  <si>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</si>
  <si>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</si>
  <si>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</si>
  <si>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</si>
  <si>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</si>
  <si>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</si>
  <si>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</si>
  <si>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</si>
  <si>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</si>
  <si>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</si>
  <si>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</si>
  <si>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</si>
  <si>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</si>
  <si>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</si>
  <si>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</si>
  <si>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</si>
  <si>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</si>
  <si>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</si>
  <si>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</si>
  <si>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</si>
  <si>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</si>
  <si>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</si>
  <si>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</si>
  <si>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</si>
  <si>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</si>
  <si>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</si>
  <si>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</si>
  <si>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</si>
  <si>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</si>
  <si>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</si>
  <si>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</si>
  <si>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</si>
  <si>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</si>
  <si>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</si>
  <si>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</si>
  <si>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</si>
  <si>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</si>
  <si>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</si>
  <si>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</si>
  <si>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</si>
  <si>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</si>
  <si>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</si>
  <si>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</si>
  <si>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</si>
  <si>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</si>
  <si>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</si>
  <si>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</si>
  <si>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</si>
  <si>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</si>
  <si>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</si>
  <si>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</si>
  <si>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</si>
  <si>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</si>
  <si>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</si>
  <si>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</si>
  <si>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</si>
  <si>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</si>
  <si>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</si>
  <si>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</si>
  <si>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</si>
  <si>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</si>
  <si>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</si>
  <si>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</si>
  <si>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</si>
  <si>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</si>
  <si>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</si>
  <si>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</si>
  <si>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</si>
  <si>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</si>
  <si>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 методология физики. Учебное пособие для СПО</t>
  </si>
  <si>
    <t>Гусейханов М. К., Гуйдалаева Т. А.</t>
  </si>
  <si>
    <t>https://e.lanbook.com/book/356114</t>
  </si>
  <si>
    <t>978-5-507-47918-4</t>
  </si>
  <si>
    <t>73443918</t>
  </si>
  <si>
    <t>В книге изложена история мировой и отечественной физики от древности до наших дней. Рассматриваются история физики, ее становление и развитие, важнейшие методологические принципы современной физики, современная физическая картина мира, актуальные проблемы, стоящие перед современной физической наукой, а также перспективы дальнейшего развития физики. Даны краткие биографические данные известных мировых и отечественных физиков, хронологические данные выдающихся научных открытий физики в XX и начале XXI века, список всех лауреатов Нобелевских премий по физике.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истории и методологии физики предназначено для студентов колледжей и учащейся молодежи, интересующейся мировоззренческими и теоретико-познавательными проблемами физики.</t>
  </si>
  <si>
    <t>Гусейханов, М. К История и методология физики : учебное пособие для спо / М. К. Гусейханов, Т. А. Гуйдалаева. — Санкт-Петербург : Лань, 2025. — 312 с. — ISBN 978-5-507-47918-4. — Текст : электронный // Лань : электронно-библиотечная система. — URL: https://e.lanbook.com/book/356114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</si>
  <si>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</si>
  <si>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</si>
  <si>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</si>
  <si>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</si>
  <si>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</si>
  <si>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</si>
  <si>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</si>
  <si>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</si>
  <si>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Основы механики; Прикладная физика; Физика</t>
  </si>
  <si>
    <t>Колебания и волны. Учебное пособие для СПО</t>
  </si>
  <si>
    <t>Пиралишвили Ш. А., Каляева Н. А., Попкова Е. А.</t>
  </si>
  <si>
    <t>https://e.lanbook.com/book/238793</t>
  </si>
  <si>
    <t>978-5-8114-9747-8</t>
  </si>
  <si>
    <t>73443923</t>
  </si>
  <si>
    <t>В учебном пособии на доступном уровне изложены современные фундаментальные вопросы курса общей физики по разделу «Колебания и волны».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</si>
  <si>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Пиралишвили, Ш. А Колебания и волны : учебное пособие для спо / Ш. А. Пиралишвили, Н. А. Каляева, Е. А. Попкова. — Санкт-Петербург : Лань, 2025. — 132 с. — ISBN 978-5-8114-9747-8. — Текст : электронный // Лань : электронно-библиотечная система. — URL: https://e.lanbook.com/book/238793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</si>
  <si>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</si>
  <si>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</si>
  <si>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</si>
  <si>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</si>
  <si>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</si>
  <si>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</si>
  <si>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</si>
  <si>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</si>
  <si>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</si>
  <si>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</si>
  <si>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</si>
  <si>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</si>
  <si>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</si>
  <si>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</si>
  <si>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</si>
  <si>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</si>
  <si>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</si>
  <si>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</si>
  <si>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</si>
  <si>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</si>
  <si>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</si>
  <si>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</si>
  <si>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</si>
  <si>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</si>
  <si>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</si>
  <si>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</si>
  <si>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</si>
  <si>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</si>
  <si>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</si>
  <si>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</si>
  <si>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</si>
  <si>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</si>
  <si>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</si>
  <si>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</si>
  <si>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</si>
  <si>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</si>
  <si>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</si>
  <si>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</si>
  <si>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Лабораторный практикум по физике для среднего профессионального образования. Учебное пособие для СПО</t>
  </si>
  <si>
    <t>Гринкруг М. С., Новгородов Н. А., Ткачева Ю. И.</t>
  </si>
  <si>
    <t>https://e.lanbook.com/book/221219</t>
  </si>
  <si>
    <t>978-5-8114-9306-7</t>
  </si>
  <si>
    <t>73443937</t>
  </si>
  <si>
    <t>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Предлагаемый лабораторный практикум предназначен для студентов средних специальных учебных заведений всех форм обучения, а также может быть использован для школьного образования и профессиональных училищ со средним образованием, где изучается курс общей физики.</t>
  </si>
  <si>
    <t>Гринкруг, М. С Лабораторный практикум по физике для среднего профессионального образования : учебное пособие для спо / М. С. Гринкруг, Н. А. Новгородов, Ю. И. Ткачева. — Санкт-Петербург : Лань, 2025. — 280 с. — ISBN 978-5-8114-9306-7. — Текст : электронный // Лань : электронно-библиотечная система. — URL: https://e.lanbook.com/book/221219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</si>
  <si>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</si>
  <si>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</si>
  <si>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</si>
  <si>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</si>
  <si>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</si>
  <si>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</si>
  <si>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</si>
  <si>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</si>
  <si>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</si>
  <si>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</si>
  <si>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</si>
  <si>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</si>
  <si>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</si>
  <si>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</si>
  <si>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</si>
  <si>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</si>
  <si>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</si>
  <si>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</si>
  <si>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</si>
  <si>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</si>
  <si>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</si>
  <si>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</si>
  <si>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</si>
  <si>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</si>
  <si>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</si>
  <si>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</si>
  <si>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</si>
  <si>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</si>
  <si>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</si>
  <si>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</si>
  <si>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</si>
  <si>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</si>
  <si>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</si>
  <si>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</si>
  <si>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</si>
  <si>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</si>
  <si>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</si>
  <si>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</si>
  <si>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</si>
  <si>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</si>
  <si>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</si>
  <si>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</si>
  <si>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</si>
  <si>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</si>
  <si>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</si>
  <si>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</si>
  <si>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</si>
  <si>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</si>
  <si>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</si>
  <si>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</si>
  <si>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</si>
  <si>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</si>
  <si>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</si>
  <si>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</si>
  <si>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</si>
  <si>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</si>
  <si>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</si>
  <si>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</si>
  <si>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</si>
  <si>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</si>
  <si>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</si>
  <si>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</si>
  <si>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</si>
  <si>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</si>
  <si>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</si>
  <si>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</si>
  <si>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</si>
  <si>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</si>
  <si>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</si>
  <si>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</si>
  <si>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</si>
  <si>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</si>
  <si>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</si>
  <si>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</si>
  <si>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</si>
  <si>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</si>
  <si>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</si>
  <si>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</si>
  <si>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</si>
  <si>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</si>
  <si>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</si>
  <si>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</si>
  <si>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</si>
  <si>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</si>
  <si>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</si>
  <si>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</si>
  <si>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</si>
  <si>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</si>
  <si>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</si>
  <si>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</si>
  <si>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</si>
  <si>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</si>
  <si>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</si>
  <si>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</si>
  <si>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</si>
  <si>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</si>
  <si>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</si>
  <si>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</si>
  <si>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</si>
  <si>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</si>
  <si>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</si>
  <si>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</si>
  <si>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</si>
  <si>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</si>
  <si>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</si>
  <si>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</si>
  <si>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</si>
  <si>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</si>
  <si>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</si>
  <si>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</si>
  <si>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</si>
  <si>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</si>
  <si>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</si>
  <si>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</si>
  <si>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</si>
  <si>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</si>
  <si>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</si>
  <si>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</si>
  <si>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</si>
  <si>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</si>
  <si>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</si>
  <si>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</si>
  <si>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</si>
  <si>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</si>
  <si>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</si>
  <si>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</si>
  <si>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</si>
  <si>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</si>
  <si>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</si>
  <si>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</si>
  <si>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</si>
  <si>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</si>
  <si>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</si>
  <si>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</si>
  <si>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</si>
  <si>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</si>
  <si>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</si>
  <si>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</si>
  <si>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</si>
  <si>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</si>
  <si>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</si>
  <si>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</si>
  <si>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</si>
  <si>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</si>
  <si>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</si>
  <si>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</si>
  <si>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</si>
  <si>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</si>
  <si>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</si>
  <si>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</si>
  <si>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</si>
  <si>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</si>
  <si>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</si>
  <si>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</si>
  <si>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</si>
  <si>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</si>
  <si>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</si>
  <si>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</si>
  <si>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</si>
  <si>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</si>
  <si>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</si>
  <si>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</si>
  <si>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</si>
  <si>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</si>
  <si>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</si>
  <si>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</si>
  <si>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</si>
  <si>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</si>
  <si>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</si>
  <si>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</si>
  <si>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Термодинамика; Физика</t>
  </si>
  <si>
    <t>Молекулярная физика. Термодинамика. Конденсированные состояния. Учебное пособие для СПО</t>
  </si>
  <si>
    <t>https://e.lanbook.com/book/238796</t>
  </si>
  <si>
    <t>978-5-8114-9743-0</t>
  </si>
  <si>
    <t>73443944</t>
  </si>
  <si>
    <t>В учебном пособии на доступном уровне изложены современные фундаментальные вопросы курса общей физики по разделам: «Молекулярная физика», «Термодинамика» и «Конденсированные состояния». Структура пособия такова,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может быть рекомендовано студентам ссузов различных специальностей.</t>
  </si>
  <si>
    <t>Молекулярная физика. Термодинамика. Конденсированные состояния : учебное пособие для спо / Ш. А. Пиралишвили, Е. В. Шалагина, Н. А. Каляева, Е. А. Попкова. — Санкт-Петербург : Лань, 2025. — 200 с. — ISBN 978-5-8114-9743-0. — Текст : электронный // Лань : электронно-библиотечная система. — URL: https://e.lanbook.com/book/238796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</si>
  <si>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</si>
  <si>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</si>
  <si>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</si>
  <si>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</si>
  <si>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</si>
  <si>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</si>
  <si>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</si>
  <si>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</si>
  <si>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</si>
  <si>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</si>
  <si>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</si>
  <si>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</si>
  <si>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</si>
  <si>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</si>
  <si>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</si>
  <si>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</si>
  <si>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</si>
  <si>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</si>
  <si>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</si>
  <si>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</si>
  <si>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</si>
  <si>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</si>
  <si>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</si>
  <si>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</si>
  <si>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</si>
  <si>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</si>
  <si>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</si>
  <si>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</si>
  <si>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</si>
  <si>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</si>
  <si>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</si>
  <si>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</si>
  <si>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</si>
  <si>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</si>
  <si>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</si>
  <si>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</si>
  <si>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</si>
  <si>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</si>
  <si>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</si>
  <si>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</si>
  <si>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</si>
  <si>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</si>
  <si>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</si>
  <si>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</si>
  <si>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</si>
  <si>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</si>
  <si>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</si>
  <si>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</si>
  <si>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</si>
  <si>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</si>
  <si>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</si>
  <si>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</si>
  <si>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</si>
  <si>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</si>
  <si>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</si>
  <si>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</si>
  <si>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</si>
  <si>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</si>
  <si>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</si>
  <si>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</si>
  <si>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</si>
  <si>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</si>
  <si>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</si>
  <si>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</si>
  <si>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</si>
  <si>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</si>
  <si>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</si>
  <si>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</si>
  <si>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</si>
  <si>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</si>
  <si>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</si>
  <si>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</si>
  <si>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</si>
  <si>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</si>
  <si>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</si>
  <si>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</si>
  <si>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</si>
  <si>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</si>
  <si>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</si>
  <si>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</si>
  <si>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</si>
  <si>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</si>
  <si>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Основы механики; Физика</t>
  </si>
  <si>
    <t>Общая физика. Дополнительные материалы для самостоятельной работы. Учебное пособие для СПО, 1-е изд.</t>
  </si>
  <si>
    <t>Трунов Г. М.</t>
  </si>
  <si>
    <t>https://e.lanbook.com/book/146680</t>
  </si>
  <si>
    <t>978-5-8114-5797-7</t>
  </si>
  <si>
    <t>73443962</t>
  </si>
  <si>
    <t>В учебном пособии используется эффективный педагогический прием — перед изложением раздела курса физики приводятся либо реальная история, случившаяся с известными физиками, шутка или анекдот, связанные с изучаемым разделом физики. Такой прием позволяет сформировать у студентов дополнительный побудительный мотив как для лучшего восприятия раздела физики, излагаемого преподавателем, так и для дальнейшей самостоятельной работы. Приведены основные теоретические сведения для самостоятельного изучения метода анализа размерностей. Предназначено для студентов и преподавателей средних профессиональных учебных заведений.</t>
  </si>
  <si>
    <t>Трунов, Г. М Общая физика. Дополнительные материалы для самостоятельной работы : учебное пособие для спо / Г. М. Трунов. — 1-е изд. — Санкт-Петербург : Лань, 2025. — 72 с. — ISBN 978-5-8114-5797-7. — Текст : электронный // Лань : электронно-библиотечная система. — URL: https://e.lanbook.com/book/146680 (дата обращения: 26.01.2026). — Режим доступа: для авториз. пользователей.</t>
  </si>
  <si>
    <t>Общая физика. Колебания и волны (главы курса). Учебное пособие для СПО</t>
  </si>
  <si>
    <t>Аксенова Е. Н.</t>
  </si>
  <si>
    <t>https://e.lanbook.com/book/148485</t>
  </si>
  <si>
    <t>978-5-8114-6540-8</t>
  </si>
  <si>
    <t>73443964</t>
  </si>
  <si>
    <t>Этот курс общей физики является результатом многолетней преподавательской деятельности доцента, кандидата физико-математических наук Е.Н. Аксеновой. Он создан по просьбе и при технической поддержке самих учащихся. Главной особенностью успешного изучения физики, как и математики, является тот факт, что уровень понимания и знания предмета прямо пропорционален количеству самостоятельно решенных задач. В связи с этим курс ставит своей целью не только познакомить читателя с физическими законами, но и научить пользоваться изложенным материалом применительно к решению задач, построив мостик между УЗНАЛ, ПОНЯЛ и МОГУ ИСПОЛЬЗОВАТЬ, РЕШАТЬ ЗАДАЧИ.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правильным ответом. К каждому разделу прилагается своеобразный «золотой ключик», открывающий путь к освоению темы. Это параграф, посвященный методике решения задач по данной теме с последовательным изложением программы практических действий. Живая интерактивная форма изложения материала позволяет успешно использовать этот курс при подготовке учащихся к ЕГЭ по физике и для студентов средних профессиональных учреждений.</t>
  </si>
  <si>
    <t>Аксенова, Е. Н Общая физика. Колебания и волны (главы курса) : учебное пособие для спо / Е. Н. Аксенова. — Санкт-Петербург : Лань, 2025. — 72 с. — ISBN 978-5-8114-6540-8. — Текст : электронный // Лань : электронно-библиотечная система. — URL: https://e.lanbook.com/book/148485 (дата обращения: 26.01.2026). — Режим доступа: для авториз. пользователей.</t>
  </si>
  <si>
    <t>Механика; Основы механики; Физика</t>
  </si>
  <si>
    <t>Общая физика. Механика (главы курса). Учебное пособие для СПО, 2-е изд., стер.</t>
  </si>
  <si>
    <t>https://e.lanbook.com/book/417869</t>
  </si>
  <si>
    <t>978-5-507-50307-0</t>
  </si>
  <si>
    <t>73402207</t>
  </si>
  <si>
    <t>Этот курс общей физики является результатом многолетней преподавательской деятельности доцента, кандидата физико-математических наук Е.Н. Аксеновой. Он создан по просьбе и при технической поддержке самих учащихся. 
Главной особенностью успешного изучения физики, как и математики, является тот факт, что уровень понимания и знания предмета прямо пропорционален количеству самостоятельно решенных задач. В связи с этим курс ставит своей целью не только познакомить читателя с физическими законами, но и научить пользоваться изложенным материалом применительно к решению задач, построив мостик между УЗНАЛ, ПОНЯЛ и МОГУ ИСПОЛЬЗОВАТЬ, РЕШАТЬ ЗАДАЧИ.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правильным ответом. К каждому разделу прилагается своеобразный «золотой ключик», открывающий путь к освоению темы. Это параграф, посвященный методике решения задач по данной теме с последовательным изложением программы практических действий. 
Живая интерактивная форма изложения материала позволяет успешно использовать этот курс при подготовке учащихся к ЕГЭ по физике и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</si>
  <si>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Аксенова, Е. Н. Общая физика. Механика (главы курса) : учебное пособие для спо / Е. Н. Аксенова. — 2-е изд., стер. — Санкт-Петербург : Лань, 2024. — 128 с. — ISBN 978-5-507-50307-0. — Текст : электронный // Лань : электронно-библиотечная система. — URL: https://e.lanbook.com/book/417869 (дата обращения: 26.01.2026). — Режим доступа: для авториз. пользователей.</t>
  </si>
  <si>
    <t>Геометрическая оптика; Теория и расчет оптических систем; Физика</t>
  </si>
  <si>
    <t>Общая физика. Оптика (главы курса). Учебное пособие для СПО</t>
  </si>
  <si>
    <t>https://e.lanbook.com/book/148483</t>
  </si>
  <si>
    <t>978-5-8114-6538-5</t>
  </si>
  <si>
    <t>73443967</t>
  </si>
  <si>
    <t>Аксенова, Е. Н Общая физика. Оптика (главы курса) : учебное пособие для спо / Е. Н. Аксенова. — Санкт-Петербург : Лань, 2025. — 76 с. — ISBN 978-5-8114-6538-5. — Текст : электронный // Лань : электронно-библиотечная система. — URL: https://e.lanbook.com/book/148483 (дата обращения: 26.01.2026). — Режим доступа: для авториз. пользователей.</t>
  </si>
  <si>
    <t>Термогазодинамика; Термодинамика; Физика</t>
  </si>
  <si>
    <t>Общая физика. Термодинамика и молекулярная физика (главы курса). Учебное пособие для СПО</t>
  </si>
  <si>
    <t>https://e.lanbook.com/book/148482</t>
  </si>
  <si>
    <t>978-5-8114-6537-8</t>
  </si>
  <si>
    <t>73443970</t>
  </si>
  <si>
    <t>Аксенова, Е. Н Общая физика. Термодинамика и молекулярная физика (главы курса) : учебное пособие для спо / Е. Н. Аксенова. — Санкт-Петербург : Лань, 2025. — 72 с. — ISBN 978-5-8114-6537-8. — Текст : электронный // Лань : электронно-библиотечная система. — URL: https://e.lanbook.com/book/148482 (дата обращения: 26.01.2026). — Режим доступа: для авториз. пользователей.</t>
  </si>
  <si>
    <t>Физика; Электрические машины</t>
  </si>
  <si>
    <t>Общая физика. Электричество и магнетизм (главы курса). Учебное пособие для СПО, 2-е изд., стер.</t>
  </si>
  <si>
    <t>https://e.lanbook.com/book/426257</t>
  </si>
  <si>
    <t>978-5-507-51639-1</t>
  </si>
  <si>
    <t>73405740</t>
  </si>
  <si>
    <t>Аксенова, Е. Н. Общая физика. Электричество и магнетизм (главы курса) : учебное пособие для спо / Е. Н. Аксенова. — 2-е изд., стер. — Санкт-Петербург : Лань, 2024. — 112 с. — ISBN 978-5-507-51639-1. — Текст : электронный // Лань : электронно-библиотечная система. — URL: https://e.lanbook.com/book/426257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</si>
  <si>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</si>
  <si>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</si>
  <si>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</si>
  <si>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</si>
  <si>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</si>
  <si>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</si>
  <si>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</si>
  <si>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</si>
  <si>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</si>
  <si>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</si>
  <si>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</si>
  <si>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</si>
  <si>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</si>
  <si>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</si>
  <si>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</si>
  <si>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</si>
  <si>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</si>
  <si>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</si>
  <si>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</si>
  <si>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</si>
  <si>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</si>
  <si>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</si>
  <si>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</si>
  <si>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</si>
  <si>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</si>
  <si>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</si>
  <si>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</si>
  <si>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</si>
  <si>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</si>
  <si>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</si>
  <si>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</si>
  <si>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</si>
  <si>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</si>
  <si>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</si>
  <si>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</si>
  <si>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</si>
  <si>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</si>
  <si>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</si>
  <si>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</si>
  <si>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</si>
  <si>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</si>
  <si>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</si>
  <si>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</si>
  <si>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</si>
  <si>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</si>
  <si>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</si>
  <si>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</si>
  <si>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</si>
  <si>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</si>
  <si>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</si>
  <si>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</si>
  <si>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</si>
  <si>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</si>
  <si>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</si>
  <si>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</si>
  <si>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</si>
  <si>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</si>
  <si>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</si>
  <si>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</si>
  <si>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</si>
  <si>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</si>
  <si>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</si>
  <si>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</si>
  <si>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</si>
  <si>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</si>
  <si>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</si>
  <si>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</si>
  <si>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</si>
  <si>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</si>
  <si>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</si>
  <si>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</si>
  <si>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</si>
  <si>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</si>
  <si>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</si>
  <si>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</si>
  <si>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</si>
  <si>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</si>
  <si>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</si>
  <si>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</si>
  <si>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</si>
  <si>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</si>
  <si>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</si>
  <si>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</si>
  <si>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</si>
  <si>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</si>
  <si>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</si>
  <si>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</si>
  <si>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</si>
  <si>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</si>
  <si>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</si>
  <si>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</si>
  <si>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</si>
  <si>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</si>
  <si>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</si>
  <si>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</si>
  <si>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</si>
  <si>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</si>
  <si>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</si>
  <si>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</si>
  <si>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</si>
  <si>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</si>
  <si>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</si>
  <si>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</si>
  <si>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</si>
  <si>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</si>
  <si>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</si>
  <si>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</si>
  <si>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</si>
  <si>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</si>
  <si>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</si>
  <si>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</si>
  <si>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</si>
  <si>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</si>
  <si>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</si>
  <si>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</si>
  <si>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</si>
  <si>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</si>
  <si>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</si>
  <si>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</si>
  <si>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</si>
  <si>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</si>
  <si>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</si>
  <si>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</si>
  <si>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</si>
  <si>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</si>
  <si>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</si>
  <si>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</si>
  <si>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</si>
  <si>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</si>
  <si>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</si>
  <si>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Гидравлика;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теплотехники; Основы термодинамики и теплотехники; Теоретические основы теплотехники и гидравлики; Термодинамика, теплопередача и гидравлика; Термодинамика, теплотехника и гидравлика; Физика</t>
  </si>
  <si>
    <t>Основы гидравлики и теплотехники. Учебное пособие для СПО, 5-е изд., стер.</t>
  </si>
  <si>
    <t>Замалеев З. Х., Посохин В. Н., Чефанов В. М.</t>
  </si>
  <si>
    <t>https://e.lanbook.com/book/487715</t>
  </si>
  <si>
    <t>978-5-507-50921-8</t>
  </si>
  <si>
    <t>73454318</t>
  </si>
  <si>
    <t>Учебное пособие содержит основные положения термодинамики, механики жидкости, тепломассообмена.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теплотехники и гидравлики.</t>
  </si>
  <si>
    <t>Замалеев, З. Х. Основы гидравлики и теплотехники : учебное пособие для спо / З. Х. Замалеев, В. Н. Посохин, В. М. Чефанов. — 5-е изд., стер. — Санкт-Петербург : Лань, 2025. — 352 с. — ISBN 978-5-507-50921-8. — Текст : электронный // Лань : электронно-библиотечная система. — URL: https://e.lanbook.com/book/487715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</si>
  <si>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</si>
  <si>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</si>
  <si>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</si>
  <si>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</si>
  <si>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</si>
  <si>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</si>
  <si>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</si>
  <si>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</si>
  <si>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</si>
  <si>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</si>
  <si>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</si>
  <si>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</si>
  <si>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</si>
  <si>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</si>
  <si>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</si>
  <si>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</si>
  <si>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</si>
  <si>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</si>
  <si>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</si>
  <si>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</si>
  <si>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</si>
  <si>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</si>
  <si>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</si>
  <si>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</si>
  <si>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</si>
  <si>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</si>
  <si>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</si>
  <si>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</si>
  <si>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</si>
  <si>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</si>
  <si>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</si>
  <si>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</si>
  <si>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</si>
  <si>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</si>
  <si>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</si>
  <si>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</si>
  <si>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</si>
  <si>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</si>
  <si>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</si>
  <si>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</si>
  <si>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</si>
  <si>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</si>
  <si>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</si>
  <si>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</si>
  <si>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</si>
  <si>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</si>
  <si>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</si>
  <si>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</si>
  <si>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</si>
  <si>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</si>
  <si>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</si>
  <si>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</si>
  <si>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</si>
  <si>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</si>
  <si>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</si>
  <si>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</si>
  <si>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</si>
  <si>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</si>
  <si>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</si>
  <si>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</si>
  <si>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</si>
  <si>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</si>
  <si>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</si>
  <si>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</si>
  <si>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</si>
  <si>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</si>
  <si>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</si>
  <si>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</si>
  <si>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</si>
  <si>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</si>
  <si>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</si>
  <si>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</si>
  <si>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</si>
  <si>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</si>
  <si>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</si>
  <si>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</si>
  <si>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</si>
  <si>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</si>
  <si>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</si>
  <si>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</si>
  <si>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</si>
  <si>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</si>
  <si>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</si>
  <si>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</si>
  <si>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</si>
  <si>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</si>
  <si>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</si>
  <si>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</si>
  <si>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</si>
  <si>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</si>
  <si>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</si>
  <si>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</si>
  <si>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</si>
  <si>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</si>
  <si>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</si>
  <si>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</si>
  <si>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</si>
  <si>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</si>
  <si>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</si>
  <si>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</si>
  <si>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</si>
  <si>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</si>
  <si>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</si>
  <si>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</si>
  <si>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</si>
  <si>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</si>
  <si>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</si>
  <si>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</si>
  <si>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</si>
  <si>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</si>
  <si>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</si>
  <si>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</si>
  <si>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</si>
  <si>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</si>
  <si>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</si>
  <si>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</si>
  <si>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</si>
  <si>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</si>
  <si>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</si>
  <si>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Физика; Электродинамика</t>
  </si>
  <si>
    <t>Основы электродинамики. Теория, задачи и тесты. Учебное пособие для СПО</t>
  </si>
  <si>
    <t>Аплеснин С. С., Чернышова Л. И.</t>
  </si>
  <si>
    <t>https://e.lanbook.com/book/224645</t>
  </si>
  <si>
    <t>978-5-507-44425-0</t>
  </si>
  <si>
    <t>73418934</t>
  </si>
  <si>
    <t>Приведены краткая теория, задачи с решениями и тесты по электричеству, магнетизму и электромагнитным колебаниям. Пособие соответствует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излагается векторный анализ, методы вычисления потока и ротора вектора.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колледжей, может быть полезным для абитуриентов, готовящимся к поступлению в технические университеты.</t>
  </si>
  <si>
    <t>Аплеснин, С. С. Основы электродинамики. Теория, задачи и тесты : учебное пособие для спо / С. С. Аплеснин, Л. И. Чернышова. — Санкт-Петербург : Лань, 2025. — 576 с. — ISBN 978-5-507-44425-0. — Текст : электронный // Лань : электронно-библиотечная система. — URL: https://e.lanbook.com/book/224645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</si>
  <si>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</si>
  <si>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</si>
  <si>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</si>
  <si>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</si>
  <si>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</si>
  <si>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</si>
  <si>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</si>
  <si>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</si>
  <si>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</si>
  <si>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</si>
  <si>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</si>
  <si>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</si>
  <si>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</si>
  <si>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</si>
  <si>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</si>
  <si>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</si>
  <si>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</si>
  <si>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</si>
  <si>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</si>
  <si>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</si>
  <si>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</si>
  <si>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</si>
  <si>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</si>
  <si>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</si>
  <si>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</si>
  <si>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</si>
  <si>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</si>
  <si>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</si>
  <si>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</si>
  <si>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</si>
  <si>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</si>
  <si>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</si>
  <si>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</si>
  <si>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</si>
  <si>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</si>
  <si>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</si>
  <si>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</si>
  <si>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</si>
  <si>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</si>
  <si>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</si>
  <si>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</si>
  <si>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</si>
  <si>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</si>
  <si>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</si>
  <si>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</si>
  <si>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</si>
  <si>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</si>
  <si>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</si>
  <si>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</si>
  <si>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</si>
  <si>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</si>
  <si>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</si>
  <si>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</si>
  <si>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</si>
  <si>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</si>
  <si>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</si>
  <si>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</si>
  <si>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</si>
  <si>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</si>
  <si>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</si>
  <si>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Механика; Основы механики; Прикладная физика; Физика</t>
  </si>
  <si>
    <t>Практикум по решению задач общего курса физики. Механика. Учебное пособие для СПО, 2-е изд., стер.</t>
  </si>
  <si>
    <t>Калашников Н. П., Котырло Т. В. и др.</t>
  </si>
  <si>
    <t>https://e.lanbook.com/book/417887</t>
  </si>
  <si>
    <t>978-5-507-50313-1</t>
  </si>
  <si>
    <t>73402212</t>
  </si>
  <si>
    <t>Изучение курса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инноваций. В предложенном сборнике рассматриваются общие приемы решения задач по механике с их подробным анализом. В пособии подробно разобраны как типовые задачи, так и задачи повышенной сложности. Основное внимание уделено методике решения задач. В каждой теме приведены базовые понятия и законы, даются рекомендации по решению задач, приводится по 10–20 таких решений (по каждой теме), уделяется особое внимание физическому анализу задач, визуализируя ее по возможности наиболее полно, и даются задачи для самостоятельного внеаудиторного анализа. Одной из целей учебного пособия является воспитание культуры системного подхода, навыков логического мышления, привычки обдумывать результаты, строить правильные рабочие гипотезы и четко формулировать задачу.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</si>
  <si>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Практикум по решению задач общего курса физики. Механика : учебное пособие для спо / Н. П. Калашников, Т. В. Котырло, С. Л. Кустов, Г. Г. Спирин. — 2-е изд., стер. — Санкт-Петербург : Лань, 2024. — 292 с. — ISBN 978-5-507-50313-1. — Текст : электронный // Лань : электронно-библиотечная система. — URL: https://e.lanbook.com/book/417887 (дата обращения: 26.01.2026). — Режим доступа: для авториз. пользователей.</t>
  </si>
  <si>
    <t>Геометрическая оптика; Основы оптики и фотоники; Основы физиологической оптики; Светотехника; Теория и расчет оптических систем; Физика; Физическая оптика</t>
  </si>
  <si>
    <t>Практикум по решению задач по общему курсу физики. Колебания и волны. Оптика. Учебное пособие для СПО</t>
  </si>
  <si>
    <t>Калашников Н. П., Кожевников Н. М. и др.</t>
  </si>
  <si>
    <t>https://e.lanbook.com/book/153653</t>
  </si>
  <si>
    <t>978-5-8114-6885-0</t>
  </si>
  <si>
    <t>73443998</t>
  </si>
  <si>
    <t>Пособие направлено на формирование умений и навыков решения типовых задач по колебательным и волновым процессам, изучаемым в общем курсе физики. Содержит подробные решения задач из известных задачников по физике для вузов. По каждой теме, помимо сводки основных понятий, законов и формул, приведены методические указания, в том числе классификация типовых задач и общие алгоритмы их решения. Для закрепления практических навыков включены задачи для самостоятельного решения. По каждой теме приведены примеры тестовых заданий, которые аналогичны заданиям федерального интернет-тестирования базовых знаний. Пособие предназначено для использования в учебном процессе, в том числе для самостоятельной работы студентов по общей физике в технических ссузах.</t>
  </si>
  <si>
    <t>Практикум по решению задач по общему курсу физики. Колебания и волны. Оптика : учебное пособие для спо / Н. П. Калашников, Н. М. Кожевников, Т. В. Котырло, Г. Г. Спирин. — Санкт-Петербург : Лань, 2025. — 208 с. — ISBN 978-5-8114-6885-0. — Текст : электронный // Лань : электронно-библиотечная система. — URL: https://e.lanbook.com/book/153653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</si>
  <si>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</si>
  <si>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</si>
  <si>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</si>
  <si>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</si>
  <si>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</si>
  <si>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</si>
  <si>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</si>
  <si>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</si>
  <si>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</si>
  <si>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</si>
  <si>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</si>
  <si>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</si>
  <si>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</si>
  <si>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</si>
  <si>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</si>
  <si>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</si>
  <si>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</si>
  <si>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</si>
  <si>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</si>
  <si>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</si>
  <si>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</si>
  <si>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</si>
  <si>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</si>
  <si>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</si>
  <si>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</si>
  <si>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</si>
  <si>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</si>
  <si>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</si>
  <si>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</si>
  <si>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</si>
  <si>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</si>
  <si>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</si>
  <si>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</si>
  <si>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</si>
  <si>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</si>
  <si>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</si>
  <si>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</si>
  <si>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</si>
  <si>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</si>
  <si>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</si>
  <si>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</si>
  <si>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</si>
  <si>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</si>
  <si>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</si>
  <si>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</si>
  <si>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</si>
  <si>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</si>
  <si>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</si>
  <si>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</si>
  <si>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</si>
  <si>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</si>
  <si>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</si>
  <si>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</si>
  <si>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Механика; Основы механики; Основы технической механики; Прикладная физика; Термодинамика; Физика</t>
  </si>
  <si>
    <t>Прикладная физика. Теория, задачи и тесты. Учебное пособие для СПО</t>
  </si>
  <si>
    <t>Аплеснин С. С., Чернышова Л. И., Машков П. П.</t>
  </si>
  <si>
    <t>https://e.lanbook.com/book/224639</t>
  </si>
  <si>
    <t>978-5-507-44423-6</t>
  </si>
  <si>
    <t>73444004</t>
  </si>
  <si>
    <t>Приведены краткая теория, задачи с решениями и тесты по механике, молекулярной физике и термодинамике. Пособие состоит из двух разделов, соответствующих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рассматривается возможность конструирования космического лифта.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колледжей, может быть полезным для абитуриентов, готовящимся к поступлению в технические университеты..</t>
  </si>
  <si>
    <t>Аплеснин, С. С Прикладная физика. Теория, задачи и тесты : учебное пособие для спо / С. С. Аплеснин, Л. И. Чернышова, П. П. Машков. — Санкт-Петербург : Лань, 2025. — 464 с. — ISBN 978-5-507-44423-6. — Текст : электронный // Лань : электронно-библиотечная система. — URL: https://e.lanbook.com/book/224639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</si>
  <si>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</si>
  <si>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</si>
  <si>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</si>
  <si>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</si>
  <si>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</si>
  <si>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</si>
  <si>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</si>
  <si>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</si>
  <si>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</si>
  <si>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</si>
  <si>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</si>
  <si>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</si>
  <si>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</si>
  <si>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</si>
  <si>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</si>
  <si>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</si>
  <si>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</si>
  <si>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</si>
  <si>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</si>
  <si>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</si>
  <si>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</si>
  <si>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</si>
  <si>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</si>
  <si>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</si>
  <si>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</si>
  <si>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</si>
  <si>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</si>
  <si>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</si>
  <si>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</si>
  <si>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</si>
  <si>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</si>
  <si>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</si>
  <si>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</si>
  <si>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</si>
  <si>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</si>
  <si>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</si>
  <si>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</si>
  <si>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</si>
  <si>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</si>
  <si>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</si>
  <si>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</si>
  <si>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</si>
  <si>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</si>
  <si>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</si>
  <si>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</si>
  <si>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</si>
  <si>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</si>
  <si>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</si>
  <si>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</si>
  <si>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</si>
  <si>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</si>
  <si>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</si>
  <si>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</si>
  <si>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</si>
  <si>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</si>
  <si>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цифровых систем; Проектирование, разработка и оптимизация веб-приложений;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</si>
  <si>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</si>
  <si>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</si>
  <si>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</si>
  <si>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</si>
  <si>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</si>
  <si>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</si>
  <si>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</si>
  <si>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</si>
  <si>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</si>
  <si>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</si>
  <si>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</si>
  <si>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</si>
  <si>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</si>
  <si>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</si>
  <si>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</si>
  <si>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</si>
  <si>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</si>
  <si>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</si>
  <si>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</si>
  <si>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</si>
  <si>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</si>
  <si>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</si>
  <si>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</si>
  <si>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</si>
  <si>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</si>
  <si>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</si>
  <si>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</si>
  <si>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</si>
  <si>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</si>
  <si>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</si>
  <si>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</si>
  <si>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</si>
  <si>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</si>
  <si>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</si>
  <si>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</si>
  <si>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</si>
  <si>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</si>
  <si>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</si>
  <si>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</si>
  <si>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</si>
  <si>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</si>
  <si>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</si>
  <si>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</si>
  <si>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</si>
  <si>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</si>
  <si>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</si>
  <si>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</si>
  <si>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</si>
  <si>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</si>
  <si>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</si>
  <si>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</si>
  <si>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</si>
  <si>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</si>
  <si>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</si>
  <si>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</si>
  <si>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</si>
  <si>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</si>
  <si>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</si>
  <si>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</si>
  <si>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</si>
  <si>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</si>
  <si>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</si>
  <si>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</si>
  <si>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</si>
  <si>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</si>
  <si>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</si>
  <si>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</si>
  <si>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</si>
  <si>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</si>
  <si>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</si>
  <si>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</si>
  <si>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</si>
  <si>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</si>
  <si>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</si>
  <si>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</si>
  <si>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</si>
  <si>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</si>
  <si>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</si>
  <si>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</si>
  <si>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</si>
  <si>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</si>
  <si>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</si>
  <si>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</si>
  <si>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</si>
  <si>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</si>
  <si>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</si>
  <si>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</si>
  <si>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</si>
  <si>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</si>
  <si>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Основы механики; Основы технической механики; Техническая механика с основами технических измерений; Физика</t>
  </si>
  <si>
    <t>Сборник разноуровневых задач по физике. Учебное пособие для СПО</t>
  </si>
  <si>
    <t>Бабаев В. С.</t>
  </si>
  <si>
    <t>https://e.lanbook.com/book/403850</t>
  </si>
  <si>
    <t>978-5-507-46872-0</t>
  </si>
  <si>
    <t>73444016</t>
  </si>
  <si>
    <t>Сборник задач по физике состоит из разноуровневых учебных расчетных задач по всем разделам курса физики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</si>
  <si>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Бабаев, В. С Сборник разноуровневых задач по физике : учебное пособие для спо / В. С. Бабаев. — Санкт-Петербург : Лань, 2025. — 252 с. — ISBN 978-5-507-46872-0. — Текст : электронный // Лань : электронно-библиотечная система. — URL: https://e.lanbook.com/book/403850 (дата обращения: 26.01.2026). — Режим доступа: для авториз. пользователей.</t>
  </si>
  <si>
    <t>Информатика; Информатика и вычислительная техника; Информационные системы</t>
  </si>
  <si>
    <t>Системное программное обеспечение информационных мультимедиасистем. Учебное пособие для СПО, 1-е изд.</t>
  </si>
  <si>
    <t>Иванько А. Ф.</t>
  </si>
  <si>
    <t>https://e.lanbook.com/book/147405</t>
  </si>
  <si>
    <t>978-5-8114-5715-1</t>
  </si>
  <si>
    <t>73440911</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</si>
  <si>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</si>
  <si>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Иванько, А. Ф Системное программное обеспечение информационных мультимедиасистем : учебное пособие для спо / А. Ф. Иванько, М. А. Иванько. — 1-е изд. — Санкт-Петербург : Лань, 2025. — 80 с. — ISBN 978-5-8114-5715-1. — Текст : электронный // Лань : электронно-библиотечная система. — URL: https://e.lanbook.com/book/147405 (дата обращения: 26.01.2026). — Режим доступа: для авториз. пользователей.</t>
  </si>
  <si>
    <t>Оптические и оптико-электронные приборы и системы; Основы оптики и фотоники; Теория оптических систем; Физика; Физическая оптика</t>
  </si>
  <si>
    <t>Современные оптические исследования и измерения. Учебное пособие для СПО</t>
  </si>
  <si>
    <t>Кирилловский В. К.</t>
  </si>
  <si>
    <t>https://e.lanbook.com/book/207557</t>
  </si>
  <si>
    <t>978-5-8114-6887-4</t>
  </si>
  <si>
    <t>73440550</t>
  </si>
  <si>
    <t>Рассматриваются методы и средства оптических измерений и исследований, способы определения порогов чувствительности и характеристик точности методов и аппаратуры. Показаны инновационные направления в оптических измерениях и исследованиях оптических систем, включающие анализ и синтез новых схемных решений компьютеризированной аппаратуры для исследования аберраций и ошибок оптических систем и поверхностей, методов и аппаратуры для определения характеристик качества изображения. Алгоритмическое и программное обеспечение позволили реализовать мощные потенциальные возможности эффективных методов контроля, таких как сдвиговая интерферометрия и накопительная изофотометрия. Учебное пособие предназначено для студентов ссузов, обучающихся по направлению «Фотоника, приборостроение, оптические и биотехнические системы и технологии».</t>
  </si>
  <si>
    <t>Кирилловский, В. К Современные оптические исследования и измерения : учебное пособие для спо / В. К. Кирилловский. — Санкт-Петербург : Лань, 2025. — 304 с. — ISBN 978-5-8114-6887-4. — Текст : электронный // Лань : электронно-библиотечная система. — URL: https://e.lanbook.com/book/207557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</si>
  <si>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</si>
  <si>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</si>
  <si>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</si>
  <si>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</si>
  <si>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</si>
  <si>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</si>
  <si>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</si>
  <si>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</si>
  <si>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</si>
  <si>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</si>
  <si>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</si>
  <si>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</si>
  <si>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</si>
  <si>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</si>
  <si>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</si>
  <si>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</si>
  <si>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</si>
  <si>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</si>
  <si>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</si>
  <si>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</si>
  <si>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</si>
  <si>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</si>
  <si>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</si>
  <si>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</si>
  <si>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</si>
  <si>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</si>
  <si>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</si>
  <si>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</si>
  <si>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</si>
  <si>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</si>
  <si>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</si>
  <si>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</si>
  <si>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</si>
  <si>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</si>
  <si>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</si>
  <si>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</si>
  <si>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</si>
  <si>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</si>
  <si>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</si>
  <si>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</si>
  <si>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</si>
  <si>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</si>
  <si>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</si>
  <si>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</si>
  <si>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</si>
  <si>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</si>
  <si>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</si>
  <si>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</si>
  <si>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</si>
  <si>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</si>
  <si>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</si>
  <si>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</si>
  <si>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</si>
  <si>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</si>
  <si>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</si>
  <si>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</si>
  <si>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</si>
  <si>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</si>
  <si>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</si>
  <si>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</si>
  <si>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</si>
  <si>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</si>
  <si>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</si>
  <si>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</si>
  <si>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</si>
  <si>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</si>
  <si>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</si>
  <si>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</si>
  <si>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</si>
  <si>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</si>
  <si>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</si>
  <si>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</si>
  <si>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</si>
  <si>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</si>
  <si>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</si>
  <si>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</si>
  <si>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</si>
  <si>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</si>
  <si>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</si>
  <si>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</si>
  <si>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</si>
  <si>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</si>
  <si>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</si>
  <si>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</si>
  <si>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</si>
  <si>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</si>
  <si>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</si>
  <si>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</si>
  <si>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</si>
  <si>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</si>
  <si>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</si>
  <si>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</si>
  <si>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Упражнения по физике. Учебное пособие для СПО, 3-е изд., стер.</t>
  </si>
  <si>
    <t>Бухман Н. С.</t>
  </si>
  <si>
    <t>https://e.lanbook.com/book/453179</t>
  </si>
  <si>
    <t>978-5-507-50641-5</t>
  </si>
  <si>
    <t>73429336</t>
  </si>
  <si>
    <t>В данном пособии содержатся около 1000 тренировочных задач по курсу физики для студентов технических специальностей средних специальных учебных заведений. Предлагаемые задачи охватывают все разделы традиционного курса физики. Пособие состоит из пяти разделов — «Механика», «Молекулярная физика», «Колебания и волны», «Электричество и оптика», «Квантовая физика». Особенностью данного сборника упражнений является достаточно большое количество несложных стереотипных задач, для решения которых вполне достаточно знания и понимания основных положений курса физики для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использования как на занятиях по физике, так и для самостоятельной работы студентов. Книга предназначена для студентов средних учебных заведений, обучающихся по направлениям подготовки, входящих в УГС «Техника и технологии строительства», «Ядерная энергетика и технологии»,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«Техносферная безопасность и природообустройство», «Прикладная геология, горное дело, нефтегазовое дело и геодезия», «Технологии материалов», «Авиационная и ракетно-космическая техника», «Техника и технологии кораблестроения и водного транспорта» и других направлений подготовки, где предусмотрен курс физики.</t>
  </si>
  <si>
    <t>Бухман, Н. С. Упражнения по физике : учебное пособие для спо / Н. С. Бухман. — 3-е изд., стер. — Санкт-Петербург : Лань, 2025. — 96 с. — ISBN 978-5-507-50641-5. — Текст : электронный // Лань : электронно-библиотечная система. — URL: https://e.lanbook.com/book/453179 (дата обращения: 26.01.2026). — Режим доступа: для авториз. пользователей.</t>
  </si>
  <si>
    <t>Физика (в вопросах и задачах). Учебное пособие для СПО</t>
  </si>
  <si>
    <t>Кудин Л. С., Бурдуковская Г. Г., Дунаев А. М.</t>
  </si>
  <si>
    <t>https://e.lanbook.com/book/233249</t>
  </si>
  <si>
    <t>978-5-8114-9429-3</t>
  </si>
  <si>
    <t>73418936</t>
  </si>
  <si>
    <t>Структура и содержание учебного пособия соответствуют требованиям Федерального государственного образовательного стандарта среднего профессионального образования. 
Представленные задания разделены на два уровня. Уровень А (общеобразовательный уровень) ориентирован на проверку знаний основных понятий, определений, положений и законов физики и включает тестовые задания, простые задачи качественного и количественного характера. Второй уровень В представлен задачами, требующими получения ответа в числовом выражении. Составленные задания максимально охватывают содержание основных разделов курса физики и позволяют адекватно оценить уровень усвоения учащимися учебного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может быть полезным для студентов образовательных учреждений среднего профессионального образования, обучающихся по техническим специальностям, а также для учащихся средних школ, гимназий, лицеев при подготовке к итоговой аттестации и для преподавателей и методистов, использующих в своей работе компьютерные тестовые технологии.</t>
  </si>
  <si>
    <t>Кудин, Л. С. Физика (в вопросах и задачах) : учебное пособие для спо / Л. С. Кудин. — Санкт-Петербург : Лань, 2025. — 208 с. — ISBN 978-5-8114-9429-3. — Текст : электронный // Лань : электронно-библиотечная система. — URL: https://e.lanbook.com/book/233249 (дата обращения: 26.01.2026). — Режим доступа: для авториз. пользователей.</t>
  </si>
  <si>
    <t>Прикладная физика; Физика; Ядерная физика</t>
  </si>
  <si>
    <t>Физика микромира. Учебное пособие для СПО</t>
  </si>
  <si>
    <t>Клибанова Ю. Ю., Вржащ Е. Э.</t>
  </si>
  <si>
    <t>https://e.lanbook.com/book/261182</t>
  </si>
  <si>
    <t>978-5-507-44628-5</t>
  </si>
  <si>
    <t>73444045</t>
  </si>
  <si>
    <t>Материал учебного пособия включает в себя изучение физики атома, атомного ядра, радиоактивности, фундаментальных взаимодействий в природе и физики элементарных частиц, которые изучаются в небольшом объеме в общем курсе физики в вузах нефизического профиля. Данное пособие предназначено в первую очередь для самостоятельной работы студентов. Оно включает в себя основные теоретические сведения по ядерной физике и физике элементарных частиц, набор базовых задач по этим разделам, для решения которых необходимы абсолютное понимание физики рассматриваемых явлений и математическая подготовка. Все практические задания даны с решениями и методическими указаниями к большинству этих решений. Пособие соответствует программе курса физики высшего образования уровня бакалавриата по направлениям подготовки «Агроинженерия», «Теплоэнергетика и теплотехника», «Электроэнергетика и электротехника» высших учебных заведений и ориентировано на освоение общепрофессиональных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и для преподавателей, готовящих студентов к различным формам тестирования и итоговой оценке знаний по общему курсу физики.</t>
  </si>
  <si>
    <t>Клибанова, Ю. Ю Физика микромира : учебное пособие для спо / Ю. Ю. Клибанова, Е. Э. Вржащ. — Санкт-Петербург : Лань, 2025. — 72 с. — ISBN 978-5-507-44628-5. — Текст : электронный // Лань : электронно-библиотечная система. — URL: https://e.lanbook.com/book/261182 (дата обращения: 26.01.2026). — Режим доступа: для авториз. пользователей.</t>
  </si>
  <si>
    <t>Физика. Сборник тестовых задач. Механика. Молекулярная (статистическая) физика. Учебное пособие для СПО</t>
  </si>
  <si>
    <t>Сабирова Ф. М.</t>
  </si>
  <si>
    <t>https://e.lanbook.com/book/367427</t>
  </si>
  <si>
    <t>978-5-507-48162-0</t>
  </si>
  <si>
    <t>73364770</t>
  </si>
  <si>
    <t>Рассмотрены такие разделы учебного курса, как «Механика» и «Молекулярная (статистическая) физика». 
Пособие может быть использовано как в учебном процессе при изучении основного курса физики, так и в процессе самостоятельной подготовки студентами колледжей, обучающимися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</si>
  <si>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Сабирова, Ф. М. Физика. Сборник тестовых задач. Механика. Молекулярная (статистическая) физика : учебное пособие для спо / Ф. М. Сабирова. — Санкт-Петербург : Лань, 2024. — 128 с. — ISBN 978-5-507-48162-0. — Текст : электронный // Лань : электронно-библиотечная система. — URL: https://e.lanbook.com/book/367427 (дата обращения: 26.01.2026). — Режим доступа: для авториз. пользователей.</t>
  </si>
  <si>
    <t>Физика. Сборник тестовых задач. Оптика. Квантовая физика. Учебное пособие для СПО</t>
  </si>
  <si>
    <t>https://e.lanbook.com/book/367433</t>
  </si>
  <si>
    <t>978-5-507-48168-2</t>
  </si>
  <si>
    <t>73364772</t>
  </si>
  <si>
    <t>В пособии рассмотрены такие разделы учебного курса, как «Волновая и квантовая оптика», «Квантовая физика и физика атома» и «Элементы ядерной физики и физики элементарных частиц».
Пособие может быть использовано как в учебном процессе при изучении основного курса физики, так и в процессе самостоятельной подготовки студентами колледжей, обучающихся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</si>
  <si>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Сабирова, Ф. М. Физика. Сборник тестовых задач. Оптика. Квантовая физика : учебное пособие для спо / Ф. М. Сабирова. — Санкт-Петербург : Лань, 2024. — 132 с. — ISBN 978-5-507-48168-2. — Текст : электронный // Лань : электронно-библиотечная система. — URL: https://e.lanbook.com/book/367433 (дата обращения: 26.01.2026). — Режим доступа: для авториз. пользователей.</t>
  </si>
  <si>
    <t>Физика. Учебное пособие для СПО, 2-е изд., стер.</t>
  </si>
  <si>
    <t>https://e.lanbook.com/book/507500</t>
  </si>
  <si>
    <t>978-5-507-54332-8</t>
  </si>
  <si>
    <t>73471112</t>
  </si>
  <si>
    <t>Учебное пособие соответствует программе курса физики для среднего профессионального образования и предназначено для проведения лекционных занятий и самостоятельного изучения основных понятий и законов курса физики.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</si>
  <si>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Бабаев, В. С. Физика : учебное пособие для спо / В. С. Бабаев. — 2-е изд., стер. — Санкт-Петербург : Лань, 2026. — 196 с. — ISBN 978-5-507-54332-8. — Текст : электронный // Лань : электронно-библиотечная система. — URL: https://e.lanbook.com/book/507500 (дата обращения: 26.01.2026). — Режим доступа: для авториз. пользователей.</t>
  </si>
  <si>
    <t>Физика. Учебный курс для среднего профессионального образования. Учебное пособие для СПО, 2-е изд., стер.</t>
  </si>
  <si>
    <t>Рогачев Н. М., Левченко О. А.</t>
  </si>
  <si>
    <t>https://e.lanbook.com/book/403874</t>
  </si>
  <si>
    <t>978-5-507-45581-2</t>
  </si>
  <si>
    <t>73444063</t>
  </si>
  <si>
    <t>Учебный курс составлен в соответствии с примерной программой общеобразовательной учебной дисциплины «Физика» для средних про-фессиональных образовательных учреждений. В нем дается краткое изложение основного содержания курса физики, изучаемого в средних профессиональных учебных заведениях, приводятся вопросы для самоконтроля, примеры решения типовых задач, а также задачи для самостоятельного решения. Предназначен для студентов средних профессиональных образовательных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Учебный курс может быть полезен для учащихся средних школ, лицеев и гимназий, а также для преподавателей и методистов.</t>
  </si>
  <si>
    <t>Рогачев, Н. М Физика. Учебный курс для среднего профессионального образования : учебное пособие для спо / Н. М. Рогачев, О. А. Левченко. — 2-е изд., стер. — Санкт-Петербург : Лань, 2025. — 312 с. — ISBN 978-5-507-45581-2. — Текст : электронный // Лань : электронно-библиотечная система. — URL: https://e.lanbook.com/book/403874 (дата обращения: 26.01.2026). — Режим доступа: для авториз. пользователей.</t>
  </si>
  <si>
    <t>Физика. Электричество и магнетизм. Задачи с решениями. Учебное пособие для СПО</t>
  </si>
  <si>
    <t>Бирюкова О. В., Ермаков Б. В., Корецкая И. В.</t>
  </si>
  <si>
    <t>https://e.lanbook.com/book/231494</t>
  </si>
  <si>
    <t>978-5-8114-6520-0</t>
  </si>
  <si>
    <t>73444065</t>
  </si>
  <si>
    <t>Настоящее пособие включает в себя методические рекомендации и подробные решения задач по разделам «Электростатика», «Постоянный ток» и «Магнетизм». В каждом разделе рассмотрены задачи различной степени сложности, для наиболее важных задач приведены разные способы решения. Пособие предназначено для студентов ссузов, обучающихся по направлениям подготовки, входящим в УГСН: «Информатика и вычислительная техника», «Информационная безопасность», «Электроника, радиотехника и системы связи» и др.</t>
  </si>
  <si>
    <t>Бирюкова, О. В Физика. Электричество и магнетизм. Задачи с решениями : учебное пособие для спо / О. В. Бирюкова, Б. В. Ермаков, И. В. Корецкая. — Санкт-Петербург : Лань, 2025. — 180 с. — ISBN 978-5-8114-6520-0. — Текст : электронный // Лань : электронно-библиотечная система. — URL: https://e.lanbook.com/book/231494 (дата обращения: 26.01.2026). — Режим доступа: для авториз. пользователей.</t>
  </si>
  <si>
    <t>Физика. Электричество и магнетизм. Учебное пособие для СПО</t>
  </si>
  <si>
    <t>Сабирова Ф. М., Латипов З. А.</t>
  </si>
  <si>
    <t>https://e.lanbook.com/book/362882</t>
  </si>
  <si>
    <t>978-5-507-48070-8</t>
  </si>
  <si>
    <t>73361515</t>
  </si>
  <si>
    <t>Пособие предназначено для организации самостоятельной и аудиторной работы на лекционных и практических занятиях по курсу физики, а также самостоятельного изучения раздела «Электричество и магнетизм».
Пособие рекомендовано для студентов, обучающихся в колледжах по образовательным программам среднего профессионального образования, в учебные планы которых включена дисциплина «Физика».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</si>
  <si>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Сабирова, Ф. М. Физика. Электричество и магнетизм : учебное пособие для спо / Ф. М. Сабирова, З. А. Латипов. — Санкт-Петербург : Лань, 2024. — 112 с. — ISBN 978-5-507-48070-8. — Текст : электронный // Лань : электронно-библиотечная система. — URL: https://e.lanbook.com/book/362882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</si>
  <si>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</si>
  <si>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</si>
  <si>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</si>
  <si>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</si>
  <si>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</si>
  <si>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</si>
  <si>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</si>
  <si>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</si>
  <si>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</si>
  <si>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</si>
  <si>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</si>
  <si>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</si>
  <si>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</si>
  <si>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</si>
  <si>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</si>
  <si>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</si>
  <si>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</si>
  <si>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</si>
  <si>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</si>
  <si>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</si>
  <si>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</si>
  <si>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</si>
  <si>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</si>
  <si>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</si>
  <si>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</si>
  <si>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</si>
  <si>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</si>
  <si>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</si>
  <si>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</si>
  <si>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</si>
  <si>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</si>
  <si>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</si>
  <si>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</si>
  <si>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</si>
  <si>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</si>
  <si>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</si>
  <si>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</si>
  <si>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</si>
  <si>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</si>
  <si>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</si>
  <si>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</si>
  <si>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</si>
  <si>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</si>
  <si>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</si>
  <si>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</si>
  <si>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</si>
  <si>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</si>
  <si>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</si>
  <si>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</si>
  <si>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</si>
  <si>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</si>
  <si>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</si>
  <si>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</si>
  <si>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</si>
  <si>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</si>
  <si>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</si>
  <si>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</si>
  <si>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</si>
  <si>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</si>
  <si>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</si>
  <si>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</si>
  <si>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</si>
  <si>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</si>
  <si>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</si>
  <si>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</si>
  <si>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</si>
  <si>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</si>
  <si>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</si>
  <si>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</si>
  <si>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</si>
  <si>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</si>
  <si>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</si>
  <si>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</si>
  <si>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</si>
  <si>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</si>
  <si>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</si>
  <si>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</si>
  <si>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</si>
  <si>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</si>
  <si>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</si>
  <si>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</si>
  <si>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</si>
  <si>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</si>
  <si>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</si>
  <si>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</si>
  <si>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</si>
  <si>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</si>
  <si>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</si>
  <si>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</si>
  <si>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</si>
  <si>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</si>
  <si>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</si>
  <si>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</si>
  <si>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</si>
  <si>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</si>
  <si>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</si>
  <si>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</si>
  <si>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</si>
  <si>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</si>
  <si>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</si>
  <si>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</si>
  <si>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</si>
  <si>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</si>
  <si>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</si>
  <si>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</si>
  <si>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</si>
  <si>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</si>
  <si>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</si>
  <si>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</si>
  <si>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</si>
  <si>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</si>
  <si>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Прикладная физика; Физика; Электродинамика</t>
  </si>
  <si>
    <t>Электродинамика. Сборник тестовых задач. Учебное пособие для СПО</t>
  </si>
  <si>
    <t>https://e.lanbook.com/book/380696</t>
  </si>
  <si>
    <t>978-5-507-48398-3</t>
  </si>
  <si>
    <t>73367566</t>
  </si>
  <si>
    <t>Содержание пособия построено по принципу структурной целостности. В сборник задач включены темы: электрическое поле в вакууме; законы постоянного тока; магнитостатика; явление электромагнитной индукции; электрические и магнитные свойства вещества; уравнение Максвелла.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Объем математических знаний, необходимых для решения предлагаемых в учебном пособии задач, не превышает курса физики для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 Сборник может быть полезен студентам при самостоятельном решении задач, а также преподавателям при подготовке к текущим контролям и проверке остаточных знаний курса физики «Электродинамики» среднего профессионального образования.</t>
  </si>
  <si>
    <t>Зубова, Н. В. Электродинамика. Сборник тестовых задач : учебное пособие для спо / Н. В. Зубова. — Санкт-Петербург : Лань, 2024. — 120 с. — ISBN 978-5-507-48398-3. — Текст : электронный // Лань : электронно-библиотечная система. — URL: https://e.lanbook.com/book/380696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</si>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</sst>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214718" TargetMode="External"/><Relationship Id="rId299" Type="http://schemas.openxmlformats.org/officeDocument/2006/relationships/hyperlink" Target="https://e.lanbook.com/book/510644" TargetMode="External"/><Relationship Id="rId303" Type="http://schemas.openxmlformats.org/officeDocument/2006/relationships/hyperlink" Target="https://e.lanbook.com/book/311795" TargetMode="External"/><Relationship Id="rId21" Type="http://schemas.openxmlformats.org/officeDocument/2006/relationships/hyperlink" Target="https://e.lanbook.com/book/499448" TargetMode="External"/><Relationship Id="rId42" Type="http://schemas.openxmlformats.org/officeDocument/2006/relationships/hyperlink" Target="https://e.lanbook.com/book/152478" TargetMode="External"/><Relationship Id="rId63" Type="http://schemas.openxmlformats.org/officeDocument/2006/relationships/hyperlink" Target="https://e.lanbook.com/book/453227" TargetMode="External"/><Relationship Id="rId84" Type="http://schemas.openxmlformats.org/officeDocument/2006/relationships/hyperlink" Target="https://e.lanbook.com/book/426587" TargetMode="External"/><Relationship Id="rId138" Type="http://schemas.openxmlformats.org/officeDocument/2006/relationships/hyperlink" Target="https://e.lanbook.com/book/394607" TargetMode="External"/><Relationship Id="rId159" Type="http://schemas.openxmlformats.org/officeDocument/2006/relationships/hyperlink" Target="https://e.lanbook.com/book/159459" TargetMode="External"/><Relationship Id="rId324" Type="http://schemas.openxmlformats.org/officeDocument/2006/relationships/hyperlink" Target="https://e.lanbook.com/book/352286" TargetMode="External"/><Relationship Id="rId345" Type="http://schemas.openxmlformats.org/officeDocument/2006/relationships/hyperlink" Target="https://e.lanbook.com/book/207563" TargetMode="External"/><Relationship Id="rId366" Type="http://schemas.openxmlformats.org/officeDocument/2006/relationships/hyperlink" Target="https://e.lanbook.com/book/447191" TargetMode="External"/><Relationship Id="rId170" Type="http://schemas.openxmlformats.org/officeDocument/2006/relationships/hyperlink" Target="https://e.lanbook.com/book/427202" TargetMode="External"/><Relationship Id="rId191" Type="http://schemas.openxmlformats.org/officeDocument/2006/relationships/hyperlink" Target="https://e.lanbook.com/book/402944" TargetMode="External"/><Relationship Id="rId205" Type="http://schemas.openxmlformats.org/officeDocument/2006/relationships/hyperlink" Target="https://e.lanbook.com/book/482936" TargetMode="External"/><Relationship Id="rId226" Type="http://schemas.openxmlformats.org/officeDocument/2006/relationships/hyperlink" Target="https://e.lanbook.com/book/436271" TargetMode="External"/><Relationship Id="rId247" Type="http://schemas.openxmlformats.org/officeDocument/2006/relationships/hyperlink" Target="https://e.lanbook.com/book/505479" TargetMode="External"/><Relationship Id="rId107" Type="http://schemas.openxmlformats.org/officeDocument/2006/relationships/hyperlink" Target="https://e.lanbook.com/book/417896" TargetMode="External"/><Relationship Id="rId268" Type="http://schemas.openxmlformats.org/officeDocument/2006/relationships/hyperlink" Target="https://e.lanbook.com/book/497651" TargetMode="External"/><Relationship Id="rId289" Type="http://schemas.openxmlformats.org/officeDocument/2006/relationships/hyperlink" Target="https://e.lanbook.com/book/148237" TargetMode="External"/><Relationship Id="rId11" Type="http://schemas.openxmlformats.org/officeDocument/2006/relationships/hyperlink" Target="https://e.lanbook.com/book/447290" TargetMode="External"/><Relationship Id="rId32" Type="http://schemas.openxmlformats.org/officeDocument/2006/relationships/hyperlink" Target="https://e.lanbook.com/book/453167" TargetMode="External"/><Relationship Id="rId53" Type="http://schemas.openxmlformats.org/officeDocument/2006/relationships/hyperlink" Target="https://e.lanbook.com/book/454235" TargetMode="External"/><Relationship Id="rId74" Type="http://schemas.openxmlformats.org/officeDocument/2006/relationships/hyperlink" Target="https://e.lanbook.com/book/503429" TargetMode="External"/><Relationship Id="rId128" Type="http://schemas.openxmlformats.org/officeDocument/2006/relationships/hyperlink" Target="https://e.lanbook.com/book/414902" TargetMode="External"/><Relationship Id="rId149" Type="http://schemas.openxmlformats.org/officeDocument/2006/relationships/hyperlink" Target="https://e.lanbook.com/book/238802" TargetMode="External"/><Relationship Id="rId314" Type="http://schemas.openxmlformats.org/officeDocument/2006/relationships/hyperlink" Target="https://e.lanbook.com/book/174282" TargetMode="External"/><Relationship Id="rId335" Type="http://schemas.openxmlformats.org/officeDocument/2006/relationships/hyperlink" Target="https://e.lanbook.com/book/321182" TargetMode="External"/><Relationship Id="rId356" Type="http://schemas.openxmlformats.org/officeDocument/2006/relationships/hyperlink" Target="https://e.lanbook.com/book/367427" TargetMode="External"/><Relationship Id="rId377" Type="http://schemas.openxmlformats.org/officeDocument/2006/relationships/hyperlink" Target="https://e.lanbook.com/book/380696" TargetMode="External"/><Relationship Id="rId5" Type="http://schemas.openxmlformats.org/officeDocument/2006/relationships/hyperlink" Target="https://e.lanbook.com/book/365855" TargetMode="External"/><Relationship Id="rId95" Type="http://schemas.openxmlformats.org/officeDocument/2006/relationships/hyperlink" Target="https://e.lanbook.com/book/511507" TargetMode="External"/><Relationship Id="rId160" Type="http://schemas.openxmlformats.org/officeDocument/2006/relationships/hyperlink" Target="https://e.lanbook.com/book/469064" TargetMode="External"/><Relationship Id="rId181" Type="http://schemas.openxmlformats.org/officeDocument/2006/relationships/hyperlink" Target="https://e.lanbook.com/book/333308" TargetMode="External"/><Relationship Id="rId216" Type="http://schemas.openxmlformats.org/officeDocument/2006/relationships/hyperlink" Target="https://e.lanbook.com/book/419099" TargetMode="External"/><Relationship Id="rId237" Type="http://schemas.openxmlformats.org/officeDocument/2006/relationships/hyperlink" Target="https://e.lanbook.com/book/383441" TargetMode="External"/><Relationship Id="rId258" Type="http://schemas.openxmlformats.org/officeDocument/2006/relationships/hyperlink" Target="https://e.lanbook.com/book/447281" TargetMode="External"/><Relationship Id="rId279" Type="http://schemas.openxmlformats.org/officeDocument/2006/relationships/hyperlink" Target="https://e.lanbook.com/book/312884" TargetMode="External"/><Relationship Id="rId22" Type="http://schemas.openxmlformats.org/officeDocument/2006/relationships/hyperlink" Target="https://e.lanbook.com/book/412199" TargetMode="External"/><Relationship Id="rId43" Type="http://schemas.openxmlformats.org/officeDocument/2006/relationships/hyperlink" Target="https://e.lanbook.com/book/428120" TargetMode="External"/><Relationship Id="rId64" Type="http://schemas.openxmlformats.org/officeDocument/2006/relationships/hyperlink" Target="https://e.lanbook.com/book/471539" TargetMode="External"/><Relationship Id="rId118" Type="http://schemas.openxmlformats.org/officeDocument/2006/relationships/hyperlink" Target="https://e.lanbook.com/book/448658" TargetMode="External"/><Relationship Id="rId139" Type="http://schemas.openxmlformats.org/officeDocument/2006/relationships/hyperlink" Target="https://e.lanbook.com/book/462722" TargetMode="External"/><Relationship Id="rId290" Type="http://schemas.openxmlformats.org/officeDocument/2006/relationships/hyperlink" Target="https://e.lanbook.com/book/321221" TargetMode="External"/><Relationship Id="rId304" Type="http://schemas.openxmlformats.org/officeDocument/2006/relationships/hyperlink" Target="https://e.lanbook.com/book/471620" TargetMode="External"/><Relationship Id="rId325" Type="http://schemas.openxmlformats.org/officeDocument/2006/relationships/hyperlink" Target="https://e.lanbook.com/book/269867" TargetMode="External"/><Relationship Id="rId346" Type="http://schemas.openxmlformats.org/officeDocument/2006/relationships/hyperlink" Target="https://e.lanbook.com/book/366788" TargetMode="External"/><Relationship Id="rId367" Type="http://schemas.openxmlformats.org/officeDocument/2006/relationships/hyperlink" Target="https://e.lanbook.com/book/450791" TargetMode="External"/><Relationship Id="rId85" Type="http://schemas.openxmlformats.org/officeDocument/2006/relationships/hyperlink" Target="https://e.lanbook.com/book/449729" TargetMode="External"/><Relationship Id="rId150" Type="http://schemas.openxmlformats.org/officeDocument/2006/relationships/hyperlink" Target="https://e.lanbook.com/book/512022" TargetMode="External"/><Relationship Id="rId171" Type="http://schemas.openxmlformats.org/officeDocument/2006/relationships/hyperlink" Target="https://e.lanbook.com/book/438710" TargetMode="External"/><Relationship Id="rId192" Type="http://schemas.openxmlformats.org/officeDocument/2006/relationships/hyperlink" Target="https://e.lanbook.com/book/183224" TargetMode="External"/><Relationship Id="rId206" Type="http://schemas.openxmlformats.org/officeDocument/2006/relationships/hyperlink" Target="https://e.lanbook.com/book/209012" TargetMode="External"/><Relationship Id="rId227" Type="http://schemas.openxmlformats.org/officeDocument/2006/relationships/hyperlink" Target="https://e.lanbook.com/book/230363" TargetMode="External"/><Relationship Id="rId248" Type="http://schemas.openxmlformats.org/officeDocument/2006/relationships/hyperlink" Target="https://e.lanbook.com/book/238796" TargetMode="External"/><Relationship Id="rId269" Type="http://schemas.openxmlformats.org/officeDocument/2006/relationships/hyperlink" Target="https://e.lanbook.com/book/507808" TargetMode="External"/><Relationship Id="rId12" Type="http://schemas.openxmlformats.org/officeDocument/2006/relationships/hyperlink" Target="https://e.lanbook.com/book/507520" TargetMode="External"/><Relationship Id="rId33" Type="http://schemas.openxmlformats.org/officeDocument/2006/relationships/hyperlink" Target="https://e.lanbook.com/book/447287" TargetMode="External"/><Relationship Id="rId108" Type="http://schemas.openxmlformats.org/officeDocument/2006/relationships/hyperlink" Target="https://e.lanbook.com/book/342788" TargetMode="External"/><Relationship Id="rId129" Type="http://schemas.openxmlformats.org/officeDocument/2006/relationships/hyperlink" Target="https://e.lanbook.com/book/187479" TargetMode="External"/><Relationship Id="rId280" Type="http://schemas.openxmlformats.org/officeDocument/2006/relationships/hyperlink" Target="https://e.lanbook.com/book/380681" TargetMode="External"/><Relationship Id="rId315" Type="http://schemas.openxmlformats.org/officeDocument/2006/relationships/hyperlink" Target="https://e.lanbook.com/book/509842" TargetMode="External"/><Relationship Id="rId336" Type="http://schemas.openxmlformats.org/officeDocument/2006/relationships/hyperlink" Target="https://e.lanbook.com/book/161634" TargetMode="External"/><Relationship Id="rId357" Type="http://schemas.openxmlformats.org/officeDocument/2006/relationships/hyperlink" Target="https://e.lanbook.com/book/367433" TargetMode="External"/><Relationship Id="rId54" Type="http://schemas.openxmlformats.org/officeDocument/2006/relationships/hyperlink" Target="https://e.lanbook.com/book/454238" TargetMode="External"/><Relationship Id="rId75" Type="http://schemas.openxmlformats.org/officeDocument/2006/relationships/hyperlink" Target="https://e.lanbook.com/book/208655" TargetMode="External"/><Relationship Id="rId96" Type="http://schemas.openxmlformats.org/officeDocument/2006/relationships/hyperlink" Target="https://e.lanbook.com/book/322562" TargetMode="External"/><Relationship Id="rId140" Type="http://schemas.openxmlformats.org/officeDocument/2006/relationships/hyperlink" Target="https://e.lanbook.com/book/450890" TargetMode="External"/><Relationship Id="rId161" Type="http://schemas.openxmlformats.org/officeDocument/2006/relationships/hyperlink" Target="https://e.lanbook.com/book/472652" TargetMode="External"/><Relationship Id="rId182" Type="http://schemas.openxmlformats.org/officeDocument/2006/relationships/hyperlink" Target="https://e.lanbook.com/book/284141" TargetMode="External"/><Relationship Id="rId217" Type="http://schemas.openxmlformats.org/officeDocument/2006/relationships/hyperlink" Target="https://e.lanbook.com/book/356114" TargetMode="External"/><Relationship Id="rId378" Type="http://schemas.openxmlformats.org/officeDocument/2006/relationships/hyperlink" Target="https://e.lanbook.com/book/208562" TargetMode="External"/><Relationship Id="rId6" Type="http://schemas.openxmlformats.org/officeDocument/2006/relationships/hyperlink" Target="https://e.lanbook.com/book/386462" TargetMode="External"/><Relationship Id="rId238" Type="http://schemas.openxmlformats.org/officeDocument/2006/relationships/hyperlink" Target="https://e.lanbook.com/book/455681" TargetMode="External"/><Relationship Id="rId259" Type="http://schemas.openxmlformats.org/officeDocument/2006/relationships/hyperlink" Target="https://e.lanbook.com/book/146680" TargetMode="External"/><Relationship Id="rId23" Type="http://schemas.openxmlformats.org/officeDocument/2006/relationships/hyperlink" Target="https://e.lanbook.com/book/279833" TargetMode="External"/><Relationship Id="rId119" Type="http://schemas.openxmlformats.org/officeDocument/2006/relationships/hyperlink" Target="https://e.lanbook.com/book/394583" TargetMode="External"/><Relationship Id="rId270" Type="http://schemas.openxmlformats.org/officeDocument/2006/relationships/hyperlink" Target="https://e.lanbook.com/book/198470" TargetMode="External"/><Relationship Id="rId291" Type="http://schemas.openxmlformats.org/officeDocument/2006/relationships/hyperlink" Target="https://e.lanbook.com/book/495002" TargetMode="External"/><Relationship Id="rId305" Type="http://schemas.openxmlformats.org/officeDocument/2006/relationships/hyperlink" Target="https://e.lanbook.com/book/214706" TargetMode="External"/><Relationship Id="rId326" Type="http://schemas.openxmlformats.org/officeDocument/2006/relationships/hyperlink" Target="https://e.lanbook.com/book/177833" TargetMode="External"/><Relationship Id="rId347" Type="http://schemas.openxmlformats.org/officeDocument/2006/relationships/hyperlink" Target="https://e.lanbook.com/book/478229" TargetMode="External"/><Relationship Id="rId44" Type="http://schemas.openxmlformats.org/officeDocument/2006/relationships/hyperlink" Target="https://e.lanbook.com/book/386417" TargetMode="External"/><Relationship Id="rId65" Type="http://schemas.openxmlformats.org/officeDocument/2006/relationships/hyperlink" Target="https://e.lanbook.com/book/505860" TargetMode="External"/><Relationship Id="rId86" Type="http://schemas.openxmlformats.org/officeDocument/2006/relationships/hyperlink" Target="https://e.lanbook.com/book/282500" TargetMode="External"/><Relationship Id="rId130" Type="http://schemas.openxmlformats.org/officeDocument/2006/relationships/hyperlink" Target="https://e.lanbook.com/book/276410" TargetMode="External"/><Relationship Id="rId151" Type="http://schemas.openxmlformats.org/officeDocument/2006/relationships/hyperlink" Target="https://e.lanbook.com/book/512023" TargetMode="External"/><Relationship Id="rId368" Type="http://schemas.openxmlformats.org/officeDocument/2006/relationships/hyperlink" Target="https://e.lanbook.com/book/468962" TargetMode="External"/><Relationship Id="rId172" Type="http://schemas.openxmlformats.org/officeDocument/2006/relationships/hyperlink" Target="https://e.lanbook.com/book/379349" TargetMode="External"/><Relationship Id="rId193" Type="http://schemas.openxmlformats.org/officeDocument/2006/relationships/hyperlink" Target="https://e.lanbook.com/book/512053" TargetMode="External"/><Relationship Id="rId207" Type="http://schemas.openxmlformats.org/officeDocument/2006/relationships/hyperlink" Target="https://e.lanbook.com/book/417884" TargetMode="External"/><Relationship Id="rId228" Type="http://schemas.openxmlformats.org/officeDocument/2006/relationships/hyperlink" Target="https://e.lanbook.com/book/396497" TargetMode="External"/><Relationship Id="rId249" Type="http://schemas.openxmlformats.org/officeDocument/2006/relationships/hyperlink" Target="https://e.lanbook.com/book/509002" TargetMode="External"/><Relationship Id="rId13" Type="http://schemas.openxmlformats.org/officeDocument/2006/relationships/hyperlink" Target="https://e.lanbook.com/book/153659" TargetMode="External"/><Relationship Id="rId109" Type="http://schemas.openxmlformats.org/officeDocument/2006/relationships/hyperlink" Target="https://e.lanbook.com/book/385919" TargetMode="External"/><Relationship Id="rId260" Type="http://schemas.openxmlformats.org/officeDocument/2006/relationships/hyperlink" Target="https://e.lanbook.com/book/148485" TargetMode="External"/><Relationship Id="rId281" Type="http://schemas.openxmlformats.org/officeDocument/2006/relationships/hyperlink" Target="https://e.lanbook.com/book/385901" TargetMode="External"/><Relationship Id="rId316" Type="http://schemas.openxmlformats.org/officeDocument/2006/relationships/hyperlink" Target="https://e.lanbook.com/book/448700" TargetMode="External"/><Relationship Id="rId337" Type="http://schemas.openxmlformats.org/officeDocument/2006/relationships/hyperlink" Target="https://e.lanbook.com/book/453230" TargetMode="External"/><Relationship Id="rId34" Type="http://schemas.openxmlformats.org/officeDocument/2006/relationships/hyperlink" Target="https://e.lanbook.com/book/453212" TargetMode="External"/><Relationship Id="rId55" Type="http://schemas.openxmlformats.org/officeDocument/2006/relationships/hyperlink" Target="https://e.lanbook.com/book/367418" TargetMode="External"/><Relationship Id="rId76" Type="http://schemas.openxmlformats.org/officeDocument/2006/relationships/hyperlink" Target="https://e.lanbook.com/book/302279" TargetMode="External"/><Relationship Id="rId97" Type="http://schemas.openxmlformats.org/officeDocument/2006/relationships/hyperlink" Target="https://e.lanbook.com/book/505457" TargetMode="External"/><Relationship Id="rId120" Type="http://schemas.openxmlformats.org/officeDocument/2006/relationships/hyperlink" Target="https://e.lanbook.com/book/440291" TargetMode="External"/><Relationship Id="rId141" Type="http://schemas.openxmlformats.org/officeDocument/2006/relationships/hyperlink" Target="https://e.lanbook.com/book/447368" TargetMode="External"/><Relationship Id="rId358" Type="http://schemas.openxmlformats.org/officeDocument/2006/relationships/hyperlink" Target="https://e.lanbook.com/book/507500" TargetMode="External"/><Relationship Id="rId379" Type="http://schemas.openxmlformats.org/officeDocument/2006/relationships/hyperlink" Target="https://e.lanbook.com/book/456815" TargetMode="External"/><Relationship Id="rId7" Type="http://schemas.openxmlformats.org/officeDocument/2006/relationships/hyperlink" Target="https://e.lanbook.com/book/498701" TargetMode="External"/><Relationship Id="rId162" Type="http://schemas.openxmlformats.org/officeDocument/2006/relationships/hyperlink" Target="https://e.lanbook.com/book/457490" TargetMode="External"/><Relationship Id="rId183" Type="http://schemas.openxmlformats.org/officeDocument/2006/relationships/hyperlink" Target="https://e.lanbook.com/book/460760" TargetMode="External"/><Relationship Id="rId218" Type="http://schemas.openxmlformats.org/officeDocument/2006/relationships/hyperlink" Target="https://e.lanbook.com/book/308750" TargetMode="External"/><Relationship Id="rId239" Type="http://schemas.openxmlformats.org/officeDocument/2006/relationships/hyperlink" Target="https://e.lanbook.com/book/405533" TargetMode="External"/><Relationship Id="rId250" Type="http://schemas.openxmlformats.org/officeDocument/2006/relationships/hyperlink" Target="https://e.lanbook.com/book/480686" TargetMode="External"/><Relationship Id="rId271" Type="http://schemas.openxmlformats.org/officeDocument/2006/relationships/hyperlink" Target="https://e.lanbook.com/book/441668" TargetMode="External"/><Relationship Id="rId292" Type="http://schemas.openxmlformats.org/officeDocument/2006/relationships/hyperlink" Target="https://e.lanbook.com/book/508994" TargetMode="External"/><Relationship Id="rId306" Type="http://schemas.openxmlformats.org/officeDocument/2006/relationships/hyperlink" Target="https://e.lanbook.com/book/146665" TargetMode="External"/><Relationship Id="rId24" Type="http://schemas.openxmlformats.org/officeDocument/2006/relationships/hyperlink" Target="https://e.lanbook.com/book/183211" TargetMode="External"/><Relationship Id="rId45" Type="http://schemas.openxmlformats.org/officeDocument/2006/relationships/hyperlink" Target="https://e.lanbook.com/book/448637" TargetMode="External"/><Relationship Id="rId66" Type="http://schemas.openxmlformats.org/officeDocument/2006/relationships/hyperlink" Target="https://e.lanbook.com/book/460625" TargetMode="External"/><Relationship Id="rId87" Type="http://schemas.openxmlformats.org/officeDocument/2006/relationships/hyperlink" Target="https://e.lanbook.com/book/509961" TargetMode="External"/><Relationship Id="rId110" Type="http://schemas.openxmlformats.org/officeDocument/2006/relationships/hyperlink" Target="https://e.lanbook.com/book/329564" TargetMode="External"/><Relationship Id="rId131" Type="http://schemas.openxmlformats.org/officeDocument/2006/relationships/hyperlink" Target="https://e.lanbook.com/book/447386" TargetMode="External"/><Relationship Id="rId327" Type="http://schemas.openxmlformats.org/officeDocument/2006/relationships/hyperlink" Target="https://e.lanbook.com/book/507381" TargetMode="External"/><Relationship Id="rId348" Type="http://schemas.openxmlformats.org/officeDocument/2006/relationships/hyperlink" Target="https://e.lanbook.com/book/173805" TargetMode="External"/><Relationship Id="rId369" Type="http://schemas.openxmlformats.org/officeDocument/2006/relationships/hyperlink" Target="https://e.lanbook.com/book/472634" TargetMode="External"/><Relationship Id="rId152" Type="http://schemas.openxmlformats.org/officeDocument/2006/relationships/hyperlink" Target="https://e.lanbook.com/book/512035" TargetMode="External"/><Relationship Id="rId173" Type="http://schemas.openxmlformats.org/officeDocument/2006/relationships/hyperlink" Target="https://e.lanbook.com/book/457277" TargetMode="External"/><Relationship Id="rId194" Type="http://schemas.openxmlformats.org/officeDocument/2006/relationships/hyperlink" Target="https://e.lanbook.com/book/511935" TargetMode="External"/><Relationship Id="rId208" Type="http://schemas.openxmlformats.org/officeDocument/2006/relationships/hyperlink" Target="https://e.lanbook.com/book/511816" TargetMode="External"/><Relationship Id="rId229" Type="http://schemas.openxmlformats.org/officeDocument/2006/relationships/hyperlink" Target="https://e.lanbook.com/book/494975" TargetMode="External"/><Relationship Id="rId380" Type="http://schemas.openxmlformats.org/officeDocument/2006/relationships/hyperlink" Target="https://e.lanbook.com/book/362867" TargetMode="External"/><Relationship Id="rId240" Type="http://schemas.openxmlformats.org/officeDocument/2006/relationships/hyperlink" Target="https://e.lanbook.com/book/356150" TargetMode="External"/><Relationship Id="rId261" Type="http://schemas.openxmlformats.org/officeDocument/2006/relationships/hyperlink" Target="https://e.lanbook.com/book/417869" TargetMode="External"/><Relationship Id="rId14" Type="http://schemas.openxmlformats.org/officeDocument/2006/relationships/hyperlink" Target="https://e.lanbook.com/book/503437" TargetMode="External"/><Relationship Id="rId35" Type="http://schemas.openxmlformats.org/officeDocument/2006/relationships/hyperlink" Target="https://e.lanbook.com/book/511929" TargetMode="External"/><Relationship Id="rId56" Type="http://schemas.openxmlformats.org/officeDocument/2006/relationships/hyperlink" Target="https://e.lanbook.com/book/501680" TargetMode="External"/><Relationship Id="rId77" Type="http://schemas.openxmlformats.org/officeDocument/2006/relationships/hyperlink" Target="https://e.lanbook.com/book/390641" TargetMode="External"/><Relationship Id="rId100" Type="http://schemas.openxmlformats.org/officeDocument/2006/relationships/hyperlink" Target="https://e.lanbook.com/book/483038" TargetMode="External"/><Relationship Id="rId282" Type="http://schemas.openxmlformats.org/officeDocument/2006/relationships/hyperlink" Target="https://e.lanbook.com/book/385907" TargetMode="External"/><Relationship Id="rId317" Type="http://schemas.openxmlformats.org/officeDocument/2006/relationships/hyperlink" Target="https://e.lanbook.com/book/510278" TargetMode="External"/><Relationship Id="rId338" Type="http://schemas.openxmlformats.org/officeDocument/2006/relationships/hyperlink" Target="https://e.lanbook.com/book/403850" TargetMode="External"/><Relationship Id="rId359" Type="http://schemas.openxmlformats.org/officeDocument/2006/relationships/hyperlink" Target="https://e.lanbook.com/book/403874" TargetMode="External"/><Relationship Id="rId8" Type="http://schemas.openxmlformats.org/officeDocument/2006/relationships/hyperlink" Target="https://e.lanbook.com/book/415175" TargetMode="External"/><Relationship Id="rId98" Type="http://schemas.openxmlformats.org/officeDocument/2006/relationships/hyperlink" Target="https://e.lanbook.com/book/178990" TargetMode="External"/><Relationship Id="rId121" Type="http://schemas.openxmlformats.org/officeDocument/2006/relationships/hyperlink" Target="https://e.lanbook.com/book/424565" TargetMode="External"/><Relationship Id="rId142" Type="http://schemas.openxmlformats.org/officeDocument/2006/relationships/hyperlink" Target="https://e.lanbook.com/book/505404" TargetMode="External"/><Relationship Id="rId163" Type="http://schemas.openxmlformats.org/officeDocument/2006/relationships/hyperlink" Target="https://e.lanbook.com/book/496334" TargetMode="External"/><Relationship Id="rId184" Type="http://schemas.openxmlformats.org/officeDocument/2006/relationships/hyperlink" Target="https://e.lanbook.com/book/503639" TargetMode="External"/><Relationship Id="rId219" Type="http://schemas.openxmlformats.org/officeDocument/2006/relationships/hyperlink" Target="https://e.lanbook.com/book/238793" TargetMode="External"/><Relationship Id="rId370" Type="http://schemas.openxmlformats.org/officeDocument/2006/relationships/hyperlink" Target="https://e.lanbook.com/book/485099" TargetMode="External"/><Relationship Id="rId230" Type="http://schemas.openxmlformats.org/officeDocument/2006/relationships/hyperlink" Target="https://e.lanbook.com/book/380711" TargetMode="External"/><Relationship Id="rId251" Type="http://schemas.openxmlformats.org/officeDocument/2006/relationships/hyperlink" Target="https://e.lanbook.com/book/453191" TargetMode="External"/><Relationship Id="rId25" Type="http://schemas.openxmlformats.org/officeDocument/2006/relationships/hyperlink" Target="https://e.lanbook.com/book/440138" TargetMode="External"/><Relationship Id="rId46" Type="http://schemas.openxmlformats.org/officeDocument/2006/relationships/hyperlink" Target="https://e.lanbook.com/book/282701" TargetMode="External"/><Relationship Id="rId67" Type="http://schemas.openxmlformats.org/officeDocument/2006/relationships/hyperlink" Target="https://e.lanbook.com/book/507525" TargetMode="External"/><Relationship Id="rId272" Type="http://schemas.openxmlformats.org/officeDocument/2006/relationships/hyperlink" Target="https://e.lanbook.com/book/386447" TargetMode="External"/><Relationship Id="rId293" Type="http://schemas.openxmlformats.org/officeDocument/2006/relationships/hyperlink" Target="https://e.lanbook.com/book/308735" TargetMode="External"/><Relationship Id="rId307" Type="http://schemas.openxmlformats.org/officeDocument/2006/relationships/hyperlink" Target="https://e.lanbook.com/book/207524" TargetMode="External"/><Relationship Id="rId328" Type="http://schemas.openxmlformats.org/officeDocument/2006/relationships/hyperlink" Target="https://e.lanbook.com/book/449585" TargetMode="External"/><Relationship Id="rId349" Type="http://schemas.openxmlformats.org/officeDocument/2006/relationships/hyperlink" Target="https://e.lanbook.com/book/450875" TargetMode="External"/><Relationship Id="rId88" Type="http://schemas.openxmlformats.org/officeDocument/2006/relationships/hyperlink" Target="https://e.lanbook.com/book/173799" TargetMode="External"/><Relationship Id="rId111" Type="http://schemas.openxmlformats.org/officeDocument/2006/relationships/hyperlink" Target="https://e.lanbook.com/book/417890" TargetMode="External"/><Relationship Id="rId132" Type="http://schemas.openxmlformats.org/officeDocument/2006/relationships/hyperlink" Target="https://e.lanbook.com/book/457478" TargetMode="External"/><Relationship Id="rId153" Type="http://schemas.openxmlformats.org/officeDocument/2006/relationships/hyperlink" Target="https://e.lanbook.com/book/448721" TargetMode="External"/><Relationship Id="rId174" Type="http://schemas.openxmlformats.org/officeDocument/2006/relationships/hyperlink" Target="https://e.lanbook.com/book/503473" TargetMode="External"/><Relationship Id="rId195" Type="http://schemas.openxmlformats.org/officeDocument/2006/relationships/hyperlink" Target="https://e.lanbook.com/book/405524" TargetMode="External"/><Relationship Id="rId209" Type="http://schemas.openxmlformats.org/officeDocument/2006/relationships/hyperlink" Target="https://e.lanbook.com/book/445286" TargetMode="External"/><Relationship Id="rId360" Type="http://schemas.openxmlformats.org/officeDocument/2006/relationships/hyperlink" Target="https://e.lanbook.com/book/231494" TargetMode="External"/><Relationship Id="rId381" Type="http://schemas.openxmlformats.org/officeDocument/2006/relationships/hyperlink" Target="https://e.lanbook.com/book/148280" TargetMode="External"/><Relationship Id="rId220" Type="http://schemas.openxmlformats.org/officeDocument/2006/relationships/hyperlink" Target="https://e.lanbook.com/book/367397" TargetMode="External"/><Relationship Id="rId241" Type="http://schemas.openxmlformats.org/officeDocument/2006/relationships/hyperlink" Target="https://e.lanbook.com/book/503391" TargetMode="External"/><Relationship Id="rId15" Type="http://schemas.openxmlformats.org/officeDocument/2006/relationships/hyperlink" Target="https://e.lanbook.com/book/491021" TargetMode="External"/><Relationship Id="rId36" Type="http://schemas.openxmlformats.org/officeDocument/2006/relationships/hyperlink" Target="https://e.lanbook.com/book/430103" TargetMode="External"/><Relationship Id="rId57" Type="http://schemas.openxmlformats.org/officeDocument/2006/relationships/hyperlink" Target="https://e.lanbook.com/book/510303" TargetMode="External"/><Relationship Id="rId262" Type="http://schemas.openxmlformats.org/officeDocument/2006/relationships/hyperlink" Target="https://e.lanbook.com/book/148483" TargetMode="External"/><Relationship Id="rId283" Type="http://schemas.openxmlformats.org/officeDocument/2006/relationships/hyperlink" Target="https://e.lanbook.com/book/487715" TargetMode="External"/><Relationship Id="rId318" Type="http://schemas.openxmlformats.org/officeDocument/2006/relationships/hyperlink" Target="https://e.lanbook.com/book/224639" TargetMode="External"/><Relationship Id="rId339" Type="http://schemas.openxmlformats.org/officeDocument/2006/relationships/hyperlink" Target="https://e.lanbook.com/book/147405" TargetMode="External"/><Relationship Id="rId78" Type="http://schemas.openxmlformats.org/officeDocument/2006/relationships/hyperlink" Target="https://e.lanbook.com/book/153638" TargetMode="External"/><Relationship Id="rId99" Type="http://schemas.openxmlformats.org/officeDocument/2006/relationships/hyperlink" Target="https://e.lanbook.com/book/249851" TargetMode="External"/><Relationship Id="rId101" Type="http://schemas.openxmlformats.org/officeDocument/2006/relationships/hyperlink" Target="https://e.lanbook.com/book/454262" TargetMode="External"/><Relationship Id="rId122" Type="http://schemas.openxmlformats.org/officeDocument/2006/relationships/hyperlink" Target="https://e.lanbook.com/book/187572" TargetMode="External"/><Relationship Id="rId143" Type="http://schemas.openxmlformats.org/officeDocument/2006/relationships/hyperlink" Target="https://e.lanbook.com/book/319442" TargetMode="External"/><Relationship Id="rId164" Type="http://schemas.openxmlformats.org/officeDocument/2006/relationships/hyperlink" Target="https://e.lanbook.com/book/162379" TargetMode="External"/><Relationship Id="rId185" Type="http://schemas.openxmlformats.org/officeDocument/2006/relationships/hyperlink" Target="https://e.lanbook.com/book/292049" TargetMode="External"/><Relationship Id="rId350" Type="http://schemas.openxmlformats.org/officeDocument/2006/relationships/hyperlink" Target="https://e.lanbook.com/book/248960" TargetMode="External"/><Relationship Id="rId371" Type="http://schemas.openxmlformats.org/officeDocument/2006/relationships/hyperlink" Target="https://e.lanbook.com/book/292841" TargetMode="External"/><Relationship Id="rId9" Type="http://schemas.openxmlformats.org/officeDocument/2006/relationships/hyperlink" Target="https://e.lanbook.com/book/407483" TargetMode="External"/><Relationship Id="rId210" Type="http://schemas.openxmlformats.org/officeDocument/2006/relationships/hyperlink" Target="https://e.lanbook.com/book/499400" TargetMode="External"/><Relationship Id="rId26" Type="http://schemas.openxmlformats.org/officeDocument/2006/relationships/hyperlink" Target="https://e.lanbook.com/book/455726" TargetMode="External"/><Relationship Id="rId231" Type="http://schemas.openxmlformats.org/officeDocument/2006/relationships/hyperlink" Target="https://e.lanbook.com/book/463433" TargetMode="External"/><Relationship Id="rId252" Type="http://schemas.openxmlformats.org/officeDocument/2006/relationships/hyperlink" Target="https://e.lanbook.com/book/511513" TargetMode="External"/><Relationship Id="rId273" Type="http://schemas.openxmlformats.org/officeDocument/2006/relationships/hyperlink" Target="https://e.lanbook.com/book/463040" TargetMode="External"/><Relationship Id="rId294" Type="http://schemas.openxmlformats.org/officeDocument/2006/relationships/hyperlink" Target="https://e.lanbook.com/book/499391" TargetMode="External"/><Relationship Id="rId308" Type="http://schemas.openxmlformats.org/officeDocument/2006/relationships/hyperlink" Target="https://e.lanbook.com/book/499103" TargetMode="External"/><Relationship Id="rId329" Type="http://schemas.openxmlformats.org/officeDocument/2006/relationships/hyperlink" Target="https://e.lanbook.com/book/447206" TargetMode="External"/><Relationship Id="rId47" Type="http://schemas.openxmlformats.org/officeDocument/2006/relationships/hyperlink" Target="https://e.lanbook.com/book/412097" TargetMode="External"/><Relationship Id="rId68" Type="http://schemas.openxmlformats.org/officeDocument/2006/relationships/hyperlink" Target="https://e.lanbook.com/book/200438" TargetMode="External"/><Relationship Id="rId89" Type="http://schemas.openxmlformats.org/officeDocument/2006/relationships/hyperlink" Target="https://e.lanbook.com/book/494969" TargetMode="External"/><Relationship Id="rId112" Type="http://schemas.openxmlformats.org/officeDocument/2006/relationships/hyperlink" Target="https://e.lanbook.com/book/511531" TargetMode="External"/><Relationship Id="rId133" Type="http://schemas.openxmlformats.org/officeDocument/2006/relationships/hyperlink" Target="https://e.lanbook.com/book/355340" TargetMode="External"/><Relationship Id="rId154" Type="http://schemas.openxmlformats.org/officeDocument/2006/relationships/hyperlink" Target="https://e.lanbook.com/book/417833" TargetMode="External"/><Relationship Id="rId175" Type="http://schemas.openxmlformats.org/officeDocument/2006/relationships/hyperlink" Target="https://e.lanbook.com/book/498659" TargetMode="External"/><Relationship Id="rId340" Type="http://schemas.openxmlformats.org/officeDocument/2006/relationships/hyperlink" Target="https://e.lanbook.com/book/207557" TargetMode="External"/><Relationship Id="rId361" Type="http://schemas.openxmlformats.org/officeDocument/2006/relationships/hyperlink" Target="https://e.lanbook.com/book/362882" TargetMode="External"/><Relationship Id="rId196" Type="http://schemas.openxmlformats.org/officeDocument/2006/relationships/hyperlink" Target="https://e.lanbook.com/book/386408" TargetMode="External"/><Relationship Id="rId200" Type="http://schemas.openxmlformats.org/officeDocument/2006/relationships/hyperlink" Target="https://e.lanbook.com/book/224642" TargetMode="External"/><Relationship Id="rId382" Type="http://schemas.openxmlformats.org/officeDocument/2006/relationships/printerSettings" Target="../printerSettings/printerSettings1.bin"/><Relationship Id="rId16" Type="http://schemas.openxmlformats.org/officeDocument/2006/relationships/hyperlink" Target="https://e.lanbook.com/book/463019" TargetMode="External"/><Relationship Id="rId221" Type="http://schemas.openxmlformats.org/officeDocument/2006/relationships/hyperlink" Target="https://e.lanbook.com/book/509855" TargetMode="External"/><Relationship Id="rId242" Type="http://schemas.openxmlformats.org/officeDocument/2006/relationships/hyperlink" Target="https://e.lanbook.com/book/383453" TargetMode="External"/><Relationship Id="rId263" Type="http://schemas.openxmlformats.org/officeDocument/2006/relationships/hyperlink" Target="https://e.lanbook.com/book/148482" TargetMode="External"/><Relationship Id="rId284" Type="http://schemas.openxmlformats.org/officeDocument/2006/relationships/hyperlink" Target="https://e.lanbook.com/book/471584" TargetMode="External"/><Relationship Id="rId319" Type="http://schemas.openxmlformats.org/officeDocument/2006/relationships/hyperlink" Target="https://e.lanbook.com/book/385964" TargetMode="External"/><Relationship Id="rId37" Type="http://schemas.openxmlformats.org/officeDocument/2006/relationships/hyperlink" Target="https://e.lanbook.com/book/316982" TargetMode="External"/><Relationship Id="rId58" Type="http://schemas.openxmlformats.org/officeDocument/2006/relationships/hyperlink" Target="https://e.lanbook.com/book/512359" TargetMode="External"/><Relationship Id="rId79" Type="http://schemas.openxmlformats.org/officeDocument/2006/relationships/hyperlink" Target="https://e.lanbook.com/book/454334" TargetMode="External"/><Relationship Id="rId102" Type="http://schemas.openxmlformats.org/officeDocument/2006/relationships/hyperlink" Target="https://e.lanbook.com/book/443321" TargetMode="External"/><Relationship Id="rId123" Type="http://schemas.openxmlformats.org/officeDocument/2006/relationships/hyperlink" Target="https://e.lanbook.com/book/356126" TargetMode="External"/><Relationship Id="rId144" Type="http://schemas.openxmlformats.org/officeDocument/2006/relationships/hyperlink" Target="https://e.lanbook.com/book/445316" TargetMode="External"/><Relationship Id="rId330" Type="http://schemas.openxmlformats.org/officeDocument/2006/relationships/hyperlink" Target="https://e.lanbook.com/book/183206" TargetMode="External"/><Relationship Id="rId90" Type="http://schemas.openxmlformats.org/officeDocument/2006/relationships/hyperlink" Target="https://e.lanbook.com/book/148238" TargetMode="External"/><Relationship Id="rId165" Type="http://schemas.openxmlformats.org/officeDocument/2006/relationships/hyperlink" Target="https://e.lanbook.com/book/302735" TargetMode="External"/><Relationship Id="rId186" Type="http://schemas.openxmlformats.org/officeDocument/2006/relationships/hyperlink" Target="https://e.lanbook.com/book/200255" TargetMode="External"/><Relationship Id="rId351" Type="http://schemas.openxmlformats.org/officeDocument/2006/relationships/hyperlink" Target="https://e.lanbook.com/book/509964" TargetMode="External"/><Relationship Id="rId372" Type="http://schemas.openxmlformats.org/officeDocument/2006/relationships/hyperlink" Target="https://e.lanbook.com/book/367391" TargetMode="External"/><Relationship Id="rId211" Type="http://schemas.openxmlformats.org/officeDocument/2006/relationships/hyperlink" Target="https://e.lanbook.com/book/362834" TargetMode="External"/><Relationship Id="rId232" Type="http://schemas.openxmlformats.org/officeDocument/2006/relationships/hyperlink" Target="https://e.lanbook.com/book/440057" TargetMode="External"/><Relationship Id="rId253" Type="http://schemas.openxmlformats.org/officeDocument/2006/relationships/hyperlink" Target="https://e.lanbook.com/book/448646" TargetMode="External"/><Relationship Id="rId274" Type="http://schemas.openxmlformats.org/officeDocument/2006/relationships/hyperlink" Target="https://e.lanbook.com/book/447227" TargetMode="External"/><Relationship Id="rId295" Type="http://schemas.openxmlformats.org/officeDocument/2006/relationships/hyperlink" Target="https://e.lanbook.com/book/439877" TargetMode="External"/><Relationship Id="rId309" Type="http://schemas.openxmlformats.org/officeDocument/2006/relationships/hyperlink" Target="https://e.lanbook.com/book/417887" TargetMode="External"/><Relationship Id="rId27" Type="http://schemas.openxmlformats.org/officeDocument/2006/relationships/hyperlink" Target="https://e.lanbook.com/book/463001" TargetMode="External"/><Relationship Id="rId48" Type="http://schemas.openxmlformats.org/officeDocument/2006/relationships/hyperlink" Target="https://e.lanbook.com/book/426575" TargetMode="External"/><Relationship Id="rId69" Type="http://schemas.openxmlformats.org/officeDocument/2006/relationships/hyperlink" Target="https://e.lanbook.com/book/491024" TargetMode="External"/><Relationship Id="rId113" Type="http://schemas.openxmlformats.org/officeDocument/2006/relationships/hyperlink" Target="https://e.lanbook.com/book/176875" TargetMode="External"/><Relationship Id="rId134" Type="http://schemas.openxmlformats.org/officeDocument/2006/relationships/hyperlink" Target="https://e.lanbook.com/book/503479" TargetMode="External"/><Relationship Id="rId320" Type="http://schemas.openxmlformats.org/officeDocument/2006/relationships/hyperlink" Target="https://e.lanbook.com/book/507511" TargetMode="External"/><Relationship Id="rId80" Type="http://schemas.openxmlformats.org/officeDocument/2006/relationships/hyperlink" Target="https://e.lanbook.com/book/453185" TargetMode="External"/><Relationship Id="rId155" Type="http://schemas.openxmlformats.org/officeDocument/2006/relationships/hyperlink" Target="https://e.lanbook.com/book/458663" TargetMode="External"/><Relationship Id="rId176" Type="http://schemas.openxmlformats.org/officeDocument/2006/relationships/hyperlink" Target="https://e.lanbook.com/book/434084" TargetMode="External"/><Relationship Id="rId197" Type="http://schemas.openxmlformats.org/officeDocument/2006/relationships/hyperlink" Target="https://e.lanbook.com/book/221240" TargetMode="External"/><Relationship Id="rId341" Type="http://schemas.openxmlformats.org/officeDocument/2006/relationships/hyperlink" Target="https://e.lanbook.com/book/333245" TargetMode="External"/><Relationship Id="rId362" Type="http://schemas.openxmlformats.org/officeDocument/2006/relationships/hyperlink" Target="https://e.lanbook.com/book/380666" TargetMode="External"/><Relationship Id="rId383" Type="http://schemas.openxmlformats.org/officeDocument/2006/relationships/drawing" Target="../drawings/drawing1.xml"/><Relationship Id="rId201" Type="http://schemas.openxmlformats.org/officeDocument/2006/relationships/hyperlink" Target="https://e.lanbook.com/book/506173" TargetMode="External"/><Relationship Id="rId222" Type="http://schemas.openxmlformats.org/officeDocument/2006/relationships/hyperlink" Target="https://e.lanbook.com/book/320774" TargetMode="External"/><Relationship Id="rId243" Type="http://schemas.openxmlformats.org/officeDocument/2006/relationships/hyperlink" Target="https://e.lanbook.com/book/238817" TargetMode="External"/><Relationship Id="rId264" Type="http://schemas.openxmlformats.org/officeDocument/2006/relationships/hyperlink" Target="https://e.lanbook.com/book/426257" TargetMode="External"/><Relationship Id="rId285" Type="http://schemas.openxmlformats.org/officeDocument/2006/relationships/hyperlink" Target="https://e.lanbook.com/book/422579" TargetMode="External"/><Relationship Id="rId17" Type="http://schemas.openxmlformats.org/officeDocument/2006/relationships/hyperlink" Target="https://e.lanbook.com/book/352172" TargetMode="External"/><Relationship Id="rId38" Type="http://schemas.openxmlformats.org/officeDocument/2006/relationships/hyperlink" Target="https://e.lanbook.com/book/495989" TargetMode="External"/><Relationship Id="rId59" Type="http://schemas.openxmlformats.org/officeDocument/2006/relationships/hyperlink" Target="https://e.lanbook.com/book/510749" TargetMode="External"/><Relationship Id="rId103" Type="http://schemas.openxmlformats.org/officeDocument/2006/relationships/hyperlink" Target="https://e.lanbook.com/book/494963" TargetMode="External"/><Relationship Id="rId124" Type="http://schemas.openxmlformats.org/officeDocument/2006/relationships/hyperlink" Target="https://e.lanbook.com/book/472622" TargetMode="External"/><Relationship Id="rId310" Type="http://schemas.openxmlformats.org/officeDocument/2006/relationships/hyperlink" Target="https://e.lanbook.com/book/153653" TargetMode="External"/><Relationship Id="rId70" Type="http://schemas.openxmlformats.org/officeDocument/2006/relationships/hyperlink" Target="https://e.lanbook.com/book/505350" TargetMode="External"/><Relationship Id="rId91" Type="http://schemas.openxmlformats.org/officeDocument/2006/relationships/hyperlink" Target="https://e.lanbook.com/book/471581" TargetMode="External"/><Relationship Id="rId145" Type="http://schemas.openxmlformats.org/officeDocument/2006/relationships/hyperlink" Target="https://e.lanbook.com/book/279791" TargetMode="External"/><Relationship Id="rId166" Type="http://schemas.openxmlformats.org/officeDocument/2006/relationships/hyperlink" Target="https://e.lanbook.com/book/503433" TargetMode="External"/><Relationship Id="rId187" Type="http://schemas.openxmlformats.org/officeDocument/2006/relationships/hyperlink" Target="https://e.lanbook.com/book/380531" TargetMode="External"/><Relationship Id="rId331" Type="http://schemas.openxmlformats.org/officeDocument/2006/relationships/hyperlink" Target="https://e.lanbook.com/book/510746" TargetMode="External"/><Relationship Id="rId352" Type="http://schemas.openxmlformats.org/officeDocument/2006/relationships/hyperlink" Target="https://e.lanbook.com/book/505485" TargetMode="External"/><Relationship Id="rId373" Type="http://schemas.openxmlformats.org/officeDocument/2006/relationships/hyperlink" Target="https://e.lanbook.com/book/292868" TargetMode="External"/><Relationship Id="rId1" Type="http://schemas.openxmlformats.org/officeDocument/2006/relationships/hyperlink" Target="https://e.lanbook.com/book/509336" TargetMode="External"/><Relationship Id="rId212" Type="http://schemas.openxmlformats.org/officeDocument/2006/relationships/hyperlink" Target="https://e.lanbook.com/book/499427" TargetMode="External"/><Relationship Id="rId233" Type="http://schemas.openxmlformats.org/officeDocument/2006/relationships/hyperlink" Target="https://e.lanbook.com/book/455675" TargetMode="External"/><Relationship Id="rId254" Type="http://schemas.openxmlformats.org/officeDocument/2006/relationships/hyperlink" Target="https://e.lanbook.com/book/317249" TargetMode="External"/><Relationship Id="rId28" Type="http://schemas.openxmlformats.org/officeDocument/2006/relationships/hyperlink" Target="https://e.lanbook.com/book/143130" TargetMode="External"/><Relationship Id="rId49" Type="http://schemas.openxmlformats.org/officeDocument/2006/relationships/hyperlink" Target="https://e.lanbook.com/book/463037" TargetMode="External"/><Relationship Id="rId114" Type="http://schemas.openxmlformats.org/officeDocument/2006/relationships/hyperlink" Target="https://e.lanbook.com/book/503547" TargetMode="External"/><Relationship Id="rId275" Type="http://schemas.openxmlformats.org/officeDocument/2006/relationships/hyperlink" Target="https://e.lanbook.com/book/386450" TargetMode="External"/><Relationship Id="rId296" Type="http://schemas.openxmlformats.org/officeDocument/2006/relationships/hyperlink" Target="https://e.lanbook.com/book/428168" TargetMode="External"/><Relationship Id="rId300" Type="http://schemas.openxmlformats.org/officeDocument/2006/relationships/hyperlink" Target="https://e.lanbook.com/book/224645" TargetMode="External"/><Relationship Id="rId60" Type="http://schemas.openxmlformats.org/officeDocument/2006/relationships/hyperlink" Target="https://e.lanbook.com/book/386423" TargetMode="External"/><Relationship Id="rId81" Type="http://schemas.openxmlformats.org/officeDocument/2006/relationships/hyperlink" Target="https://e.lanbook.com/book/471605" TargetMode="External"/><Relationship Id="rId135" Type="http://schemas.openxmlformats.org/officeDocument/2006/relationships/hyperlink" Target="https://e.lanbook.com/book/231485" TargetMode="External"/><Relationship Id="rId156" Type="http://schemas.openxmlformats.org/officeDocument/2006/relationships/hyperlink" Target="https://e.lanbook.com/book/508888" TargetMode="External"/><Relationship Id="rId177" Type="http://schemas.openxmlformats.org/officeDocument/2006/relationships/hyperlink" Target="https://e.lanbook.com/book/509340" TargetMode="External"/><Relationship Id="rId198" Type="http://schemas.openxmlformats.org/officeDocument/2006/relationships/hyperlink" Target="https://e.lanbook.com/book/218828" TargetMode="External"/><Relationship Id="rId321" Type="http://schemas.openxmlformats.org/officeDocument/2006/relationships/hyperlink" Target="https://e.lanbook.com/book/454241" TargetMode="External"/><Relationship Id="rId342" Type="http://schemas.openxmlformats.org/officeDocument/2006/relationships/hyperlink" Target="https://e.lanbook.com/book/403382" TargetMode="External"/><Relationship Id="rId363" Type="http://schemas.openxmlformats.org/officeDocument/2006/relationships/hyperlink" Target="https://e.lanbook.com/book/480677" TargetMode="External"/><Relationship Id="rId202" Type="http://schemas.openxmlformats.org/officeDocument/2006/relationships/hyperlink" Target="https://e.lanbook.com/book/453206" TargetMode="External"/><Relationship Id="rId223" Type="http://schemas.openxmlformats.org/officeDocument/2006/relationships/hyperlink" Target="https://e.lanbook.com/book/461111" TargetMode="External"/><Relationship Id="rId244" Type="http://schemas.openxmlformats.org/officeDocument/2006/relationships/hyperlink" Target="https://e.lanbook.com/book/153909" TargetMode="External"/><Relationship Id="rId18" Type="http://schemas.openxmlformats.org/officeDocument/2006/relationships/hyperlink" Target="https://e.lanbook.com/book/509350" TargetMode="External"/><Relationship Id="rId39" Type="http://schemas.openxmlformats.org/officeDocument/2006/relationships/hyperlink" Target="https://e.lanbook.com/book/448736" TargetMode="External"/><Relationship Id="rId265" Type="http://schemas.openxmlformats.org/officeDocument/2006/relationships/hyperlink" Target="https://e.lanbook.com/book/261296" TargetMode="External"/><Relationship Id="rId286" Type="http://schemas.openxmlformats.org/officeDocument/2006/relationships/hyperlink" Target="https://e.lanbook.com/book/396470" TargetMode="External"/><Relationship Id="rId50" Type="http://schemas.openxmlformats.org/officeDocument/2006/relationships/hyperlink" Target="https://e.lanbook.com/book/333251" TargetMode="External"/><Relationship Id="rId104" Type="http://schemas.openxmlformats.org/officeDocument/2006/relationships/hyperlink" Target="https://e.lanbook.com/book/483053" TargetMode="External"/><Relationship Id="rId125" Type="http://schemas.openxmlformats.org/officeDocument/2006/relationships/hyperlink" Target="https://e.lanbook.com/book/323615" TargetMode="External"/><Relationship Id="rId146" Type="http://schemas.openxmlformats.org/officeDocument/2006/relationships/hyperlink" Target="https://e.lanbook.com/book/473282" TargetMode="External"/><Relationship Id="rId167" Type="http://schemas.openxmlformats.org/officeDocument/2006/relationships/hyperlink" Target="https://e.lanbook.com/book/439841" TargetMode="External"/><Relationship Id="rId188" Type="http://schemas.openxmlformats.org/officeDocument/2006/relationships/hyperlink" Target="https://e.lanbook.com/book/508775" TargetMode="External"/><Relationship Id="rId311" Type="http://schemas.openxmlformats.org/officeDocument/2006/relationships/hyperlink" Target="https://e.lanbook.com/book/362846" TargetMode="External"/><Relationship Id="rId332" Type="http://schemas.openxmlformats.org/officeDocument/2006/relationships/hyperlink" Target="https://e.lanbook.com/book/162391" TargetMode="External"/><Relationship Id="rId353" Type="http://schemas.openxmlformats.org/officeDocument/2006/relationships/hyperlink" Target="https://e.lanbook.com/book/453179" TargetMode="External"/><Relationship Id="rId374" Type="http://schemas.openxmlformats.org/officeDocument/2006/relationships/hyperlink" Target="https://e.lanbook.com/book/208637" TargetMode="External"/><Relationship Id="rId71" Type="http://schemas.openxmlformats.org/officeDocument/2006/relationships/hyperlink" Target="https://e.lanbook.com/book/483446" TargetMode="External"/><Relationship Id="rId92" Type="http://schemas.openxmlformats.org/officeDocument/2006/relationships/hyperlink" Target="https://e.lanbook.com/book/488987" TargetMode="External"/><Relationship Id="rId213" Type="http://schemas.openxmlformats.org/officeDocument/2006/relationships/hyperlink" Target="https://e.lanbook.com/book/496472" TargetMode="External"/><Relationship Id="rId234" Type="http://schemas.openxmlformats.org/officeDocument/2006/relationships/hyperlink" Target="https://e.lanbook.com/book/394517" TargetMode="External"/><Relationship Id="rId2" Type="http://schemas.openxmlformats.org/officeDocument/2006/relationships/hyperlink" Target="https://e.lanbook.com/book/503459" TargetMode="External"/><Relationship Id="rId29" Type="http://schemas.openxmlformats.org/officeDocument/2006/relationships/hyperlink" Target="https://e.lanbook.com/book/509334" TargetMode="External"/><Relationship Id="rId255" Type="http://schemas.openxmlformats.org/officeDocument/2006/relationships/hyperlink" Target="https://e.lanbook.com/book/423077" TargetMode="External"/><Relationship Id="rId276" Type="http://schemas.openxmlformats.org/officeDocument/2006/relationships/hyperlink" Target="https://e.lanbook.com/book/183367" TargetMode="External"/><Relationship Id="rId297" Type="http://schemas.openxmlformats.org/officeDocument/2006/relationships/hyperlink" Target="https://e.lanbook.com/book/508771" TargetMode="External"/><Relationship Id="rId40" Type="http://schemas.openxmlformats.org/officeDocument/2006/relationships/hyperlink" Target="https://e.lanbook.com/book/463025" TargetMode="External"/><Relationship Id="rId115" Type="http://schemas.openxmlformats.org/officeDocument/2006/relationships/hyperlink" Target="https://e.lanbook.com/book/454265" TargetMode="External"/><Relationship Id="rId136" Type="http://schemas.openxmlformats.org/officeDocument/2006/relationships/hyperlink" Target="https://e.lanbook.com/book/200378" TargetMode="External"/><Relationship Id="rId157" Type="http://schemas.openxmlformats.org/officeDocument/2006/relationships/hyperlink" Target="https://e.lanbook.com/book/195539" TargetMode="External"/><Relationship Id="rId178" Type="http://schemas.openxmlformats.org/officeDocument/2006/relationships/hyperlink" Target="https://e.lanbook.com/book/367406" TargetMode="External"/><Relationship Id="rId301" Type="http://schemas.openxmlformats.org/officeDocument/2006/relationships/hyperlink" Target="https://e.lanbook.com/book/463004" TargetMode="External"/><Relationship Id="rId322" Type="http://schemas.openxmlformats.org/officeDocument/2006/relationships/hyperlink" Target="https://e.lanbook.com/book/454232" TargetMode="External"/><Relationship Id="rId343" Type="http://schemas.openxmlformats.org/officeDocument/2006/relationships/hyperlink" Target="https://e.lanbook.com/book/302252" TargetMode="External"/><Relationship Id="rId364" Type="http://schemas.openxmlformats.org/officeDocument/2006/relationships/hyperlink" Target="https://e.lanbook.com/book/460571" TargetMode="External"/><Relationship Id="rId61" Type="http://schemas.openxmlformats.org/officeDocument/2006/relationships/hyperlink" Target="https://e.lanbook.com/book/417806" TargetMode="External"/><Relationship Id="rId82" Type="http://schemas.openxmlformats.org/officeDocument/2006/relationships/hyperlink" Target="https://e.lanbook.com/book/448733" TargetMode="External"/><Relationship Id="rId199" Type="http://schemas.openxmlformats.org/officeDocument/2006/relationships/hyperlink" Target="https://e.lanbook.com/book/247367" TargetMode="External"/><Relationship Id="rId203" Type="http://schemas.openxmlformats.org/officeDocument/2006/relationships/hyperlink" Target="https://e.lanbook.com/book/448667" TargetMode="External"/><Relationship Id="rId19" Type="http://schemas.openxmlformats.org/officeDocument/2006/relationships/hyperlink" Target="https://e.lanbook.com/book/440018" TargetMode="External"/><Relationship Id="rId224" Type="http://schemas.openxmlformats.org/officeDocument/2006/relationships/hyperlink" Target="https://e.lanbook.com/book/447401" TargetMode="External"/><Relationship Id="rId245" Type="http://schemas.openxmlformats.org/officeDocument/2006/relationships/hyperlink" Target="https://e.lanbook.com/book/414926" TargetMode="External"/><Relationship Id="rId266" Type="http://schemas.openxmlformats.org/officeDocument/2006/relationships/hyperlink" Target="https://e.lanbook.com/book/497639" TargetMode="External"/><Relationship Id="rId287" Type="http://schemas.openxmlformats.org/officeDocument/2006/relationships/hyperlink" Target="https://e.lanbook.com/book/396488" TargetMode="External"/><Relationship Id="rId30" Type="http://schemas.openxmlformats.org/officeDocument/2006/relationships/hyperlink" Target="https://e.lanbook.com/book/284039" TargetMode="External"/><Relationship Id="rId105" Type="http://schemas.openxmlformats.org/officeDocument/2006/relationships/hyperlink" Target="https://e.lanbook.com/book/148969" TargetMode="External"/><Relationship Id="rId126" Type="http://schemas.openxmlformats.org/officeDocument/2006/relationships/hyperlink" Target="https://e.lanbook.com/book/462995" TargetMode="External"/><Relationship Id="rId147" Type="http://schemas.openxmlformats.org/officeDocument/2006/relationships/hyperlink" Target="https://e.lanbook.com/book/455534" TargetMode="External"/><Relationship Id="rId168" Type="http://schemas.openxmlformats.org/officeDocument/2006/relationships/hyperlink" Target="https://e.lanbook.com/book/385049" TargetMode="External"/><Relationship Id="rId312" Type="http://schemas.openxmlformats.org/officeDocument/2006/relationships/hyperlink" Target="https://e.lanbook.com/book/453182" TargetMode="External"/><Relationship Id="rId333" Type="http://schemas.openxmlformats.org/officeDocument/2006/relationships/hyperlink" Target="https://e.lanbook.com/book/480248" TargetMode="External"/><Relationship Id="rId354" Type="http://schemas.openxmlformats.org/officeDocument/2006/relationships/hyperlink" Target="https://e.lanbook.com/book/233249" TargetMode="External"/><Relationship Id="rId51" Type="http://schemas.openxmlformats.org/officeDocument/2006/relationships/hyperlink" Target="https://e.lanbook.com/book/495998" TargetMode="External"/><Relationship Id="rId72" Type="http://schemas.openxmlformats.org/officeDocument/2006/relationships/hyperlink" Target="https://e.lanbook.com/book/461153" TargetMode="External"/><Relationship Id="rId93" Type="http://schemas.openxmlformats.org/officeDocument/2006/relationships/hyperlink" Target="https://e.lanbook.com/book/454364" TargetMode="External"/><Relationship Id="rId189" Type="http://schemas.openxmlformats.org/officeDocument/2006/relationships/hyperlink" Target="https://e.lanbook.com/book/341255" TargetMode="External"/><Relationship Id="rId375" Type="http://schemas.openxmlformats.org/officeDocument/2006/relationships/hyperlink" Target="https://e.lanbook.com/book/440012" TargetMode="External"/><Relationship Id="rId3" Type="http://schemas.openxmlformats.org/officeDocument/2006/relationships/hyperlink" Target="https://e.lanbook.com/book/509349" TargetMode="External"/><Relationship Id="rId214" Type="http://schemas.openxmlformats.org/officeDocument/2006/relationships/hyperlink" Target="https://e.lanbook.com/book/153674" TargetMode="External"/><Relationship Id="rId235" Type="http://schemas.openxmlformats.org/officeDocument/2006/relationships/hyperlink" Target="https://e.lanbook.com/book/401144" TargetMode="External"/><Relationship Id="rId256" Type="http://schemas.openxmlformats.org/officeDocument/2006/relationships/hyperlink" Target="https://e.lanbook.com/book/302276" TargetMode="External"/><Relationship Id="rId277" Type="http://schemas.openxmlformats.org/officeDocument/2006/relationships/hyperlink" Target="https://e.lanbook.com/book/221246" TargetMode="External"/><Relationship Id="rId298" Type="http://schemas.openxmlformats.org/officeDocument/2006/relationships/hyperlink" Target="https://e.lanbook.com/book/508077" TargetMode="External"/><Relationship Id="rId116" Type="http://schemas.openxmlformats.org/officeDocument/2006/relationships/hyperlink" Target="https://e.lanbook.com/book/496328" TargetMode="External"/><Relationship Id="rId137" Type="http://schemas.openxmlformats.org/officeDocument/2006/relationships/hyperlink" Target="https://e.lanbook.com/book/238799" TargetMode="External"/><Relationship Id="rId158" Type="http://schemas.openxmlformats.org/officeDocument/2006/relationships/hyperlink" Target="https://e.lanbook.com/book/450809" TargetMode="External"/><Relationship Id="rId302" Type="http://schemas.openxmlformats.org/officeDocument/2006/relationships/hyperlink" Target="https://e.lanbook.com/book/503409" TargetMode="External"/><Relationship Id="rId323" Type="http://schemas.openxmlformats.org/officeDocument/2006/relationships/hyperlink" Target="https://e.lanbook.com/book/183217" TargetMode="External"/><Relationship Id="rId344" Type="http://schemas.openxmlformats.org/officeDocument/2006/relationships/hyperlink" Target="https://e.lanbook.com/book/153672" TargetMode="External"/><Relationship Id="rId20" Type="http://schemas.openxmlformats.org/officeDocument/2006/relationships/hyperlink" Target="https://e.lanbook.com/book/439829" TargetMode="External"/><Relationship Id="rId41" Type="http://schemas.openxmlformats.org/officeDocument/2006/relationships/hyperlink" Target="https://e.lanbook.com/book/446156" TargetMode="External"/><Relationship Id="rId62" Type="http://schemas.openxmlformats.org/officeDocument/2006/relationships/hyperlink" Target="https://e.lanbook.com/book/404027" TargetMode="External"/><Relationship Id="rId83" Type="http://schemas.openxmlformats.org/officeDocument/2006/relationships/hyperlink" Target="https://e.lanbook.com/book/509970" TargetMode="External"/><Relationship Id="rId179" Type="http://schemas.openxmlformats.org/officeDocument/2006/relationships/hyperlink" Target="https://e.lanbook.com/book/367412" TargetMode="External"/><Relationship Id="rId365" Type="http://schemas.openxmlformats.org/officeDocument/2006/relationships/hyperlink" Target="https://e.lanbook.com/book/502455" TargetMode="External"/><Relationship Id="rId190" Type="http://schemas.openxmlformats.org/officeDocument/2006/relationships/hyperlink" Target="https://e.lanbook.com/book/276665" TargetMode="External"/><Relationship Id="rId204" Type="http://schemas.openxmlformats.org/officeDocument/2006/relationships/hyperlink" Target="https://e.lanbook.com/book/505376" TargetMode="External"/><Relationship Id="rId225" Type="http://schemas.openxmlformats.org/officeDocument/2006/relationships/hyperlink" Target="https://e.lanbook.com/book/221219" TargetMode="External"/><Relationship Id="rId246" Type="http://schemas.openxmlformats.org/officeDocument/2006/relationships/hyperlink" Target="https://e.lanbook.com/book/497630" TargetMode="External"/><Relationship Id="rId267" Type="http://schemas.openxmlformats.org/officeDocument/2006/relationships/hyperlink" Target="https://e.lanbook.com/book/153938" TargetMode="External"/><Relationship Id="rId288" Type="http://schemas.openxmlformats.org/officeDocument/2006/relationships/hyperlink" Target="https://e.lanbook.com/book/505852" TargetMode="External"/><Relationship Id="rId106" Type="http://schemas.openxmlformats.org/officeDocument/2006/relationships/hyperlink" Target="https://e.lanbook.com/book/480152" TargetMode="External"/><Relationship Id="rId127" Type="http://schemas.openxmlformats.org/officeDocument/2006/relationships/hyperlink" Target="https://e.lanbook.com/book/512025" TargetMode="External"/><Relationship Id="rId313" Type="http://schemas.openxmlformats.org/officeDocument/2006/relationships/hyperlink" Target="https://e.lanbook.com/book/322535" TargetMode="External"/><Relationship Id="rId10" Type="http://schemas.openxmlformats.org/officeDocument/2006/relationships/hyperlink" Target="https://e.lanbook.com/book/505391" TargetMode="External"/><Relationship Id="rId31" Type="http://schemas.openxmlformats.org/officeDocument/2006/relationships/hyperlink" Target="https://e.lanbook.com/book/302300" TargetMode="External"/><Relationship Id="rId52" Type="http://schemas.openxmlformats.org/officeDocument/2006/relationships/hyperlink" Target="https://e.lanbook.com/book/439907" TargetMode="External"/><Relationship Id="rId73" Type="http://schemas.openxmlformats.org/officeDocument/2006/relationships/hyperlink" Target="https://e.lanbook.com/book/173798" TargetMode="External"/><Relationship Id="rId94" Type="http://schemas.openxmlformats.org/officeDocument/2006/relationships/hyperlink" Target="https://e.lanbook.com/book/311828" TargetMode="External"/><Relationship Id="rId148" Type="http://schemas.openxmlformats.org/officeDocument/2006/relationships/hyperlink" Target="https://e.lanbook.com/book/510657" TargetMode="External"/><Relationship Id="rId169" Type="http://schemas.openxmlformats.org/officeDocument/2006/relationships/hyperlink" Target="https://e.lanbook.com/book/460694" TargetMode="External"/><Relationship Id="rId334" Type="http://schemas.openxmlformats.org/officeDocument/2006/relationships/hyperlink" Target="https://e.lanbook.com/book/162378" TargetMode="External"/><Relationship Id="rId355" Type="http://schemas.openxmlformats.org/officeDocument/2006/relationships/hyperlink" Target="https://e.lanbook.com/book/261182" TargetMode="External"/><Relationship Id="rId376" Type="http://schemas.openxmlformats.org/officeDocument/2006/relationships/hyperlink" Target="https://e.lanbook.com/book/193370" TargetMode="External"/><Relationship Id="rId4" Type="http://schemas.openxmlformats.org/officeDocument/2006/relationships/hyperlink" Target="https://e.lanbook.com/book/460679" TargetMode="External"/><Relationship Id="rId180" Type="http://schemas.openxmlformats.org/officeDocument/2006/relationships/hyperlink" Target="https://e.lanbook.com/book/297671" TargetMode="External"/><Relationship Id="rId215" Type="http://schemas.openxmlformats.org/officeDocument/2006/relationships/hyperlink" Target="https://e.lanbook.com/book/434066" TargetMode="External"/><Relationship Id="rId236" Type="http://schemas.openxmlformats.org/officeDocument/2006/relationships/hyperlink" Target="https://e.lanbook.com/book/390638" TargetMode="External"/><Relationship Id="rId257" Type="http://schemas.openxmlformats.org/officeDocument/2006/relationships/hyperlink" Target="https://e.lanbook.com/book/414944" TargetMode="External"/><Relationship Id="rId278" Type="http://schemas.openxmlformats.org/officeDocument/2006/relationships/hyperlink" Target="https://e.lanbook.com/book/30274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95"/>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SUM(B7:B400)</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240</v>
      </c>
      <c r="H7" s="11" t="s">
        <v>22</v>
      </c>
      <c r="I7" s="12"/>
      <c r="J7" s="13">
        <v>1199</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2026</v>
      </c>
      <c r="G8" s="8">
        <v>80</v>
      </c>
      <c r="H8" s="11" t="s">
        <v>32</v>
      </c>
      <c r="I8" s="12"/>
      <c r="J8" s="13">
        <v>392.7</v>
      </c>
      <c r="K8" s="10" t="s">
        <v>23</v>
      </c>
      <c r="L8" s="10"/>
      <c r="M8" s="10" t="s">
        <v>33</v>
      </c>
      <c r="N8" s="10" t="s">
        <v>34</v>
      </c>
      <c r="O8" s="10" t="s">
        <v>35</v>
      </c>
      <c r="P8" s="10" t="s">
        <v>36</v>
      </c>
    </row>
    <row r="9" spans="1:16" s="7" customFormat="1" ht="33.950000000000003" customHeight="1" x14ac:dyDescent="0.2">
      <c r="A9" s="8">
        <v>0</v>
      </c>
      <c r="B9" s="9">
        <f>A9*J9</f>
        <v>0</v>
      </c>
      <c r="C9" s="10" t="s">
        <v>37</v>
      </c>
      <c r="D9" s="10" t="s">
        <v>38</v>
      </c>
      <c r="E9" s="10" t="s">
        <v>39</v>
      </c>
      <c r="F9" s="8">
        <v>2025</v>
      </c>
      <c r="G9" s="8">
        <v>244</v>
      </c>
      <c r="H9" s="11" t="s">
        <v>22</v>
      </c>
      <c r="I9" s="12"/>
      <c r="J9" s="13">
        <v>1106.5999999999999</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2026</v>
      </c>
      <c r="G10" s="8">
        <v>120</v>
      </c>
      <c r="H10" s="11" t="s">
        <v>32</v>
      </c>
      <c r="I10" s="12"/>
      <c r="J10" s="13">
        <v>531.29999999999995</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260</v>
      </c>
      <c r="H11" s="11" t="s">
        <v>22</v>
      </c>
      <c r="I11" s="12"/>
      <c r="J11" s="13">
        <v>1170.4000000000001</v>
      </c>
      <c r="K11" s="10" t="s">
        <v>23</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2024</v>
      </c>
      <c r="G12" s="8">
        <v>168</v>
      </c>
      <c r="H12" s="11" t="s">
        <v>22</v>
      </c>
      <c r="I12" s="12"/>
      <c r="J12" s="13">
        <v>1040.5999999999999</v>
      </c>
      <c r="K12" s="10" t="s">
        <v>23</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2024</v>
      </c>
      <c r="G13" s="8">
        <v>320</v>
      </c>
      <c r="H13" s="11" t="s">
        <v>22</v>
      </c>
      <c r="I13" s="12"/>
      <c r="J13" s="13">
        <v>1048.3</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272</v>
      </c>
      <c r="H14" s="11" t="s">
        <v>22</v>
      </c>
      <c r="I14" s="12"/>
      <c r="J14" s="13">
        <v>1684.1</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2024</v>
      </c>
      <c r="G15" s="8">
        <v>296</v>
      </c>
      <c r="H15" s="11" t="s">
        <v>22</v>
      </c>
      <c r="I15" s="12"/>
      <c r="J15" s="13">
        <v>2037.2</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2024</v>
      </c>
      <c r="G16" s="8">
        <v>68</v>
      </c>
      <c r="H16" s="11" t="s">
        <v>32</v>
      </c>
      <c r="I16" s="12"/>
      <c r="J16" s="13">
        <v>869</v>
      </c>
      <c r="K16" s="10" t="s">
        <v>23</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124</v>
      </c>
      <c r="H17" s="11" t="s">
        <v>32</v>
      </c>
      <c r="I17" s="12"/>
      <c r="J17" s="13">
        <v>767.8</v>
      </c>
      <c r="K17" s="10" t="s">
        <v>23</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296</v>
      </c>
      <c r="H18" s="11" t="s">
        <v>22</v>
      </c>
      <c r="I18" s="12"/>
      <c r="J18" s="13">
        <v>2099.9</v>
      </c>
      <c r="K18" s="10" t="s">
        <v>23</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2026</v>
      </c>
      <c r="G19" s="8">
        <v>448</v>
      </c>
      <c r="H19" s="11" t="s">
        <v>22</v>
      </c>
      <c r="I19" s="12"/>
      <c r="J19" s="13">
        <v>891</v>
      </c>
      <c r="K19" s="10" t="s">
        <v>23</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2025</v>
      </c>
      <c r="G20" s="8">
        <v>280</v>
      </c>
      <c r="H20" s="11" t="s">
        <v>22</v>
      </c>
      <c r="I20" s="12"/>
      <c r="J20" s="13">
        <v>1278.2</v>
      </c>
      <c r="K20" s="10" t="s">
        <v>23</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2021</v>
      </c>
      <c r="G21" s="8">
        <v>92</v>
      </c>
      <c r="H21" s="11" t="s">
        <v>32</v>
      </c>
      <c r="I21" s="12"/>
      <c r="J21" s="13">
        <v>313.5</v>
      </c>
      <c r="K21" s="10" t="s">
        <v>23</v>
      </c>
      <c r="L21" s="10"/>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2025</v>
      </c>
      <c r="G22" s="8">
        <v>408</v>
      </c>
      <c r="H22" s="11" t="s">
        <v>22</v>
      </c>
      <c r="I22" s="12"/>
      <c r="J22" s="13">
        <v>1676.4</v>
      </c>
      <c r="K22" s="10" t="s">
        <v>23</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150</v>
      </c>
      <c r="F23" s="8">
        <v>2025</v>
      </c>
      <c r="G23" s="8">
        <v>228</v>
      </c>
      <c r="H23" s="11" t="s">
        <v>22</v>
      </c>
      <c r="I23" s="12"/>
      <c r="J23" s="13">
        <v>1635.7</v>
      </c>
      <c r="K23" s="10" t="s">
        <v>23</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2025</v>
      </c>
      <c r="G24" s="8">
        <v>204</v>
      </c>
      <c r="H24" s="11" t="s">
        <v>22</v>
      </c>
      <c r="I24" s="12"/>
      <c r="J24" s="13">
        <v>772.2</v>
      </c>
      <c r="K24" s="10" t="s">
        <v>23</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2025</v>
      </c>
      <c r="G25" s="8">
        <v>128</v>
      </c>
      <c r="H25" s="11" t="s">
        <v>32</v>
      </c>
      <c r="I25" s="12"/>
      <c r="J25" s="13">
        <v>793.1</v>
      </c>
      <c r="K25" s="10" t="s">
        <v>23</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47</v>
      </c>
      <c r="F26" s="8">
        <v>2026</v>
      </c>
      <c r="G26" s="8">
        <v>140</v>
      </c>
      <c r="H26" s="11" t="s">
        <v>22</v>
      </c>
      <c r="I26" s="12"/>
      <c r="J26" s="13">
        <v>619.29999999999995</v>
      </c>
      <c r="K26" s="10" t="s">
        <v>23</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181</v>
      </c>
      <c r="F27" s="8">
        <v>2025</v>
      </c>
      <c r="G27" s="8">
        <v>64</v>
      </c>
      <c r="H27" s="11" t="s">
        <v>32</v>
      </c>
      <c r="I27" s="12"/>
      <c r="J27" s="13">
        <v>708.4</v>
      </c>
      <c r="K27" s="10" t="s">
        <v>23</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189</v>
      </c>
      <c r="F28" s="8">
        <v>2025</v>
      </c>
      <c r="G28" s="8">
        <v>148</v>
      </c>
      <c r="H28" s="11" t="s">
        <v>32</v>
      </c>
      <c r="I28" s="12"/>
      <c r="J28" s="13">
        <v>1048.3</v>
      </c>
      <c r="K28" s="10" t="s">
        <v>23</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197</v>
      </c>
      <c r="F29" s="8">
        <v>2025</v>
      </c>
      <c r="G29" s="8">
        <v>148</v>
      </c>
      <c r="H29" s="11" t="s">
        <v>22</v>
      </c>
      <c r="I29" s="12"/>
      <c r="J29" s="13">
        <v>1040.5999999999999</v>
      </c>
      <c r="K29" s="10" t="s">
        <v>23</v>
      </c>
      <c r="L29" s="15" t="s">
        <v>198</v>
      </c>
      <c r="M29" s="10" t="s">
        <v>199</v>
      </c>
      <c r="N29" s="10" t="s">
        <v>200</v>
      </c>
      <c r="O29" s="10" t="s">
        <v>201</v>
      </c>
      <c r="P29" s="10" t="s">
        <v>202</v>
      </c>
    </row>
    <row r="30" spans="1:16" s="7" customFormat="1" ht="33.950000000000003" customHeight="1" x14ac:dyDescent="0.2">
      <c r="A30" s="8">
        <v>0</v>
      </c>
      <c r="B30" s="9">
        <f>A30*J30</f>
        <v>0</v>
      </c>
      <c r="C30" s="10" t="s">
        <v>203</v>
      </c>
      <c r="D30" s="10" t="s">
        <v>204</v>
      </c>
      <c r="E30" s="10" t="s">
        <v>205</v>
      </c>
      <c r="F30" s="8">
        <v>2024</v>
      </c>
      <c r="G30" s="8">
        <v>172</v>
      </c>
      <c r="H30" s="11" t="s">
        <v>22</v>
      </c>
      <c r="I30" s="12"/>
      <c r="J30" s="13">
        <v>1436.6</v>
      </c>
      <c r="K30" s="10" t="s">
        <v>23</v>
      </c>
      <c r="L30" s="15" t="s">
        <v>206</v>
      </c>
      <c r="M30" s="10" t="s">
        <v>207</v>
      </c>
      <c r="N30" s="10" t="s">
        <v>208</v>
      </c>
      <c r="O30" s="10" t="s">
        <v>209</v>
      </c>
      <c r="P30" s="10" t="s">
        <v>210</v>
      </c>
    </row>
    <row r="31" spans="1:16" s="7" customFormat="1" ht="33.950000000000003" customHeight="1" x14ac:dyDescent="0.2">
      <c r="A31" s="8">
        <v>0</v>
      </c>
      <c r="B31" s="9">
        <f>A31*J31</f>
        <v>0</v>
      </c>
      <c r="C31" s="10" t="s">
        <v>211</v>
      </c>
      <c r="D31" s="10" t="s">
        <v>212</v>
      </c>
      <c r="E31" s="10" t="s">
        <v>213</v>
      </c>
      <c r="F31" s="8">
        <v>2025</v>
      </c>
      <c r="G31" s="8">
        <v>124</v>
      </c>
      <c r="H31" s="11" t="s">
        <v>32</v>
      </c>
      <c r="I31" s="12"/>
      <c r="J31" s="13">
        <v>1096.7</v>
      </c>
      <c r="K31" s="10" t="s">
        <v>23</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2025</v>
      </c>
      <c r="G32" s="8">
        <v>184</v>
      </c>
      <c r="H32" s="11" t="s">
        <v>22</v>
      </c>
      <c r="I32" s="12"/>
      <c r="J32" s="13">
        <v>1557.6</v>
      </c>
      <c r="K32" s="10" t="s">
        <v>23</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229</v>
      </c>
      <c r="F33" s="8">
        <v>2025</v>
      </c>
      <c r="G33" s="8">
        <v>212</v>
      </c>
      <c r="H33" s="11" t="s">
        <v>22</v>
      </c>
      <c r="I33" s="12"/>
      <c r="J33" s="13">
        <v>2033.9</v>
      </c>
      <c r="K33" s="10" t="s">
        <v>23</v>
      </c>
      <c r="L33" s="15" t="s">
        <v>230</v>
      </c>
      <c r="M33" s="10" t="s">
        <v>231</v>
      </c>
      <c r="N33" s="10" t="s">
        <v>232</v>
      </c>
      <c r="O33" s="10" t="s">
        <v>233</v>
      </c>
      <c r="P33" s="10" t="s">
        <v>234</v>
      </c>
    </row>
    <row r="34" spans="1:16" s="7" customFormat="1" ht="33.950000000000003" customHeight="1" x14ac:dyDescent="0.2">
      <c r="A34" s="8">
        <v>0</v>
      </c>
      <c r="B34" s="9">
        <f>A34*J34</f>
        <v>0</v>
      </c>
      <c r="C34" s="10" t="s">
        <v>235</v>
      </c>
      <c r="D34" s="10" t="s">
        <v>236</v>
      </c>
      <c r="E34" s="10" t="s">
        <v>237</v>
      </c>
      <c r="F34" s="8">
        <v>2025</v>
      </c>
      <c r="G34" s="8">
        <v>212</v>
      </c>
      <c r="H34" s="11" t="s">
        <v>22</v>
      </c>
      <c r="I34" s="12"/>
      <c r="J34" s="13">
        <v>1335.4</v>
      </c>
      <c r="K34" s="10" t="s">
        <v>23</v>
      </c>
      <c r="L34" s="15" t="s">
        <v>238</v>
      </c>
      <c r="M34" s="10" t="s">
        <v>239</v>
      </c>
      <c r="N34" s="10" t="s">
        <v>240</v>
      </c>
      <c r="O34" s="10" t="s">
        <v>241</v>
      </c>
      <c r="P34" s="10" t="s">
        <v>242</v>
      </c>
    </row>
    <row r="35" spans="1:16" s="7" customFormat="1" ht="33.950000000000003" customHeight="1" x14ac:dyDescent="0.2">
      <c r="A35" s="8">
        <v>0</v>
      </c>
      <c r="B35" s="9">
        <f>A35*J35</f>
        <v>0</v>
      </c>
      <c r="C35" s="10" t="s">
        <v>243</v>
      </c>
      <c r="D35" s="10" t="s">
        <v>244</v>
      </c>
      <c r="E35" s="10" t="s">
        <v>245</v>
      </c>
      <c r="F35" s="8">
        <v>2023</v>
      </c>
      <c r="G35" s="8">
        <v>264</v>
      </c>
      <c r="H35" s="11" t="s">
        <v>22</v>
      </c>
      <c r="I35" s="12"/>
      <c r="J35" s="13">
        <v>1634.6</v>
      </c>
      <c r="K35" s="10" t="s">
        <v>23</v>
      </c>
      <c r="L35" s="10"/>
      <c r="M35" s="10" t="s">
        <v>246</v>
      </c>
      <c r="N35" s="10" t="s">
        <v>247</v>
      </c>
      <c r="O35" s="10" t="s">
        <v>248</v>
      </c>
      <c r="P35" s="10" t="s">
        <v>249</v>
      </c>
    </row>
    <row r="36" spans="1:16" s="7" customFormat="1" ht="33.950000000000003" customHeight="1" x14ac:dyDescent="0.2">
      <c r="A36" s="8">
        <v>0</v>
      </c>
      <c r="B36" s="9">
        <f>A36*J36</f>
        <v>0</v>
      </c>
      <c r="C36" s="10" t="s">
        <v>250</v>
      </c>
      <c r="D36" s="10" t="s">
        <v>251</v>
      </c>
      <c r="E36" s="10" t="s">
        <v>31</v>
      </c>
      <c r="F36" s="8">
        <v>2025</v>
      </c>
      <c r="G36" s="8">
        <v>284</v>
      </c>
      <c r="H36" s="11" t="s">
        <v>22</v>
      </c>
      <c r="I36" s="12"/>
      <c r="J36" s="13">
        <v>1256.2</v>
      </c>
      <c r="K36" s="10" t="s">
        <v>23</v>
      </c>
      <c r="L36" s="15" t="s">
        <v>252</v>
      </c>
      <c r="M36" s="10" t="s">
        <v>253</v>
      </c>
      <c r="N36" s="10" t="s">
        <v>254</v>
      </c>
      <c r="O36" s="10" t="s">
        <v>255</v>
      </c>
      <c r="P36" s="10" t="s">
        <v>256</v>
      </c>
    </row>
    <row r="37" spans="1:16" s="7" customFormat="1" ht="33.950000000000003" customHeight="1" x14ac:dyDescent="0.2">
      <c r="A37" s="8">
        <v>0</v>
      </c>
      <c r="B37" s="9">
        <f>A37*J37</f>
        <v>0</v>
      </c>
      <c r="C37" s="10" t="s">
        <v>257</v>
      </c>
      <c r="D37" s="10" t="s">
        <v>258</v>
      </c>
      <c r="E37" s="10" t="s">
        <v>259</v>
      </c>
      <c r="F37" s="8">
        <v>2025</v>
      </c>
      <c r="G37" s="8">
        <v>76</v>
      </c>
      <c r="H37" s="11" t="s">
        <v>32</v>
      </c>
      <c r="I37" s="12"/>
      <c r="J37" s="13">
        <v>374</v>
      </c>
      <c r="K37" s="10" t="s">
        <v>23</v>
      </c>
      <c r="L37" s="15" t="s">
        <v>260</v>
      </c>
      <c r="M37" s="10" t="s">
        <v>261</v>
      </c>
      <c r="N37" s="10" t="s">
        <v>262</v>
      </c>
      <c r="O37" s="10" t="s">
        <v>263</v>
      </c>
      <c r="P37" s="10" t="s">
        <v>264</v>
      </c>
    </row>
    <row r="38" spans="1:16" s="7" customFormat="1" ht="33.950000000000003" customHeight="1" x14ac:dyDescent="0.2">
      <c r="A38" s="8">
        <v>0</v>
      </c>
      <c r="B38" s="9">
        <f>A38*J38</f>
        <v>0</v>
      </c>
      <c r="C38" s="10" t="s">
        <v>265</v>
      </c>
      <c r="D38" s="10" t="s">
        <v>266</v>
      </c>
      <c r="E38" s="10" t="s">
        <v>267</v>
      </c>
      <c r="F38" s="8">
        <v>2026</v>
      </c>
      <c r="G38" s="8">
        <v>120</v>
      </c>
      <c r="H38" s="11" t="s">
        <v>32</v>
      </c>
      <c r="I38" s="12"/>
      <c r="J38" s="13">
        <v>1234.2</v>
      </c>
      <c r="K38" s="10" t="s">
        <v>23</v>
      </c>
      <c r="L38" s="15" t="s">
        <v>268</v>
      </c>
      <c r="M38" s="10" t="s">
        <v>269</v>
      </c>
      <c r="N38" s="10" t="s">
        <v>270</v>
      </c>
      <c r="O38" s="10" t="s">
        <v>271</v>
      </c>
      <c r="P38" s="10" t="s">
        <v>272</v>
      </c>
    </row>
    <row r="39" spans="1:16" s="7" customFormat="1" ht="33.950000000000003" customHeight="1" x14ac:dyDescent="0.2">
      <c r="A39" s="8">
        <v>0</v>
      </c>
      <c r="B39" s="9">
        <f>A39*J39</f>
        <v>0</v>
      </c>
      <c r="C39" s="10" t="s">
        <v>273</v>
      </c>
      <c r="D39" s="10" t="s">
        <v>274</v>
      </c>
      <c r="E39" s="10" t="s">
        <v>275</v>
      </c>
      <c r="F39" s="8">
        <v>2025</v>
      </c>
      <c r="G39" s="8">
        <v>288</v>
      </c>
      <c r="H39" s="11" t="s">
        <v>22</v>
      </c>
      <c r="I39" s="12"/>
      <c r="J39" s="13">
        <v>2030.6</v>
      </c>
      <c r="K39" s="10" t="s">
        <v>23</v>
      </c>
      <c r="L39" s="15" t="s">
        <v>276</v>
      </c>
      <c r="M39" s="10" t="s">
        <v>277</v>
      </c>
      <c r="N39" s="10" t="s">
        <v>278</v>
      </c>
      <c r="O39" s="10" t="s">
        <v>279</v>
      </c>
      <c r="P39" s="10" t="s">
        <v>280</v>
      </c>
    </row>
    <row r="40" spans="1:16" s="7" customFormat="1" ht="33.950000000000003" customHeight="1" x14ac:dyDescent="0.2">
      <c r="A40" s="8">
        <v>0</v>
      </c>
      <c r="B40" s="9">
        <f>A40*J40</f>
        <v>0</v>
      </c>
      <c r="C40" s="10" t="s">
        <v>281</v>
      </c>
      <c r="D40" s="10" t="s">
        <v>282</v>
      </c>
      <c r="E40" s="10" t="s">
        <v>283</v>
      </c>
      <c r="F40" s="8">
        <v>2025</v>
      </c>
      <c r="G40" s="8">
        <v>720</v>
      </c>
      <c r="H40" s="11" t="s">
        <v>22</v>
      </c>
      <c r="I40" s="12"/>
      <c r="J40" s="13">
        <v>1859</v>
      </c>
      <c r="K40" s="10" t="s">
        <v>23</v>
      </c>
      <c r="L40" s="15" t="s">
        <v>284</v>
      </c>
      <c r="M40" s="10" t="s">
        <v>285</v>
      </c>
      <c r="N40" s="10" t="s">
        <v>286</v>
      </c>
      <c r="O40" s="10" t="s">
        <v>287</v>
      </c>
      <c r="P40" s="10" t="s">
        <v>288</v>
      </c>
    </row>
    <row r="41" spans="1:16" s="7" customFormat="1" ht="33.950000000000003" customHeight="1" x14ac:dyDescent="0.2">
      <c r="A41" s="8">
        <v>0</v>
      </c>
      <c r="B41" s="9">
        <f>A41*J41</f>
        <v>0</v>
      </c>
      <c r="C41" s="10" t="s">
        <v>289</v>
      </c>
      <c r="D41" s="10" t="s">
        <v>290</v>
      </c>
      <c r="E41" s="10" t="s">
        <v>291</v>
      </c>
      <c r="F41" s="8">
        <v>2025</v>
      </c>
      <c r="G41" s="8">
        <v>40</v>
      </c>
      <c r="H41" s="11" t="s">
        <v>32</v>
      </c>
      <c r="I41" s="12"/>
      <c r="J41" s="13">
        <v>173.8</v>
      </c>
      <c r="K41" s="10" t="s">
        <v>23</v>
      </c>
      <c r="L41" s="15" t="s">
        <v>292</v>
      </c>
      <c r="M41" s="10" t="s">
        <v>293</v>
      </c>
      <c r="N41" s="10" t="s">
        <v>294</v>
      </c>
      <c r="O41" s="10" t="s">
        <v>295</v>
      </c>
      <c r="P41" s="10" t="s">
        <v>296</v>
      </c>
    </row>
    <row r="42" spans="1:16" s="7" customFormat="1" ht="33.950000000000003" customHeight="1" x14ac:dyDescent="0.2">
      <c r="A42" s="8">
        <v>0</v>
      </c>
      <c r="B42" s="9">
        <f>A42*J42</f>
        <v>0</v>
      </c>
      <c r="C42" s="10" t="s">
        <v>297</v>
      </c>
      <c r="D42" s="10" t="s">
        <v>298</v>
      </c>
      <c r="E42" s="10" t="s">
        <v>299</v>
      </c>
      <c r="F42" s="8">
        <v>2025</v>
      </c>
      <c r="G42" s="8">
        <v>228</v>
      </c>
      <c r="H42" s="11" t="s">
        <v>22</v>
      </c>
      <c r="I42" s="12"/>
      <c r="J42" s="13">
        <v>1436.6</v>
      </c>
      <c r="K42" s="10" t="s">
        <v>23</v>
      </c>
      <c r="L42" s="15" t="s">
        <v>300</v>
      </c>
      <c r="M42" s="10" t="s">
        <v>301</v>
      </c>
      <c r="N42" s="10" t="s">
        <v>302</v>
      </c>
      <c r="O42" s="10" t="s">
        <v>303</v>
      </c>
      <c r="P42" s="10" t="s">
        <v>304</v>
      </c>
    </row>
    <row r="43" spans="1:16" s="7" customFormat="1" ht="33.950000000000003" customHeight="1" x14ac:dyDescent="0.2">
      <c r="A43" s="8">
        <v>0</v>
      </c>
      <c r="B43" s="9">
        <f>A43*J43</f>
        <v>0</v>
      </c>
      <c r="C43" s="10" t="s">
        <v>305</v>
      </c>
      <c r="D43" s="10" t="s">
        <v>306</v>
      </c>
      <c r="E43" s="10" t="s">
        <v>307</v>
      </c>
      <c r="F43" s="8">
        <v>2025</v>
      </c>
      <c r="G43" s="8">
        <v>208</v>
      </c>
      <c r="H43" s="11" t="s">
        <v>22</v>
      </c>
      <c r="I43" s="12"/>
      <c r="J43" s="13">
        <v>1083.5</v>
      </c>
      <c r="K43" s="10" t="s">
        <v>23</v>
      </c>
      <c r="L43" s="15" t="s">
        <v>308</v>
      </c>
      <c r="M43" s="10" t="s">
        <v>309</v>
      </c>
      <c r="N43" s="10" t="s">
        <v>310</v>
      </c>
      <c r="O43" s="10" t="s">
        <v>311</v>
      </c>
      <c r="P43" s="10" t="s">
        <v>312</v>
      </c>
    </row>
    <row r="44" spans="1:16" s="7" customFormat="1" ht="33.950000000000003" customHeight="1" x14ac:dyDescent="0.2">
      <c r="A44" s="8">
        <v>0</v>
      </c>
      <c r="B44" s="9">
        <f>A44*J44</f>
        <v>0</v>
      </c>
      <c r="C44" s="10" t="s">
        <v>313</v>
      </c>
      <c r="D44" s="10" t="s">
        <v>314</v>
      </c>
      <c r="E44" s="10" t="s">
        <v>315</v>
      </c>
      <c r="F44" s="8">
        <v>2026</v>
      </c>
      <c r="G44" s="8">
        <v>232</v>
      </c>
      <c r="H44" s="11" t="s">
        <v>22</v>
      </c>
      <c r="I44" s="12"/>
      <c r="J44" s="13">
        <v>1148.4000000000001</v>
      </c>
      <c r="K44" s="10" t="s">
        <v>23</v>
      </c>
      <c r="L44" s="15" t="s">
        <v>316</v>
      </c>
      <c r="M44" s="10" t="s">
        <v>317</v>
      </c>
      <c r="N44" s="10" t="s">
        <v>318</v>
      </c>
      <c r="O44" s="10" t="s">
        <v>319</v>
      </c>
      <c r="P44" s="10" t="s">
        <v>320</v>
      </c>
    </row>
    <row r="45" spans="1:16" s="7" customFormat="1" ht="33.950000000000003" customHeight="1" x14ac:dyDescent="0.2">
      <c r="A45" s="8">
        <v>0</v>
      </c>
      <c r="B45" s="9">
        <f>A45*J45</f>
        <v>0</v>
      </c>
      <c r="C45" s="10" t="s">
        <v>321</v>
      </c>
      <c r="D45" s="10" t="s">
        <v>322</v>
      </c>
      <c r="E45" s="10" t="s">
        <v>323</v>
      </c>
      <c r="F45" s="8">
        <v>2024</v>
      </c>
      <c r="G45" s="8">
        <v>168</v>
      </c>
      <c r="H45" s="11" t="s">
        <v>22</v>
      </c>
      <c r="I45" s="12"/>
      <c r="J45" s="13">
        <v>743.6</v>
      </c>
      <c r="K45" s="10" t="s">
        <v>23</v>
      </c>
      <c r="L45" s="15" t="s">
        <v>324</v>
      </c>
      <c r="M45" s="10" t="s">
        <v>325</v>
      </c>
      <c r="N45" s="10" t="s">
        <v>326</v>
      </c>
      <c r="O45" s="10" t="s">
        <v>327</v>
      </c>
      <c r="P45" s="10" t="s">
        <v>328</v>
      </c>
    </row>
    <row r="46" spans="1:16" s="7" customFormat="1" ht="33.950000000000003" customHeight="1" x14ac:dyDescent="0.2">
      <c r="A46" s="8">
        <v>0</v>
      </c>
      <c r="B46" s="9">
        <f>A46*J46</f>
        <v>0</v>
      </c>
      <c r="C46" s="10" t="s">
        <v>329</v>
      </c>
      <c r="D46" s="10" t="s">
        <v>330</v>
      </c>
      <c r="E46" s="10" t="s">
        <v>331</v>
      </c>
      <c r="F46" s="8">
        <v>2025</v>
      </c>
      <c r="G46" s="8">
        <v>240</v>
      </c>
      <c r="H46" s="11" t="s">
        <v>22</v>
      </c>
      <c r="I46" s="12"/>
      <c r="J46" s="13">
        <v>977.9</v>
      </c>
      <c r="K46" s="10" t="s">
        <v>23</v>
      </c>
      <c r="L46" s="15" t="s">
        <v>332</v>
      </c>
      <c r="M46" s="10" t="s">
        <v>333</v>
      </c>
      <c r="N46" s="10" t="s">
        <v>334</v>
      </c>
      <c r="O46" s="10" t="s">
        <v>335</v>
      </c>
      <c r="P46" s="10" t="s">
        <v>336</v>
      </c>
    </row>
    <row r="47" spans="1:16" s="7" customFormat="1" ht="33.950000000000003" customHeight="1" x14ac:dyDescent="0.2">
      <c r="A47" s="8">
        <v>0</v>
      </c>
      <c r="B47" s="9">
        <f>A47*J47</f>
        <v>0</v>
      </c>
      <c r="C47" s="10" t="s">
        <v>337</v>
      </c>
      <c r="D47" s="10" t="s">
        <v>338</v>
      </c>
      <c r="E47" s="10" t="s">
        <v>339</v>
      </c>
      <c r="F47" s="8">
        <v>2025</v>
      </c>
      <c r="G47" s="8">
        <v>140</v>
      </c>
      <c r="H47" s="11" t="s">
        <v>22</v>
      </c>
      <c r="I47" s="12"/>
      <c r="J47" s="13">
        <v>600.6</v>
      </c>
      <c r="K47" s="10" t="s">
        <v>23</v>
      </c>
      <c r="L47" s="15" t="s">
        <v>340</v>
      </c>
      <c r="M47" s="10" t="s">
        <v>341</v>
      </c>
      <c r="N47" s="10" t="s">
        <v>342</v>
      </c>
      <c r="O47" s="10" t="s">
        <v>343</v>
      </c>
      <c r="P47" s="10" t="s">
        <v>344</v>
      </c>
    </row>
    <row r="48" spans="1:16" s="7" customFormat="1" ht="33.950000000000003" customHeight="1" x14ac:dyDescent="0.2">
      <c r="A48" s="8">
        <v>0</v>
      </c>
      <c r="B48" s="9">
        <f>A48*J48</f>
        <v>0</v>
      </c>
      <c r="C48" s="10" t="s">
        <v>345</v>
      </c>
      <c r="D48" s="10" t="s">
        <v>346</v>
      </c>
      <c r="E48" s="10" t="s">
        <v>347</v>
      </c>
      <c r="F48" s="8">
        <v>2025</v>
      </c>
      <c r="G48" s="8">
        <v>188</v>
      </c>
      <c r="H48" s="11" t="s">
        <v>22</v>
      </c>
      <c r="I48" s="12"/>
      <c r="J48" s="13">
        <v>858</v>
      </c>
      <c r="K48" s="10" t="s">
        <v>23</v>
      </c>
      <c r="L48" s="15" t="s">
        <v>348</v>
      </c>
      <c r="M48" s="10" t="s">
        <v>349</v>
      </c>
      <c r="N48" s="10" t="s">
        <v>350</v>
      </c>
      <c r="O48" s="10" t="s">
        <v>351</v>
      </c>
      <c r="P48" s="10" t="s">
        <v>352</v>
      </c>
    </row>
    <row r="49" spans="1:16" s="7" customFormat="1" ht="33.950000000000003" customHeight="1" x14ac:dyDescent="0.2">
      <c r="A49" s="8">
        <v>0</v>
      </c>
      <c r="B49" s="9">
        <f>A49*J49</f>
        <v>0</v>
      </c>
      <c r="C49" s="10" t="s">
        <v>353</v>
      </c>
      <c r="D49" s="10" t="s">
        <v>354</v>
      </c>
      <c r="E49" s="10" t="s">
        <v>355</v>
      </c>
      <c r="F49" s="8">
        <v>2025</v>
      </c>
      <c r="G49" s="8">
        <v>198</v>
      </c>
      <c r="H49" s="11" t="s">
        <v>22</v>
      </c>
      <c r="I49" s="12"/>
      <c r="J49" s="13">
        <v>1255.0999999999999</v>
      </c>
      <c r="K49" s="10" t="s">
        <v>23</v>
      </c>
      <c r="L49" s="15" t="s">
        <v>356</v>
      </c>
      <c r="M49" s="10" t="s">
        <v>357</v>
      </c>
      <c r="N49" s="10" t="s">
        <v>358</v>
      </c>
      <c r="O49" s="10" t="s">
        <v>359</v>
      </c>
      <c r="P49" s="10" t="s">
        <v>360</v>
      </c>
    </row>
    <row r="50" spans="1:16" s="7" customFormat="1" ht="33.950000000000003" customHeight="1" x14ac:dyDescent="0.2">
      <c r="A50" s="8">
        <v>0</v>
      </c>
      <c r="B50" s="9">
        <f>A50*J50</f>
        <v>0</v>
      </c>
      <c r="C50" s="10" t="s">
        <v>361</v>
      </c>
      <c r="D50" s="10" t="s">
        <v>362</v>
      </c>
      <c r="E50" s="10" t="s">
        <v>363</v>
      </c>
      <c r="F50" s="8">
        <v>2025</v>
      </c>
      <c r="G50" s="8">
        <v>376</v>
      </c>
      <c r="H50" s="11" t="s">
        <v>22</v>
      </c>
      <c r="I50" s="12"/>
      <c r="J50" s="13">
        <v>2061.4</v>
      </c>
      <c r="K50" s="10" t="s">
        <v>23</v>
      </c>
      <c r="L50" s="15" t="s">
        <v>364</v>
      </c>
      <c r="M50" s="10" t="s">
        <v>365</v>
      </c>
      <c r="N50" s="10" t="s">
        <v>366</v>
      </c>
      <c r="O50" s="10" t="s">
        <v>367</v>
      </c>
      <c r="P50" s="10" t="s">
        <v>368</v>
      </c>
    </row>
    <row r="51" spans="1:16" s="7" customFormat="1" ht="33.950000000000003" customHeight="1" x14ac:dyDescent="0.2">
      <c r="A51" s="8">
        <v>0</v>
      </c>
      <c r="B51" s="9">
        <f>A51*J51</f>
        <v>0</v>
      </c>
      <c r="C51" s="10" t="s">
        <v>369</v>
      </c>
      <c r="D51" s="10" t="s">
        <v>370</v>
      </c>
      <c r="E51" s="10" t="s">
        <v>371</v>
      </c>
      <c r="F51" s="8">
        <v>2025</v>
      </c>
      <c r="G51" s="8">
        <v>208</v>
      </c>
      <c r="H51" s="11" t="s">
        <v>22</v>
      </c>
      <c r="I51" s="12"/>
      <c r="J51" s="13">
        <v>706.2</v>
      </c>
      <c r="K51" s="10" t="s">
        <v>23</v>
      </c>
      <c r="L51" s="15" t="s">
        <v>372</v>
      </c>
      <c r="M51" s="10" t="s">
        <v>373</v>
      </c>
      <c r="N51" s="10" t="s">
        <v>374</v>
      </c>
      <c r="O51" s="10" t="s">
        <v>375</v>
      </c>
      <c r="P51" s="10" t="s">
        <v>376</v>
      </c>
    </row>
    <row r="52" spans="1:16" s="7" customFormat="1" ht="33.950000000000003" customHeight="1" x14ac:dyDescent="0.2">
      <c r="A52" s="8">
        <v>0</v>
      </c>
      <c r="B52" s="9">
        <f>A52*J52</f>
        <v>0</v>
      </c>
      <c r="C52" s="10" t="s">
        <v>377</v>
      </c>
      <c r="D52" s="10" t="s">
        <v>378</v>
      </c>
      <c r="E52" s="10" t="s">
        <v>379</v>
      </c>
      <c r="F52" s="8">
        <v>2024</v>
      </c>
      <c r="G52" s="8">
        <v>148</v>
      </c>
      <c r="H52" s="11" t="s">
        <v>22</v>
      </c>
      <c r="I52" s="12"/>
      <c r="J52" s="13">
        <v>655.6</v>
      </c>
      <c r="K52" s="10" t="s">
        <v>23</v>
      </c>
      <c r="L52" s="15" t="s">
        <v>380</v>
      </c>
      <c r="M52" s="10" t="s">
        <v>381</v>
      </c>
      <c r="N52" s="10" t="s">
        <v>382</v>
      </c>
      <c r="O52" s="10" t="s">
        <v>383</v>
      </c>
      <c r="P52" s="10" t="s">
        <v>384</v>
      </c>
    </row>
    <row r="53" spans="1:16" s="7" customFormat="1" ht="33.950000000000003" customHeight="1" x14ac:dyDescent="0.2">
      <c r="A53" s="8">
        <v>0</v>
      </c>
      <c r="B53" s="9">
        <f>A53*J53</f>
        <v>0</v>
      </c>
      <c r="C53" s="10" t="s">
        <v>385</v>
      </c>
      <c r="D53" s="10" t="s">
        <v>386</v>
      </c>
      <c r="E53" s="10" t="s">
        <v>387</v>
      </c>
      <c r="F53" s="8">
        <v>2024</v>
      </c>
      <c r="G53" s="8">
        <v>416</v>
      </c>
      <c r="H53" s="11" t="s">
        <v>22</v>
      </c>
      <c r="I53" s="12"/>
      <c r="J53" s="13">
        <v>1841.4</v>
      </c>
      <c r="K53" s="10" t="s">
        <v>23</v>
      </c>
      <c r="L53" s="15" t="s">
        <v>388</v>
      </c>
      <c r="M53" s="10" t="s">
        <v>389</v>
      </c>
      <c r="N53" s="10" t="s">
        <v>390</v>
      </c>
      <c r="O53" s="10" t="s">
        <v>391</v>
      </c>
      <c r="P53" s="10" t="s">
        <v>392</v>
      </c>
    </row>
    <row r="54" spans="1:16" s="7" customFormat="1" ht="33.950000000000003" customHeight="1" x14ac:dyDescent="0.2">
      <c r="A54" s="8">
        <v>0</v>
      </c>
      <c r="B54" s="9">
        <f>A54*J54</f>
        <v>0</v>
      </c>
      <c r="C54" s="10" t="s">
        <v>393</v>
      </c>
      <c r="D54" s="10" t="s">
        <v>394</v>
      </c>
      <c r="E54" s="10" t="s">
        <v>395</v>
      </c>
      <c r="F54" s="8">
        <v>2025</v>
      </c>
      <c r="G54" s="8">
        <v>496</v>
      </c>
      <c r="H54" s="11" t="s">
        <v>22</v>
      </c>
      <c r="I54" s="12"/>
      <c r="J54" s="13">
        <v>1533.4</v>
      </c>
      <c r="K54" s="10" t="s">
        <v>23</v>
      </c>
      <c r="L54" s="15" t="s">
        <v>396</v>
      </c>
      <c r="M54" s="10" t="s">
        <v>397</v>
      </c>
      <c r="N54" s="10" t="s">
        <v>398</v>
      </c>
      <c r="O54" s="10" t="s">
        <v>399</v>
      </c>
      <c r="P54" s="10" t="s">
        <v>400</v>
      </c>
    </row>
    <row r="55" spans="1:16" s="7" customFormat="1" ht="33.950000000000003" customHeight="1" x14ac:dyDescent="0.2">
      <c r="A55" s="8">
        <v>0</v>
      </c>
      <c r="B55" s="9">
        <f>A55*J55</f>
        <v>0</v>
      </c>
      <c r="C55" s="10" t="s">
        <v>401</v>
      </c>
      <c r="D55" s="10" t="s">
        <v>402</v>
      </c>
      <c r="E55" s="10" t="s">
        <v>403</v>
      </c>
      <c r="F55" s="8">
        <v>2025</v>
      </c>
      <c r="G55" s="8">
        <v>144</v>
      </c>
      <c r="H55" s="11" t="s">
        <v>22</v>
      </c>
      <c r="I55" s="12"/>
      <c r="J55" s="13">
        <v>1184.7</v>
      </c>
      <c r="K55" s="10" t="s">
        <v>23</v>
      </c>
      <c r="L55" s="15" t="s">
        <v>404</v>
      </c>
      <c r="M55" s="10" t="s">
        <v>405</v>
      </c>
      <c r="N55" s="10" t="s">
        <v>406</v>
      </c>
      <c r="O55" s="10" t="s">
        <v>407</v>
      </c>
      <c r="P55" s="10" t="s">
        <v>408</v>
      </c>
    </row>
    <row r="56" spans="1:16" s="7" customFormat="1" ht="33.950000000000003" customHeight="1" x14ac:dyDescent="0.2">
      <c r="A56" s="8">
        <v>0</v>
      </c>
      <c r="B56" s="9">
        <f>A56*J56</f>
        <v>0</v>
      </c>
      <c r="C56" s="10" t="s">
        <v>409</v>
      </c>
      <c r="D56" s="10" t="s">
        <v>410</v>
      </c>
      <c r="E56" s="10" t="s">
        <v>411</v>
      </c>
      <c r="F56" s="8">
        <v>2024</v>
      </c>
      <c r="G56" s="8">
        <v>312</v>
      </c>
      <c r="H56" s="11" t="s">
        <v>22</v>
      </c>
      <c r="I56" s="12"/>
      <c r="J56" s="13">
        <v>2259.4</v>
      </c>
      <c r="K56" s="10" t="s">
        <v>23</v>
      </c>
      <c r="L56" s="15" t="s">
        <v>412</v>
      </c>
      <c r="M56" s="10" t="s">
        <v>413</v>
      </c>
      <c r="N56" s="10" t="s">
        <v>414</v>
      </c>
      <c r="O56" s="10" t="s">
        <v>415</v>
      </c>
      <c r="P56" s="10" t="s">
        <v>416</v>
      </c>
    </row>
    <row r="57" spans="1:16" s="7" customFormat="1" ht="33.950000000000003" customHeight="1" x14ac:dyDescent="0.2">
      <c r="A57" s="8">
        <v>0</v>
      </c>
      <c r="B57" s="9">
        <f>A57*J57</f>
        <v>0</v>
      </c>
      <c r="C57" s="10" t="s">
        <v>417</v>
      </c>
      <c r="D57" s="10" t="s">
        <v>418</v>
      </c>
      <c r="E57" s="10" t="s">
        <v>419</v>
      </c>
      <c r="F57" s="8">
        <v>2024</v>
      </c>
      <c r="G57" s="8">
        <v>180</v>
      </c>
      <c r="H57" s="11" t="s">
        <v>22</v>
      </c>
      <c r="I57" s="12"/>
      <c r="J57" s="13">
        <v>938.3</v>
      </c>
      <c r="K57" s="10" t="s">
        <v>23</v>
      </c>
      <c r="L57" s="15" t="s">
        <v>420</v>
      </c>
      <c r="M57" s="10" t="s">
        <v>421</v>
      </c>
      <c r="N57" s="10" t="s">
        <v>422</v>
      </c>
      <c r="O57" s="10" t="s">
        <v>423</v>
      </c>
      <c r="P57" s="10" t="s">
        <v>424</v>
      </c>
    </row>
    <row r="58" spans="1:16" s="7" customFormat="1" ht="33.950000000000003" customHeight="1" x14ac:dyDescent="0.2">
      <c r="A58" s="8">
        <v>0</v>
      </c>
      <c r="B58" s="9">
        <f>A58*J58</f>
        <v>0</v>
      </c>
      <c r="C58" s="10" t="s">
        <v>425</v>
      </c>
      <c r="D58" s="10" t="s">
        <v>426</v>
      </c>
      <c r="E58" s="10" t="s">
        <v>427</v>
      </c>
      <c r="F58" s="8">
        <v>2025</v>
      </c>
      <c r="G58" s="8">
        <v>176</v>
      </c>
      <c r="H58" s="11" t="s">
        <v>22</v>
      </c>
      <c r="I58" s="12"/>
      <c r="J58" s="13">
        <v>1340.9</v>
      </c>
      <c r="K58" s="10" t="s">
        <v>23</v>
      </c>
      <c r="L58" s="15" t="s">
        <v>428</v>
      </c>
      <c r="M58" s="10" t="s">
        <v>429</v>
      </c>
      <c r="N58" s="10" t="s">
        <v>430</v>
      </c>
      <c r="O58" s="10" t="s">
        <v>431</v>
      </c>
      <c r="P58" s="10" t="s">
        <v>432</v>
      </c>
    </row>
    <row r="59" spans="1:16" s="7" customFormat="1" ht="33.950000000000003" customHeight="1" x14ac:dyDescent="0.2">
      <c r="A59" s="8">
        <v>0</v>
      </c>
      <c r="B59" s="9">
        <f>A59*J59</f>
        <v>0</v>
      </c>
      <c r="C59" s="10" t="s">
        <v>433</v>
      </c>
      <c r="D59" s="10" t="s">
        <v>434</v>
      </c>
      <c r="E59" s="10" t="s">
        <v>435</v>
      </c>
      <c r="F59" s="8">
        <v>2025</v>
      </c>
      <c r="G59" s="8">
        <v>132</v>
      </c>
      <c r="H59" s="11" t="s">
        <v>32</v>
      </c>
      <c r="I59" s="12"/>
      <c r="J59" s="13">
        <v>584.1</v>
      </c>
      <c r="K59" s="10" t="s">
        <v>23</v>
      </c>
      <c r="L59" s="15" t="s">
        <v>436</v>
      </c>
      <c r="M59" s="10" t="s">
        <v>437</v>
      </c>
      <c r="N59" s="10" t="s">
        <v>438</v>
      </c>
      <c r="O59" s="10" t="s">
        <v>439</v>
      </c>
      <c r="P59" s="10" t="s">
        <v>440</v>
      </c>
    </row>
    <row r="60" spans="1:16" s="7" customFormat="1" ht="33.950000000000003" customHeight="1" x14ac:dyDescent="0.2">
      <c r="A60" s="8">
        <v>0</v>
      </c>
      <c r="B60" s="9">
        <f>A60*J60</f>
        <v>0</v>
      </c>
      <c r="C60" s="10" t="s">
        <v>441</v>
      </c>
      <c r="D60" s="10" t="s">
        <v>442</v>
      </c>
      <c r="E60" s="10" t="s">
        <v>443</v>
      </c>
      <c r="F60" s="8">
        <v>2025</v>
      </c>
      <c r="G60" s="8">
        <v>220</v>
      </c>
      <c r="H60" s="11" t="s">
        <v>22</v>
      </c>
      <c r="I60" s="12"/>
      <c r="J60" s="13">
        <v>1050.5</v>
      </c>
      <c r="K60" s="10" t="s">
        <v>23</v>
      </c>
      <c r="L60" s="15" t="s">
        <v>444</v>
      </c>
      <c r="M60" s="10" t="s">
        <v>445</v>
      </c>
      <c r="N60" s="10" t="s">
        <v>446</v>
      </c>
      <c r="O60" s="10" t="s">
        <v>447</v>
      </c>
      <c r="P60" s="10" t="s">
        <v>448</v>
      </c>
    </row>
    <row r="61" spans="1:16" s="7" customFormat="1" ht="33.950000000000003" customHeight="1" x14ac:dyDescent="0.2">
      <c r="A61" s="8">
        <v>0</v>
      </c>
      <c r="B61" s="9">
        <f>A61*J61</f>
        <v>0</v>
      </c>
      <c r="C61" s="10" t="s">
        <v>449</v>
      </c>
      <c r="D61" s="10" t="s">
        <v>450</v>
      </c>
      <c r="E61" s="10" t="s">
        <v>451</v>
      </c>
      <c r="F61" s="8">
        <v>2025</v>
      </c>
      <c r="G61" s="8">
        <v>244</v>
      </c>
      <c r="H61" s="11" t="s">
        <v>22</v>
      </c>
      <c r="I61" s="12"/>
      <c r="J61" s="13">
        <v>1511.4</v>
      </c>
      <c r="K61" s="10" t="s">
        <v>23</v>
      </c>
      <c r="L61" s="15" t="s">
        <v>452</v>
      </c>
      <c r="M61" s="10" t="s">
        <v>453</v>
      </c>
      <c r="N61" s="10" t="s">
        <v>454</v>
      </c>
      <c r="O61" s="10" t="s">
        <v>455</v>
      </c>
      <c r="P61" s="10" t="s">
        <v>456</v>
      </c>
    </row>
    <row r="62" spans="1:16" s="7" customFormat="1" ht="33.950000000000003" customHeight="1" x14ac:dyDescent="0.2">
      <c r="A62" s="8">
        <v>0</v>
      </c>
      <c r="B62" s="9">
        <f>A62*J62</f>
        <v>0</v>
      </c>
      <c r="C62" s="10" t="s">
        <v>457</v>
      </c>
      <c r="D62" s="10" t="s">
        <v>458</v>
      </c>
      <c r="E62" s="10" t="s">
        <v>459</v>
      </c>
      <c r="F62" s="8">
        <v>2025</v>
      </c>
      <c r="G62" s="8">
        <v>468</v>
      </c>
      <c r="H62" s="11" t="s">
        <v>22</v>
      </c>
      <c r="I62" s="12"/>
      <c r="J62" s="13">
        <v>1335.4</v>
      </c>
      <c r="K62" s="10" t="s">
        <v>23</v>
      </c>
      <c r="L62" s="15" t="s">
        <v>460</v>
      </c>
      <c r="M62" s="10" t="s">
        <v>461</v>
      </c>
      <c r="N62" s="10" t="s">
        <v>462</v>
      </c>
      <c r="O62" s="10" t="s">
        <v>463</v>
      </c>
      <c r="P62" s="10" t="s">
        <v>464</v>
      </c>
    </row>
    <row r="63" spans="1:16" s="7" customFormat="1" ht="33.950000000000003" customHeight="1" x14ac:dyDescent="0.2">
      <c r="A63" s="8">
        <v>0</v>
      </c>
      <c r="B63" s="9">
        <f>A63*J63</f>
        <v>0</v>
      </c>
      <c r="C63" s="10" t="s">
        <v>281</v>
      </c>
      <c r="D63" s="10" t="s">
        <v>465</v>
      </c>
      <c r="E63" s="10" t="s">
        <v>459</v>
      </c>
      <c r="F63" s="8">
        <v>2025</v>
      </c>
      <c r="G63" s="8">
        <v>336</v>
      </c>
      <c r="H63" s="11" t="s">
        <v>22</v>
      </c>
      <c r="I63" s="12"/>
      <c r="J63" s="13">
        <v>958.1</v>
      </c>
      <c r="K63" s="10" t="s">
        <v>23</v>
      </c>
      <c r="L63" s="15" t="s">
        <v>466</v>
      </c>
      <c r="M63" s="10" t="s">
        <v>467</v>
      </c>
      <c r="N63" s="10" t="s">
        <v>468</v>
      </c>
      <c r="O63" s="10" t="s">
        <v>469</v>
      </c>
      <c r="P63" s="10" t="s">
        <v>470</v>
      </c>
    </row>
    <row r="64" spans="1:16" s="7" customFormat="1" ht="33.950000000000003" customHeight="1" x14ac:dyDescent="0.2">
      <c r="A64" s="8">
        <v>0</v>
      </c>
      <c r="B64" s="9">
        <f>A64*J64</f>
        <v>0</v>
      </c>
      <c r="C64" s="10" t="s">
        <v>471</v>
      </c>
      <c r="D64" s="10" t="s">
        <v>472</v>
      </c>
      <c r="E64" s="10" t="s">
        <v>473</v>
      </c>
      <c r="F64" s="8">
        <v>2024</v>
      </c>
      <c r="G64" s="8">
        <v>108</v>
      </c>
      <c r="H64" s="11" t="s">
        <v>32</v>
      </c>
      <c r="I64" s="12"/>
      <c r="J64" s="13">
        <v>525.79999999999995</v>
      </c>
      <c r="K64" s="10" t="s">
        <v>23</v>
      </c>
      <c r="L64" s="15" t="s">
        <v>474</v>
      </c>
      <c r="M64" s="10" t="s">
        <v>475</v>
      </c>
      <c r="N64" s="10" t="s">
        <v>476</v>
      </c>
      <c r="O64" s="10" t="s">
        <v>477</v>
      </c>
      <c r="P64" s="10" t="s">
        <v>478</v>
      </c>
    </row>
    <row r="65" spans="1:16" s="7" customFormat="1" ht="33.950000000000003" customHeight="1" x14ac:dyDescent="0.2">
      <c r="A65" s="8">
        <v>0</v>
      </c>
      <c r="B65" s="9">
        <f>A65*J65</f>
        <v>0</v>
      </c>
      <c r="C65" s="10" t="s">
        <v>479</v>
      </c>
      <c r="D65" s="10" t="s">
        <v>480</v>
      </c>
      <c r="E65" s="10" t="s">
        <v>481</v>
      </c>
      <c r="F65" s="8">
        <v>2025</v>
      </c>
      <c r="G65" s="8">
        <v>188</v>
      </c>
      <c r="H65" s="11" t="s">
        <v>22</v>
      </c>
      <c r="I65" s="12"/>
      <c r="J65" s="13">
        <v>1052.7</v>
      </c>
      <c r="K65" s="10" t="s">
        <v>23</v>
      </c>
      <c r="L65" s="15" t="s">
        <v>482</v>
      </c>
      <c r="M65" s="10" t="s">
        <v>483</v>
      </c>
      <c r="N65" s="10" t="s">
        <v>484</v>
      </c>
      <c r="O65" s="10" t="s">
        <v>485</v>
      </c>
      <c r="P65" s="10" t="s">
        <v>486</v>
      </c>
    </row>
    <row r="66" spans="1:16" s="7" customFormat="1" ht="33.950000000000003" customHeight="1" x14ac:dyDescent="0.2">
      <c r="A66" s="8">
        <v>0</v>
      </c>
      <c r="B66" s="9">
        <f>A66*J66</f>
        <v>0</v>
      </c>
      <c r="C66" s="10" t="s">
        <v>487</v>
      </c>
      <c r="D66" s="10" t="s">
        <v>488</v>
      </c>
      <c r="E66" s="10" t="s">
        <v>489</v>
      </c>
      <c r="F66" s="8">
        <v>2026</v>
      </c>
      <c r="G66" s="8">
        <v>108</v>
      </c>
      <c r="H66" s="11" t="s">
        <v>32</v>
      </c>
      <c r="I66" s="12"/>
      <c r="J66" s="13">
        <v>705.1</v>
      </c>
      <c r="K66" s="10" t="s">
        <v>23</v>
      </c>
      <c r="L66" s="15" t="s">
        <v>490</v>
      </c>
      <c r="M66" s="10" t="s">
        <v>491</v>
      </c>
      <c r="N66" s="10" t="s">
        <v>492</v>
      </c>
      <c r="O66" s="10" t="s">
        <v>493</v>
      </c>
      <c r="P66" s="10" t="s">
        <v>494</v>
      </c>
    </row>
    <row r="67" spans="1:16" s="7" customFormat="1" ht="33.950000000000003" customHeight="1" x14ac:dyDescent="0.2">
      <c r="A67" s="8">
        <v>0</v>
      </c>
      <c r="B67" s="9">
        <f>A67*J67</f>
        <v>0</v>
      </c>
      <c r="C67" s="10" t="s">
        <v>495</v>
      </c>
      <c r="D67" s="10" t="s">
        <v>496</v>
      </c>
      <c r="E67" s="10" t="s">
        <v>497</v>
      </c>
      <c r="F67" s="8">
        <v>2026</v>
      </c>
      <c r="G67" s="8">
        <v>76</v>
      </c>
      <c r="H67" s="11" t="s">
        <v>32</v>
      </c>
      <c r="I67" s="12"/>
      <c r="J67" s="13">
        <v>565.4</v>
      </c>
      <c r="K67" s="10" t="s">
        <v>23</v>
      </c>
      <c r="L67" s="15" t="s">
        <v>498</v>
      </c>
      <c r="M67" s="10" t="s">
        <v>499</v>
      </c>
      <c r="N67" s="10" t="s">
        <v>500</v>
      </c>
      <c r="O67" s="10" t="s">
        <v>501</v>
      </c>
      <c r="P67" s="10" t="s">
        <v>502</v>
      </c>
    </row>
    <row r="68" spans="1:16" s="7" customFormat="1" ht="33.950000000000003" customHeight="1" x14ac:dyDescent="0.2">
      <c r="A68" s="8">
        <v>0</v>
      </c>
      <c r="B68" s="9">
        <f>A68*J68</f>
        <v>0</v>
      </c>
      <c r="C68" s="10" t="s">
        <v>503</v>
      </c>
      <c r="D68" s="10" t="s">
        <v>504</v>
      </c>
      <c r="E68" s="10" t="s">
        <v>505</v>
      </c>
      <c r="F68" s="8">
        <v>2026</v>
      </c>
      <c r="G68" s="8">
        <v>148</v>
      </c>
      <c r="H68" s="11" t="s">
        <v>22</v>
      </c>
      <c r="I68" s="12"/>
      <c r="J68" s="13">
        <v>665.5</v>
      </c>
      <c r="K68" s="10" t="s">
        <v>23</v>
      </c>
      <c r="L68" s="15" t="s">
        <v>506</v>
      </c>
      <c r="M68" s="10" t="s">
        <v>507</v>
      </c>
      <c r="N68" s="10" t="s">
        <v>508</v>
      </c>
      <c r="O68" s="10" t="s">
        <v>509</v>
      </c>
      <c r="P68" s="10" t="s">
        <v>510</v>
      </c>
    </row>
    <row r="69" spans="1:16" s="7" customFormat="1" ht="33.950000000000003" customHeight="1" x14ac:dyDescent="0.2">
      <c r="A69" s="8">
        <v>0</v>
      </c>
      <c r="B69" s="9">
        <f>A69*J69</f>
        <v>0</v>
      </c>
      <c r="C69" s="10" t="s">
        <v>511</v>
      </c>
      <c r="D69" s="10" t="s">
        <v>512</v>
      </c>
      <c r="E69" s="10" t="s">
        <v>513</v>
      </c>
      <c r="F69" s="8">
        <v>2024</v>
      </c>
      <c r="G69" s="8">
        <v>208</v>
      </c>
      <c r="H69" s="11" t="s">
        <v>22</v>
      </c>
      <c r="I69" s="12"/>
      <c r="J69" s="13">
        <v>928.4</v>
      </c>
      <c r="K69" s="10" t="s">
        <v>23</v>
      </c>
      <c r="L69" s="15" t="s">
        <v>514</v>
      </c>
      <c r="M69" s="10" t="s">
        <v>515</v>
      </c>
      <c r="N69" s="10" t="s">
        <v>516</v>
      </c>
      <c r="O69" s="10" t="s">
        <v>517</v>
      </c>
      <c r="P69" s="10" t="s">
        <v>518</v>
      </c>
    </row>
    <row r="70" spans="1:16" s="7" customFormat="1" ht="33.950000000000003" customHeight="1" x14ac:dyDescent="0.2">
      <c r="A70" s="8">
        <v>0</v>
      </c>
      <c r="B70" s="9">
        <f>A70*J70</f>
        <v>0</v>
      </c>
      <c r="C70" s="10" t="s">
        <v>519</v>
      </c>
      <c r="D70" s="10" t="s">
        <v>520</v>
      </c>
      <c r="E70" s="10" t="s">
        <v>521</v>
      </c>
      <c r="F70" s="8">
        <v>2024</v>
      </c>
      <c r="G70" s="8">
        <v>168</v>
      </c>
      <c r="H70" s="11" t="s">
        <v>22</v>
      </c>
      <c r="I70" s="12"/>
      <c r="J70" s="13">
        <v>818.4</v>
      </c>
      <c r="K70" s="10" t="s">
        <v>23</v>
      </c>
      <c r="L70" s="15" t="s">
        <v>522</v>
      </c>
      <c r="M70" s="10" t="s">
        <v>523</v>
      </c>
      <c r="N70" s="10" t="s">
        <v>524</v>
      </c>
      <c r="O70" s="10" t="s">
        <v>525</v>
      </c>
      <c r="P70" s="10" t="s">
        <v>526</v>
      </c>
    </row>
    <row r="71" spans="1:16" s="7" customFormat="1" ht="33.950000000000003" customHeight="1" x14ac:dyDescent="0.2">
      <c r="A71" s="8">
        <v>0</v>
      </c>
      <c r="B71" s="9">
        <f>A71*J71</f>
        <v>0</v>
      </c>
      <c r="C71" s="10" t="s">
        <v>527</v>
      </c>
      <c r="D71" s="10" t="s">
        <v>528</v>
      </c>
      <c r="E71" s="10" t="s">
        <v>529</v>
      </c>
      <c r="F71" s="8">
        <v>2024</v>
      </c>
      <c r="G71" s="8">
        <v>136</v>
      </c>
      <c r="H71" s="11" t="s">
        <v>32</v>
      </c>
      <c r="I71" s="12"/>
      <c r="J71" s="13">
        <v>601.70000000000005</v>
      </c>
      <c r="K71" s="10" t="s">
        <v>23</v>
      </c>
      <c r="L71" s="15" t="s">
        <v>530</v>
      </c>
      <c r="M71" s="10" t="s">
        <v>531</v>
      </c>
      <c r="N71" s="10" t="s">
        <v>532</v>
      </c>
      <c r="O71" s="10" t="s">
        <v>533</v>
      </c>
      <c r="P71" s="10" t="s">
        <v>534</v>
      </c>
    </row>
    <row r="72" spans="1:16" s="7" customFormat="1" ht="33.950000000000003" customHeight="1" x14ac:dyDescent="0.2">
      <c r="A72" s="8">
        <v>0</v>
      </c>
      <c r="B72" s="9">
        <f>A72*J72</f>
        <v>0</v>
      </c>
      <c r="C72" s="10" t="s">
        <v>535</v>
      </c>
      <c r="D72" s="10" t="s">
        <v>536</v>
      </c>
      <c r="E72" s="10" t="s">
        <v>537</v>
      </c>
      <c r="F72" s="8">
        <v>2025</v>
      </c>
      <c r="G72" s="8">
        <v>316</v>
      </c>
      <c r="H72" s="11" t="s">
        <v>22</v>
      </c>
      <c r="I72" s="12"/>
      <c r="J72" s="13">
        <v>1958</v>
      </c>
      <c r="K72" s="10" t="s">
        <v>23</v>
      </c>
      <c r="L72" s="15" t="s">
        <v>538</v>
      </c>
      <c r="M72" s="10" t="s">
        <v>539</v>
      </c>
      <c r="N72" s="10" t="s">
        <v>540</v>
      </c>
      <c r="O72" s="10" t="s">
        <v>541</v>
      </c>
      <c r="P72" s="10" t="s">
        <v>542</v>
      </c>
    </row>
    <row r="73" spans="1:16" s="7" customFormat="1" ht="33.950000000000003" customHeight="1" x14ac:dyDescent="0.2">
      <c r="A73" s="8">
        <v>0</v>
      </c>
      <c r="B73" s="9">
        <f>A73*J73</f>
        <v>0</v>
      </c>
      <c r="C73" s="10" t="s">
        <v>543</v>
      </c>
      <c r="D73" s="10" t="s">
        <v>544</v>
      </c>
      <c r="E73" s="10" t="s">
        <v>545</v>
      </c>
      <c r="F73" s="8">
        <v>2025</v>
      </c>
      <c r="G73" s="8">
        <v>228</v>
      </c>
      <c r="H73" s="11" t="s">
        <v>22</v>
      </c>
      <c r="I73" s="12"/>
      <c r="J73" s="13">
        <v>1461.9</v>
      </c>
      <c r="K73" s="10" t="s">
        <v>23</v>
      </c>
      <c r="L73" s="15" t="s">
        <v>546</v>
      </c>
      <c r="M73" s="10" t="s">
        <v>547</v>
      </c>
      <c r="N73" s="10" t="s">
        <v>548</v>
      </c>
      <c r="O73" s="10" t="s">
        <v>549</v>
      </c>
      <c r="P73" s="10" t="s">
        <v>550</v>
      </c>
    </row>
    <row r="74" spans="1:16" s="7" customFormat="1" ht="33.950000000000003" customHeight="1" x14ac:dyDescent="0.2">
      <c r="A74" s="8">
        <v>0</v>
      </c>
      <c r="B74" s="9">
        <f>A74*J74</f>
        <v>0</v>
      </c>
      <c r="C74" s="10" t="s">
        <v>551</v>
      </c>
      <c r="D74" s="10" t="s">
        <v>552</v>
      </c>
      <c r="E74" s="10" t="s">
        <v>553</v>
      </c>
      <c r="F74" s="8">
        <v>2025</v>
      </c>
      <c r="G74" s="8">
        <v>192</v>
      </c>
      <c r="H74" s="11" t="s">
        <v>22</v>
      </c>
      <c r="I74" s="12"/>
      <c r="J74" s="13">
        <v>1413.5</v>
      </c>
      <c r="K74" s="10" t="s">
        <v>23</v>
      </c>
      <c r="L74" s="15" t="s">
        <v>554</v>
      </c>
      <c r="M74" s="10" t="s">
        <v>555</v>
      </c>
      <c r="N74" s="10" t="s">
        <v>556</v>
      </c>
      <c r="O74" s="10" t="s">
        <v>557</v>
      </c>
      <c r="P74" s="10" t="s">
        <v>558</v>
      </c>
    </row>
    <row r="75" spans="1:16" s="7" customFormat="1" ht="33.950000000000003" customHeight="1" x14ac:dyDescent="0.2">
      <c r="A75" s="8">
        <v>0</v>
      </c>
      <c r="B75" s="9">
        <f>A75*J75</f>
        <v>0</v>
      </c>
      <c r="C75" s="10" t="s">
        <v>559</v>
      </c>
      <c r="D75" s="10" t="s">
        <v>560</v>
      </c>
      <c r="E75" s="10" t="s">
        <v>561</v>
      </c>
      <c r="F75" s="8">
        <v>2025</v>
      </c>
      <c r="G75" s="8">
        <v>172</v>
      </c>
      <c r="H75" s="11" t="s">
        <v>22</v>
      </c>
      <c r="I75" s="12"/>
      <c r="J75" s="13">
        <v>1083.5</v>
      </c>
      <c r="K75" s="10" t="s">
        <v>23</v>
      </c>
      <c r="L75" s="15" t="s">
        <v>562</v>
      </c>
      <c r="M75" s="10" t="s">
        <v>563</v>
      </c>
      <c r="N75" s="10" t="s">
        <v>564</v>
      </c>
      <c r="O75" s="10" t="s">
        <v>565</v>
      </c>
      <c r="P75" s="10" t="s">
        <v>566</v>
      </c>
    </row>
    <row r="76" spans="1:16" s="7" customFormat="1" ht="33.950000000000003" customHeight="1" x14ac:dyDescent="0.2">
      <c r="A76" s="8">
        <v>0</v>
      </c>
      <c r="B76" s="9">
        <f>A76*J76</f>
        <v>0</v>
      </c>
      <c r="C76" s="10" t="s">
        <v>567</v>
      </c>
      <c r="D76" s="10" t="s">
        <v>568</v>
      </c>
      <c r="E76" s="10" t="s">
        <v>569</v>
      </c>
      <c r="F76" s="8">
        <v>2026</v>
      </c>
      <c r="G76" s="8">
        <v>496</v>
      </c>
      <c r="H76" s="11" t="s">
        <v>22</v>
      </c>
      <c r="I76" s="12"/>
      <c r="J76" s="13">
        <v>3071.2</v>
      </c>
      <c r="K76" s="10" t="s">
        <v>23</v>
      </c>
      <c r="L76" s="15" t="s">
        <v>570</v>
      </c>
      <c r="M76" s="10" t="s">
        <v>571</v>
      </c>
      <c r="N76" s="10" t="s">
        <v>572</v>
      </c>
      <c r="O76" s="10" t="s">
        <v>573</v>
      </c>
      <c r="P76" s="10" t="s">
        <v>574</v>
      </c>
    </row>
    <row r="77" spans="1:16" s="7" customFormat="1" ht="33.950000000000003" customHeight="1" x14ac:dyDescent="0.2">
      <c r="A77" s="8">
        <v>0</v>
      </c>
      <c r="B77" s="9">
        <f>A77*J77</f>
        <v>0</v>
      </c>
      <c r="C77" s="10" t="s">
        <v>575</v>
      </c>
      <c r="D77" s="10" t="s">
        <v>576</v>
      </c>
      <c r="E77" s="10" t="s">
        <v>577</v>
      </c>
      <c r="F77" s="8">
        <v>2025</v>
      </c>
      <c r="G77" s="8">
        <v>228</v>
      </c>
      <c r="H77" s="11" t="s">
        <v>22</v>
      </c>
      <c r="I77" s="12"/>
      <c r="J77" s="13">
        <v>1317.8</v>
      </c>
      <c r="K77" s="10" t="s">
        <v>23</v>
      </c>
      <c r="L77" s="15" t="s">
        <v>578</v>
      </c>
      <c r="M77" s="10" t="s">
        <v>579</v>
      </c>
      <c r="N77" s="10" t="s">
        <v>580</v>
      </c>
      <c r="O77" s="10" t="s">
        <v>581</v>
      </c>
      <c r="P77" s="10" t="s">
        <v>582</v>
      </c>
    </row>
    <row r="78" spans="1:16" s="7" customFormat="1" ht="33.950000000000003" customHeight="1" x14ac:dyDescent="0.2">
      <c r="A78" s="8">
        <v>0</v>
      </c>
      <c r="B78" s="9">
        <f>A78*J78</f>
        <v>0</v>
      </c>
      <c r="C78" s="10" t="s">
        <v>583</v>
      </c>
      <c r="D78" s="10" t="s">
        <v>584</v>
      </c>
      <c r="E78" s="10" t="s">
        <v>585</v>
      </c>
      <c r="F78" s="8">
        <v>2025</v>
      </c>
      <c r="G78" s="8">
        <v>288</v>
      </c>
      <c r="H78" s="11" t="s">
        <v>22</v>
      </c>
      <c r="I78" s="12"/>
      <c r="J78" s="13">
        <v>1784.2</v>
      </c>
      <c r="K78" s="10" t="s">
        <v>23</v>
      </c>
      <c r="L78" s="15" t="s">
        <v>586</v>
      </c>
      <c r="M78" s="10" t="s">
        <v>587</v>
      </c>
      <c r="N78" s="10" t="s">
        <v>588</v>
      </c>
      <c r="O78" s="10" t="s">
        <v>589</v>
      </c>
      <c r="P78" s="10" t="s">
        <v>590</v>
      </c>
    </row>
    <row r="79" spans="1:16" s="7" customFormat="1" ht="33.950000000000003" customHeight="1" x14ac:dyDescent="0.2">
      <c r="A79" s="8">
        <v>0</v>
      </c>
      <c r="B79" s="9">
        <f>A79*J79</f>
        <v>0</v>
      </c>
      <c r="C79" s="10" t="s">
        <v>591</v>
      </c>
      <c r="D79" s="10" t="s">
        <v>592</v>
      </c>
      <c r="E79" s="10" t="s">
        <v>593</v>
      </c>
      <c r="F79" s="8">
        <v>2025</v>
      </c>
      <c r="G79" s="8">
        <v>400</v>
      </c>
      <c r="H79" s="11" t="s">
        <v>22</v>
      </c>
      <c r="I79" s="12"/>
      <c r="J79" s="13">
        <v>2498.1</v>
      </c>
      <c r="K79" s="10" t="s">
        <v>23</v>
      </c>
      <c r="L79" s="15" t="s">
        <v>594</v>
      </c>
      <c r="M79" s="10" t="s">
        <v>595</v>
      </c>
      <c r="N79" s="10" t="s">
        <v>596</v>
      </c>
      <c r="O79" s="10" t="s">
        <v>597</v>
      </c>
      <c r="P79" s="10" t="s">
        <v>598</v>
      </c>
    </row>
    <row r="80" spans="1:16" s="7" customFormat="1" ht="33.950000000000003" customHeight="1" x14ac:dyDescent="0.2">
      <c r="A80" s="8">
        <v>0</v>
      </c>
      <c r="B80" s="9">
        <f>A80*J80</f>
        <v>0</v>
      </c>
      <c r="C80" s="10" t="s">
        <v>599</v>
      </c>
      <c r="D80" s="10" t="s">
        <v>600</v>
      </c>
      <c r="E80" s="10" t="s">
        <v>601</v>
      </c>
      <c r="F80" s="8">
        <v>2025</v>
      </c>
      <c r="G80" s="8">
        <v>142</v>
      </c>
      <c r="H80" s="11" t="s">
        <v>22</v>
      </c>
      <c r="I80" s="12"/>
      <c r="J80" s="13">
        <v>848.1</v>
      </c>
      <c r="K80" s="10" t="s">
        <v>23</v>
      </c>
      <c r="L80" s="15" t="s">
        <v>602</v>
      </c>
      <c r="M80" s="10" t="s">
        <v>603</v>
      </c>
      <c r="N80" s="10" t="s">
        <v>604</v>
      </c>
      <c r="O80" s="10" t="s">
        <v>605</v>
      </c>
      <c r="P80" s="10" t="s">
        <v>606</v>
      </c>
    </row>
    <row r="81" spans="1:16" s="7" customFormat="1" ht="33.950000000000003" customHeight="1" x14ac:dyDescent="0.2">
      <c r="A81" s="8">
        <v>0</v>
      </c>
      <c r="B81" s="9">
        <f>A81*J81</f>
        <v>0</v>
      </c>
      <c r="C81" s="10" t="s">
        <v>607</v>
      </c>
      <c r="D81" s="10" t="s">
        <v>608</v>
      </c>
      <c r="E81" s="10" t="s">
        <v>609</v>
      </c>
      <c r="F81" s="8">
        <v>2025</v>
      </c>
      <c r="G81" s="8">
        <v>144</v>
      </c>
      <c r="H81" s="11" t="s">
        <v>22</v>
      </c>
      <c r="I81" s="12"/>
      <c r="J81" s="13">
        <v>1152.8</v>
      </c>
      <c r="K81" s="10" t="s">
        <v>23</v>
      </c>
      <c r="L81" s="15" t="s">
        <v>610</v>
      </c>
      <c r="M81" s="10" t="s">
        <v>611</v>
      </c>
      <c r="N81" s="10" t="s">
        <v>612</v>
      </c>
      <c r="O81" s="10" t="s">
        <v>613</v>
      </c>
      <c r="P81" s="10" t="s">
        <v>614</v>
      </c>
    </row>
    <row r="82" spans="1:16" s="7" customFormat="1" ht="33.950000000000003" customHeight="1" x14ac:dyDescent="0.2">
      <c r="A82" s="8">
        <v>0</v>
      </c>
      <c r="B82" s="9">
        <f>A82*J82</f>
        <v>0</v>
      </c>
      <c r="C82" s="10" t="s">
        <v>615</v>
      </c>
      <c r="D82" s="10" t="s">
        <v>616</v>
      </c>
      <c r="E82" s="10" t="s">
        <v>617</v>
      </c>
      <c r="F82" s="8">
        <v>2025</v>
      </c>
      <c r="G82" s="8">
        <v>256</v>
      </c>
      <c r="H82" s="11" t="s">
        <v>22</v>
      </c>
      <c r="I82" s="12"/>
      <c r="J82" s="13">
        <v>1255.0999999999999</v>
      </c>
      <c r="K82" s="10" t="s">
        <v>23</v>
      </c>
      <c r="L82" s="15" t="s">
        <v>618</v>
      </c>
      <c r="M82" s="10" t="s">
        <v>619</v>
      </c>
      <c r="N82" s="10" t="s">
        <v>620</v>
      </c>
      <c r="O82" s="10" t="s">
        <v>621</v>
      </c>
      <c r="P82" s="10" t="s">
        <v>622</v>
      </c>
    </row>
    <row r="83" spans="1:16" s="7" customFormat="1" ht="33.950000000000003" customHeight="1" x14ac:dyDescent="0.2">
      <c r="A83" s="8">
        <v>0</v>
      </c>
      <c r="B83" s="9">
        <f>A83*J83</f>
        <v>0</v>
      </c>
      <c r="C83" s="10" t="s">
        <v>623</v>
      </c>
      <c r="D83" s="10" t="s">
        <v>624</v>
      </c>
      <c r="E83" s="10" t="s">
        <v>625</v>
      </c>
      <c r="F83" s="8">
        <v>2025</v>
      </c>
      <c r="G83" s="8">
        <v>592</v>
      </c>
      <c r="H83" s="11" t="s">
        <v>22</v>
      </c>
      <c r="I83" s="12"/>
      <c r="J83" s="13">
        <v>1980</v>
      </c>
      <c r="K83" s="10" t="s">
        <v>23</v>
      </c>
      <c r="L83" s="15" t="s">
        <v>626</v>
      </c>
      <c r="M83" s="10" t="s">
        <v>627</v>
      </c>
      <c r="N83" s="10" t="s">
        <v>628</v>
      </c>
      <c r="O83" s="10" t="s">
        <v>629</v>
      </c>
      <c r="P83" s="10" t="s">
        <v>630</v>
      </c>
    </row>
    <row r="84" spans="1:16" s="7" customFormat="1" ht="33.950000000000003" customHeight="1" x14ac:dyDescent="0.2">
      <c r="A84" s="8">
        <v>0</v>
      </c>
      <c r="B84" s="9">
        <f>A84*J84</f>
        <v>0</v>
      </c>
      <c r="C84" s="10" t="s">
        <v>631</v>
      </c>
      <c r="D84" s="10" t="s">
        <v>632</v>
      </c>
      <c r="E84" s="10" t="s">
        <v>633</v>
      </c>
      <c r="F84" s="8">
        <v>2025</v>
      </c>
      <c r="G84" s="8">
        <v>592</v>
      </c>
      <c r="H84" s="11" t="s">
        <v>22</v>
      </c>
      <c r="I84" s="12"/>
      <c r="J84" s="13">
        <v>2040.5</v>
      </c>
      <c r="K84" s="10" t="s">
        <v>23</v>
      </c>
      <c r="L84" s="15" t="s">
        <v>634</v>
      </c>
      <c r="M84" s="10" t="s">
        <v>635</v>
      </c>
      <c r="N84" s="10" t="s">
        <v>636</v>
      </c>
      <c r="O84" s="10" t="s">
        <v>637</v>
      </c>
      <c r="P84" s="10" t="s">
        <v>638</v>
      </c>
    </row>
    <row r="85" spans="1:16" s="7" customFormat="1" ht="33.950000000000003" customHeight="1" x14ac:dyDescent="0.2">
      <c r="A85" s="8">
        <v>0</v>
      </c>
      <c r="B85" s="9">
        <f>A85*J85</f>
        <v>0</v>
      </c>
      <c r="C85" s="10" t="s">
        <v>639</v>
      </c>
      <c r="D85" s="10" t="s">
        <v>640</v>
      </c>
      <c r="E85" s="10" t="s">
        <v>641</v>
      </c>
      <c r="F85" s="8">
        <v>2025</v>
      </c>
      <c r="G85" s="8">
        <v>224</v>
      </c>
      <c r="H85" s="11" t="s">
        <v>22</v>
      </c>
      <c r="I85" s="12"/>
      <c r="J85" s="13">
        <v>1529</v>
      </c>
      <c r="K85" s="10" t="s">
        <v>23</v>
      </c>
      <c r="L85" s="15" t="s">
        <v>642</v>
      </c>
      <c r="M85" s="10" t="s">
        <v>643</v>
      </c>
      <c r="N85" s="10" t="s">
        <v>644</v>
      </c>
      <c r="O85" s="10" t="s">
        <v>645</v>
      </c>
      <c r="P85" s="10" t="s">
        <v>646</v>
      </c>
    </row>
    <row r="86" spans="1:16" s="7" customFormat="1" ht="33.950000000000003" customHeight="1" x14ac:dyDescent="0.2">
      <c r="A86" s="8">
        <v>0</v>
      </c>
      <c r="B86" s="9">
        <f>A86*J86</f>
        <v>0</v>
      </c>
      <c r="C86" s="10" t="s">
        <v>647</v>
      </c>
      <c r="D86" s="10" t="s">
        <v>648</v>
      </c>
      <c r="E86" s="10" t="s">
        <v>649</v>
      </c>
      <c r="F86" s="8">
        <v>2024</v>
      </c>
      <c r="G86" s="8">
        <v>252</v>
      </c>
      <c r="H86" s="11" t="s">
        <v>22</v>
      </c>
      <c r="I86" s="12"/>
      <c r="J86" s="13">
        <v>1898.6</v>
      </c>
      <c r="K86" s="10" t="s">
        <v>23</v>
      </c>
      <c r="L86" s="15" t="s">
        <v>650</v>
      </c>
      <c r="M86" s="10" t="s">
        <v>651</v>
      </c>
      <c r="N86" s="10" t="s">
        <v>652</v>
      </c>
      <c r="O86" s="10" t="s">
        <v>653</v>
      </c>
      <c r="P86" s="10" t="s">
        <v>654</v>
      </c>
    </row>
    <row r="87" spans="1:16" s="7" customFormat="1" ht="33.950000000000003" customHeight="1" x14ac:dyDescent="0.2">
      <c r="A87" s="8">
        <v>0</v>
      </c>
      <c r="B87" s="9">
        <f>A87*J87</f>
        <v>0</v>
      </c>
      <c r="C87" s="10" t="s">
        <v>655</v>
      </c>
      <c r="D87" s="10" t="s">
        <v>656</v>
      </c>
      <c r="E87" s="10" t="s">
        <v>657</v>
      </c>
      <c r="F87" s="8">
        <v>2021</v>
      </c>
      <c r="G87" s="8">
        <v>196</v>
      </c>
      <c r="H87" s="11" t="s">
        <v>22</v>
      </c>
      <c r="I87" s="12"/>
      <c r="J87" s="13">
        <v>893.2</v>
      </c>
      <c r="K87" s="10" t="s">
        <v>23</v>
      </c>
      <c r="L87" s="15" t="s">
        <v>658</v>
      </c>
      <c r="M87" s="10" t="s">
        <v>659</v>
      </c>
      <c r="N87" s="10" t="s">
        <v>660</v>
      </c>
      <c r="O87" s="10" t="s">
        <v>661</v>
      </c>
      <c r="P87" s="10" t="s">
        <v>662</v>
      </c>
    </row>
    <row r="88" spans="1:16" s="7" customFormat="1" ht="33.950000000000003" customHeight="1" x14ac:dyDescent="0.2">
      <c r="A88" s="8">
        <v>0</v>
      </c>
      <c r="B88" s="9">
        <f>A88*J88</f>
        <v>0</v>
      </c>
      <c r="C88" s="10" t="s">
        <v>663</v>
      </c>
      <c r="D88" s="10" t="s">
        <v>664</v>
      </c>
      <c r="E88" s="10" t="s">
        <v>665</v>
      </c>
      <c r="F88" s="8">
        <v>2025</v>
      </c>
      <c r="G88" s="8">
        <v>320</v>
      </c>
      <c r="H88" s="11" t="s">
        <v>22</v>
      </c>
      <c r="I88" s="12"/>
      <c r="J88" s="13">
        <v>1622.5</v>
      </c>
      <c r="K88" s="10" t="s">
        <v>23</v>
      </c>
      <c r="L88" s="15" t="s">
        <v>666</v>
      </c>
      <c r="M88" s="10" t="s">
        <v>667</v>
      </c>
      <c r="N88" s="10" t="s">
        <v>668</v>
      </c>
      <c r="O88" s="10" t="s">
        <v>669</v>
      </c>
      <c r="P88" s="10" t="s">
        <v>670</v>
      </c>
    </row>
    <row r="89" spans="1:16" s="7" customFormat="1" ht="33.950000000000003" customHeight="1" x14ac:dyDescent="0.2">
      <c r="A89" s="8">
        <v>0</v>
      </c>
      <c r="B89" s="9">
        <f>A89*J89</f>
        <v>0</v>
      </c>
      <c r="C89" s="10" t="s">
        <v>671</v>
      </c>
      <c r="D89" s="10" t="s">
        <v>672</v>
      </c>
      <c r="E89" s="10" t="s">
        <v>649</v>
      </c>
      <c r="F89" s="8">
        <v>2025</v>
      </c>
      <c r="G89" s="8">
        <v>252</v>
      </c>
      <c r="H89" s="11" t="s">
        <v>22</v>
      </c>
      <c r="I89" s="12"/>
      <c r="J89" s="13">
        <v>1380.5</v>
      </c>
      <c r="K89" s="10" t="s">
        <v>23</v>
      </c>
      <c r="L89" s="15" t="s">
        <v>673</v>
      </c>
      <c r="M89" s="10" t="s">
        <v>674</v>
      </c>
      <c r="N89" s="10" t="s">
        <v>675</v>
      </c>
      <c r="O89" s="10" t="s">
        <v>676</v>
      </c>
      <c r="P89" s="10" t="s">
        <v>677</v>
      </c>
    </row>
    <row r="90" spans="1:16" s="7" customFormat="1" ht="33.950000000000003" customHeight="1" x14ac:dyDescent="0.2">
      <c r="A90" s="8">
        <v>0</v>
      </c>
      <c r="B90" s="9">
        <f>A90*J90</f>
        <v>0</v>
      </c>
      <c r="C90" s="10" t="s">
        <v>678</v>
      </c>
      <c r="D90" s="10" t="s">
        <v>679</v>
      </c>
      <c r="E90" s="10" t="s">
        <v>680</v>
      </c>
      <c r="F90" s="8">
        <v>2025</v>
      </c>
      <c r="G90" s="8">
        <v>376</v>
      </c>
      <c r="H90" s="11" t="s">
        <v>22</v>
      </c>
      <c r="I90" s="12"/>
      <c r="J90" s="13">
        <v>1943.7</v>
      </c>
      <c r="K90" s="10" t="s">
        <v>23</v>
      </c>
      <c r="L90" s="15" t="s">
        <v>681</v>
      </c>
      <c r="M90" s="10" t="s">
        <v>682</v>
      </c>
      <c r="N90" s="10" t="s">
        <v>683</v>
      </c>
      <c r="O90" s="10" t="s">
        <v>684</v>
      </c>
      <c r="P90" s="10" t="s">
        <v>685</v>
      </c>
    </row>
    <row r="91" spans="1:16" s="7" customFormat="1" ht="33.950000000000003" customHeight="1" x14ac:dyDescent="0.2">
      <c r="A91" s="8">
        <v>0</v>
      </c>
      <c r="B91" s="9">
        <f>A91*J91</f>
        <v>0</v>
      </c>
      <c r="C91" s="10" t="s">
        <v>686</v>
      </c>
      <c r="D91" s="10" t="s">
        <v>687</v>
      </c>
      <c r="E91" s="10" t="s">
        <v>688</v>
      </c>
      <c r="F91" s="8">
        <v>2025</v>
      </c>
      <c r="G91" s="8">
        <v>376</v>
      </c>
      <c r="H91" s="11" t="s">
        <v>22</v>
      </c>
      <c r="I91" s="12"/>
      <c r="J91" s="13">
        <v>2038.3</v>
      </c>
      <c r="K91" s="10" t="s">
        <v>23</v>
      </c>
      <c r="L91" s="15" t="s">
        <v>689</v>
      </c>
      <c r="M91" s="10" t="s">
        <v>690</v>
      </c>
      <c r="N91" s="10" t="s">
        <v>691</v>
      </c>
      <c r="O91" s="10" t="s">
        <v>692</v>
      </c>
      <c r="P91" s="10" t="s">
        <v>693</v>
      </c>
    </row>
    <row r="92" spans="1:16" s="7" customFormat="1" ht="33.950000000000003" customHeight="1" x14ac:dyDescent="0.2">
      <c r="A92" s="8">
        <v>0</v>
      </c>
      <c r="B92" s="9">
        <f>A92*J92</f>
        <v>0</v>
      </c>
      <c r="C92" s="10" t="s">
        <v>694</v>
      </c>
      <c r="D92" s="10" t="s">
        <v>695</v>
      </c>
      <c r="E92" s="10" t="s">
        <v>696</v>
      </c>
      <c r="F92" s="8">
        <v>2026</v>
      </c>
      <c r="G92" s="8">
        <v>220</v>
      </c>
      <c r="H92" s="11" t="s">
        <v>22</v>
      </c>
      <c r="I92" s="12"/>
      <c r="J92" s="13">
        <v>1666.5</v>
      </c>
      <c r="K92" s="10" t="s">
        <v>23</v>
      </c>
      <c r="L92" s="15" t="s">
        <v>697</v>
      </c>
      <c r="M92" s="10" t="s">
        <v>698</v>
      </c>
      <c r="N92" s="10" t="s">
        <v>699</v>
      </c>
      <c r="O92" s="10" t="s">
        <v>700</v>
      </c>
      <c r="P92" s="10" t="s">
        <v>701</v>
      </c>
    </row>
    <row r="93" spans="1:16" s="7" customFormat="1" ht="33.950000000000003" customHeight="1" x14ac:dyDescent="0.2">
      <c r="A93" s="8">
        <v>0</v>
      </c>
      <c r="B93" s="9">
        <f>A93*J93</f>
        <v>0</v>
      </c>
      <c r="C93" s="10" t="s">
        <v>702</v>
      </c>
      <c r="D93" s="10" t="s">
        <v>703</v>
      </c>
      <c r="E93" s="10" t="s">
        <v>704</v>
      </c>
      <c r="F93" s="8">
        <v>2024</v>
      </c>
      <c r="G93" s="8">
        <v>248</v>
      </c>
      <c r="H93" s="11" t="s">
        <v>22</v>
      </c>
      <c r="I93" s="12"/>
      <c r="J93" s="13">
        <v>1436.6</v>
      </c>
      <c r="K93" s="10" t="s">
        <v>23</v>
      </c>
      <c r="L93" s="15" t="s">
        <v>705</v>
      </c>
      <c r="M93" s="10" t="s">
        <v>706</v>
      </c>
      <c r="N93" s="10" t="s">
        <v>707</v>
      </c>
      <c r="O93" s="10" t="s">
        <v>708</v>
      </c>
      <c r="P93" s="10" t="s">
        <v>709</v>
      </c>
    </row>
    <row r="94" spans="1:16" s="7" customFormat="1" ht="33.950000000000003" customHeight="1" x14ac:dyDescent="0.2">
      <c r="A94" s="8">
        <v>0</v>
      </c>
      <c r="B94" s="9">
        <f>A94*J94</f>
        <v>0</v>
      </c>
      <c r="C94" s="10" t="s">
        <v>710</v>
      </c>
      <c r="D94" s="10" t="s">
        <v>711</v>
      </c>
      <c r="E94" s="10" t="s">
        <v>712</v>
      </c>
      <c r="F94" s="8">
        <v>2025</v>
      </c>
      <c r="G94" s="8">
        <v>96</v>
      </c>
      <c r="H94" s="11" t="s">
        <v>32</v>
      </c>
      <c r="I94" s="12"/>
      <c r="J94" s="13">
        <v>1062.5999999999999</v>
      </c>
      <c r="K94" s="10" t="s">
        <v>23</v>
      </c>
      <c r="L94" s="15" t="s">
        <v>713</v>
      </c>
      <c r="M94" s="10" t="s">
        <v>714</v>
      </c>
      <c r="N94" s="10" t="s">
        <v>715</v>
      </c>
      <c r="O94" s="10" t="s">
        <v>716</v>
      </c>
      <c r="P94" s="10" t="s">
        <v>717</v>
      </c>
    </row>
    <row r="95" spans="1:16" s="7" customFormat="1" ht="33.950000000000003" customHeight="1" x14ac:dyDescent="0.2">
      <c r="A95" s="8">
        <v>0</v>
      </c>
      <c r="B95" s="9">
        <f>A95*J95</f>
        <v>0</v>
      </c>
      <c r="C95" s="10" t="s">
        <v>718</v>
      </c>
      <c r="D95" s="10" t="s">
        <v>719</v>
      </c>
      <c r="E95" s="10" t="s">
        <v>720</v>
      </c>
      <c r="F95" s="8">
        <v>2025</v>
      </c>
      <c r="G95" s="8">
        <v>480</v>
      </c>
      <c r="H95" s="11" t="s">
        <v>22</v>
      </c>
      <c r="I95" s="12"/>
      <c r="J95" s="13">
        <v>1674.2</v>
      </c>
      <c r="K95" s="10" t="s">
        <v>23</v>
      </c>
      <c r="L95" s="15" t="s">
        <v>721</v>
      </c>
      <c r="M95" s="10" t="s">
        <v>722</v>
      </c>
      <c r="N95" s="10" t="s">
        <v>723</v>
      </c>
      <c r="O95" s="10" t="s">
        <v>724</v>
      </c>
      <c r="P95" s="10" t="s">
        <v>725</v>
      </c>
    </row>
    <row r="96" spans="1:16" s="7" customFormat="1" ht="33.950000000000003" customHeight="1" x14ac:dyDescent="0.2">
      <c r="A96" s="8">
        <v>0</v>
      </c>
      <c r="B96" s="9">
        <f>A96*J96</f>
        <v>0</v>
      </c>
      <c r="C96" s="10" t="s">
        <v>726</v>
      </c>
      <c r="D96" s="10" t="s">
        <v>727</v>
      </c>
      <c r="E96" s="10" t="s">
        <v>728</v>
      </c>
      <c r="F96" s="8">
        <v>2026</v>
      </c>
      <c r="G96" s="8">
        <v>248</v>
      </c>
      <c r="H96" s="11" t="s">
        <v>22</v>
      </c>
      <c r="I96" s="12"/>
      <c r="J96" s="13">
        <v>1158.3</v>
      </c>
      <c r="K96" s="10" t="s">
        <v>23</v>
      </c>
      <c r="L96" s="15" t="s">
        <v>729</v>
      </c>
      <c r="M96" s="10" t="s">
        <v>730</v>
      </c>
      <c r="N96" s="10" t="s">
        <v>731</v>
      </c>
      <c r="O96" s="10" t="s">
        <v>732</v>
      </c>
      <c r="P96" s="10" t="s">
        <v>733</v>
      </c>
    </row>
    <row r="97" spans="1:16" s="7" customFormat="1" ht="33.950000000000003" customHeight="1" x14ac:dyDescent="0.2">
      <c r="A97" s="8">
        <v>0</v>
      </c>
      <c r="B97" s="9">
        <f>A97*J97</f>
        <v>0</v>
      </c>
      <c r="C97" s="10" t="s">
        <v>734</v>
      </c>
      <c r="D97" s="10" t="s">
        <v>735</v>
      </c>
      <c r="E97" s="10" t="s">
        <v>736</v>
      </c>
      <c r="F97" s="8">
        <v>2025</v>
      </c>
      <c r="G97" s="8">
        <v>352</v>
      </c>
      <c r="H97" s="11" t="s">
        <v>22</v>
      </c>
      <c r="I97" s="12"/>
      <c r="J97" s="13">
        <v>1278.2</v>
      </c>
      <c r="K97" s="10" t="s">
        <v>23</v>
      </c>
      <c r="L97" s="15" t="s">
        <v>737</v>
      </c>
      <c r="M97" s="10" t="s">
        <v>738</v>
      </c>
      <c r="N97" s="10" t="s">
        <v>739</v>
      </c>
      <c r="O97" s="10" t="s">
        <v>740</v>
      </c>
      <c r="P97" s="10" t="s">
        <v>741</v>
      </c>
    </row>
    <row r="98" spans="1:16" s="7" customFormat="1" ht="33.950000000000003" customHeight="1" x14ac:dyDescent="0.2">
      <c r="A98" s="8">
        <v>0</v>
      </c>
      <c r="B98" s="9">
        <f>A98*J98</f>
        <v>0</v>
      </c>
      <c r="C98" s="10" t="s">
        <v>742</v>
      </c>
      <c r="D98" s="10" t="s">
        <v>743</v>
      </c>
      <c r="E98" s="10" t="s">
        <v>744</v>
      </c>
      <c r="F98" s="8">
        <v>2025</v>
      </c>
      <c r="G98" s="8">
        <v>108</v>
      </c>
      <c r="H98" s="11" t="s">
        <v>32</v>
      </c>
      <c r="I98" s="12"/>
      <c r="J98" s="13">
        <v>982.3</v>
      </c>
      <c r="K98" s="10" t="s">
        <v>23</v>
      </c>
      <c r="L98" s="15" t="s">
        <v>745</v>
      </c>
      <c r="M98" s="10" t="s">
        <v>746</v>
      </c>
      <c r="N98" s="10" t="s">
        <v>747</v>
      </c>
      <c r="O98" s="10" t="s">
        <v>748</v>
      </c>
      <c r="P98" s="10" t="s">
        <v>749</v>
      </c>
    </row>
    <row r="99" spans="1:16" s="7" customFormat="1" ht="33.950000000000003" customHeight="1" x14ac:dyDescent="0.2">
      <c r="A99" s="8">
        <v>0</v>
      </c>
      <c r="B99" s="9">
        <f>A99*J99</f>
        <v>0</v>
      </c>
      <c r="C99" s="10" t="s">
        <v>750</v>
      </c>
      <c r="D99" s="10" t="s">
        <v>751</v>
      </c>
      <c r="E99" s="10" t="s">
        <v>752</v>
      </c>
      <c r="F99" s="8">
        <v>2025</v>
      </c>
      <c r="G99" s="8">
        <v>48</v>
      </c>
      <c r="H99" s="11" t="s">
        <v>32</v>
      </c>
      <c r="I99" s="12"/>
      <c r="J99" s="13">
        <v>378.4</v>
      </c>
      <c r="K99" s="10" t="s">
        <v>23</v>
      </c>
      <c r="L99" s="15" t="s">
        <v>753</v>
      </c>
      <c r="M99" s="10" t="s">
        <v>754</v>
      </c>
      <c r="N99" s="10" t="s">
        <v>755</v>
      </c>
      <c r="O99" s="10" t="s">
        <v>756</v>
      </c>
      <c r="P99" s="10" t="s">
        <v>757</v>
      </c>
    </row>
    <row r="100" spans="1:16" s="7" customFormat="1" ht="33.950000000000003" customHeight="1" x14ac:dyDescent="0.2">
      <c r="A100" s="8">
        <v>0</v>
      </c>
      <c r="B100" s="9">
        <f>A100*J100</f>
        <v>0</v>
      </c>
      <c r="C100" s="10" t="s">
        <v>758</v>
      </c>
      <c r="D100" s="10" t="s">
        <v>759</v>
      </c>
      <c r="E100" s="10" t="s">
        <v>760</v>
      </c>
      <c r="F100" s="8">
        <v>2025</v>
      </c>
      <c r="G100" s="8">
        <v>180</v>
      </c>
      <c r="H100" s="11" t="s">
        <v>22</v>
      </c>
      <c r="I100" s="12"/>
      <c r="J100" s="13">
        <v>1265</v>
      </c>
      <c r="K100" s="10" t="s">
        <v>23</v>
      </c>
      <c r="L100" s="15" t="s">
        <v>761</v>
      </c>
      <c r="M100" s="10" t="s">
        <v>762</v>
      </c>
      <c r="N100" s="10" t="s">
        <v>763</v>
      </c>
      <c r="O100" s="10" t="s">
        <v>764</v>
      </c>
      <c r="P100" s="10" t="s">
        <v>765</v>
      </c>
    </row>
    <row r="101" spans="1:16" s="7" customFormat="1" ht="33.950000000000003" customHeight="1" x14ac:dyDescent="0.2">
      <c r="A101" s="8">
        <v>0</v>
      </c>
      <c r="B101" s="9">
        <f>A101*J101</f>
        <v>0</v>
      </c>
      <c r="C101" s="10" t="s">
        <v>766</v>
      </c>
      <c r="D101" s="10" t="s">
        <v>767</v>
      </c>
      <c r="E101" s="10" t="s">
        <v>768</v>
      </c>
      <c r="F101" s="8">
        <v>2025</v>
      </c>
      <c r="G101" s="8">
        <v>160</v>
      </c>
      <c r="H101" s="11" t="s">
        <v>22</v>
      </c>
      <c r="I101" s="12"/>
      <c r="J101" s="13">
        <v>720.5</v>
      </c>
      <c r="K101" s="10" t="s">
        <v>23</v>
      </c>
      <c r="L101" s="15" t="s">
        <v>769</v>
      </c>
      <c r="M101" s="10" t="s">
        <v>770</v>
      </c>
      <c r="N101" s="10" t="s">
        <v>771</v>
      </c>
      <c r="O101" s="10" t="s">
        <v>772</v>
      </c>
      <c r="P101" s="10" t="s">
        <v>773</v>
      </c>
    </row>
    <row r="102" spans="1:16" s="7" customFormat="1" ht="33.950000000000003" customHeight="1" x14ac:dyDescent="0.2">
      <c r="A102" s="8">
        <v>0</v>
      </c>
      <c r="B102" s="9">
        <f>A102*J102</f>
        <v>0</v>
      </c>
      <c r="C102" s="10" t="s">
        <v>774</v>
      </c>
      <c r="D102" s="10" t="s">
        <v>775</v>
      </c>
      <c r="E102" s="10" t="s">
        <v>776</v>
      </c>
      <c r="F102" s="8">
        <v>2025</v>
      </c>
      <c r="G102" s="8">
        <v>84</v>
      </c>
      <c r="H102" s="11" t="s">
        <v>32</v>
      </c>
      <c r="I102" s="12"/>
      <c r="J102" s="13">
        <v>929.5</v>
      </c>
      <c r="K102" s="10" t="s">
        <v>23</v>
      </c>
      <c r="L102" s="15" t="s">
        <v>777</v>
      </c>
      <c r="M102" s="10" t="s">
        <v>778</v>
      </c>
      <c r="N102" s="10" t="s">
        <v>779</v>
      </c>
      <c r="O102" s="10" t="s">
        <v>780</v>
      </c>
      <c r="P102" s="10" t="s">
        <v>781</v>
      </c>
    </row>
    <row r="103" spans="1:16" s="7" customFormat="1" ht="33.950000000000003" customHeight="1" x14ac:dyDescent="0.2">
      <c r="A103" s="8">
        <v>0</v>
      </c>
      <c r="B103" s="9">
        <f>A103*J103</f>
        <v>0</v>
      </c>
      <c r="C103" s="10" t="s">
        <v>782</v>
      </c>
      <c r="D103" s="10" t="s">
        <v>783</v>
      </c>
      <c r="E103" s="10" t="s">
        <v>784</v>
      </c>
      <c r="F103" s="8">
        <v>2025</v>
      </c>
      <c r="G103" s="8">
        <v>124</v>
      </c>
      <c r="H103" s="11" t="s">
        <v>32</v>
      </c>
      <c r="I103" s="12"/>
      <c r="J103" s="13">
        <v>877.8</v>
      </c>
      <c r="K103" s="10" t="s">
        <v>23</v>
      </c>
      <c r="L103" s="15" t="s">
        <v>785</v>
      </c>
      <c r="M103" s="10" t="s">
        <v>786</v>
      </c>
      <c r="N103" s="10" t="s">
        <v>787</v>
      </c>
      <c r="O103" s="10" t="s">
        <v>788</v>
      </c>
      <c r="P103" s="10" t="s">
        <v>789</v>
      </c>
    </row>
    <row r="104" spans="1:16" s="7" customFormat="1" ht="33.950000000000003" customHeight="1" x14ac:dyDescent="0.2">
      <c r="A104" s="8">
        <v>0</v>
      </c>
      <c r="B104" s="9">
        <f>A104*J104</f>
        <v>0</v>
      </c>
      <c r="C104" s="10" t="s">
        <v>790</v>
      </c>
      <c r="D104" s="10" t="s">
        <v>791</v>
      </c>
      <c r="E104" s="10" t="s">
        <v>792</v>
      </c>
      <c r="F104" s="8">
        <v>2026</v>
      </c>
      <c r="G104" s="8">
        <v>120</v>
      </c>
      <c r="H104" s="11" t="s">
        <v>32</v>
      </c>
      <c r="I104" s="12"/>
      <c r="J104" s="13">
        <v>531.29999999999995</v>
      </c>
      <c r="K104" s="10" t="s">
        <v>23</v>
      </c>
      <c r="L104" s="15" t="s">
        <v>793</v>
      </c>
      <c r="M104" s="10" t="s">
        <v>794</v>
      </c>
      <c r="N104" s="10" t="s">
        <v>795</v>
      </c>
      <c r="O104" s="10" t="s">
        <v>796</v>
      </c>
      <c r="P104" s="10" t="s">
        <v>797</v>
      </c>
    </row>
    <row r="105" spans="1:16" s="7" customFormat="1" ht="33.950000000000003" customHeight="1" x14ac:dyDescent="0.2">
      <c r="A105" s="8">
        <v>0</v>
      </c>
      <c r="B105" s="9">
        <f>A105*J105</f>
        <v>0</v>
      </c>
      <c r="C105" s="10" t="s">
        <v>798</v>
      </c>
      <c r="D105" s="10" t="s">
        <v>799</v>
      </c>
      <c r="E105" s="10" t="s">
        <v>800</v>
      </c>
      <c r="F105" s="8">
        <v>2025</v>
      </c>
      <c r="G105" s="8">
        <v>92</v>
      </c>
      <c r="H105" s="11" t="s">
        <v>32</v>
      </c>
      <c r="I105" s="12"/>
      <c r="J105" s="13">
        <v>506</v>
      </c>
      <c r="K105" s="10" t="s">
        <v>23</v>
      </c>
      <c r="L105" s="10"/>
      <c r="M105" s="10" t="s">
        <v>801</v>
      </c>
      <c r="N105" s="10" t="s">
        <v>802</v>
      </c>
      <c r="O105" s="10" t="s">
        <v>803</v>
      </c>
      <c r="P105" s="10" t="s">
        <v>804</v>
      </c>
    </row>
    <row r="106" spans="1:16" s="7" customFormat="1" ht="33.950000000000003" customHeight="1" x14ac:dyDescent="0.2">
      <c r="A106" s="8">
        <v>0</v>
      </c>
      <c r="B106" s="9">
        <f>A106*J106</f>
        <v>0</v>
      </c>
      <c r="C106" s="10" t="s">
        <v>805</v>
      </c>
      <c r="D106" s="10" t="s">
        <v>806</v>
      </c>
      <c r="E106" s="10" t="s">
        <v>807</v>
      </c>
      <c r="F106" s="8">
        <v>2025</v>
      </c>
      <c r="G106" s="8">
        <v>380</v>
      </c>
      <c r="H106" s="11" t="s">
        <v>22</v>
      </c>
      <c r="I106" s="12"/>
      <c r="J106" s="13">
        <v>1309</v>
      </c>
      <c r="K106" s="10" t="s">
        <v>23</v>
      </c>
      <c r="L106" s="15" t="s">
        <v>808</v>
      </c>
      <c r="M106" s="10" t="s">
        <v>809</v>
      </c>
      <c r="N106" s="10" t="s">
        <v>810</v>
      </c>
      <c r="O106" s="10" t="s">
        <v>811</v>
      </c>
      <c r="P106" s="10" t="s">
        <v>812</v>
      </c>
    </row>
    <row r="107" spans="1:16" s="7" customFormat="1" ht="33.950000000000003" customHeight="1" x14ac:dyDescent="0.2">
      <c r="A107" s="8">
        <v>0</v>
      </c>
      <c r="B107" s="9">
        <f>A107*J107</f>
        <v>0</v>
      </c>
      <c r="C107" s="10" t="s">
        <v>813</v>
      </c>
      <c r="D107" s="10" t="s">
        <v>814</v>
      </c>
      <c r="E107" s="10" t="s">
        <v>815</v>
      </c>
      <c r="F107" s="8">
        <v>2025</v>
      </c>
      <c r="G107" s="8">
        <v>184</v>
      </c>
      <c r="H107" s="11" t="s">
        <v>22</v>
      </c>
      <c r="I107" s="12"/>
      <c r="J107" s="13">
        <v>828.3</v>
      </c>
      <c r="K107" s="10" t="s">
        <v>23</v>
      </c>
      <c r="L107" s="15" t="s">
        <v>816</v>
      </c>
      <c r="M107" s="10" t="s">
        <v>817</v>
      </c>
      <c r="N107" s="10" t="s">
        <v>818</v>
      </c>
      <c r="O107" s="10" t="s">
        <v>819</v>
      </c>
      <c r="P107" s="10" t="s">
        <v>820</v>
      </c>
    </row>
    <row r="108" spans="1:16" s="7" customFormat="1" ht="33.950000000000003" customHeight="1" x14ac:dyDescent="0.2">
      <c r="A108" s="8">
        <v>0</v>
      </c>
      <c r="B108" s="9">
        <f>A108*J108</f>
        <v>0</v>
      </c>
      <c r="C108" s="10" t="s">
        <v>821</v>
      </c>
      <c r="D108" s="10" t="s">
        <v>822</v>
      </c>
      <c r="E108" s="10" t="s">
        <v>823</v>
      </c>
      <c r="F108" s="8">
        <v>2025</v>
      </c>
      <c r="G108" s="8">
        <v>168</v>
      </c>
      <c r="H108" s="11" t="s">
        <v>22</v>
      </c>
      <c r="I108" s="12"/>
      <c r="J108" s="13">
        <v>1197.9000000000001</v>
      </c>
      <c r="K108" s="10" t="s">
        <v>23</v>
      </c>
      <c r="L108" s="15" t="s">
        <v>824</v>
      </c>
      <c r="M108" s="10" t="s">
        <v>825</v>
      </c>
      <c r="N108" s="10" t="s">
        <v>826</v>
      </c>
      <c r="O108" s="10" t="s">
        <v>827</v>
      </c>
      <c r="P108" s="10" t="s">
        <v>828</v>
      </c>
    </row>
    <row r="109" spans="1:16" s="7" customFormat="1" ht="33.950000000000003" customHeight="1" x14ac:dyDescent="0.2">
      <c r="A109" s="8">
        <v>0</v>
      </c>
      <c r="B109" s="9">
        <f>A109*J109</f>
        <v>0</v>
      </c>
      <c r="C109" s="10" t="s">
        <v>829</v>
      </c>
      <c r="D109" s="10" t="s">
        <v>830</v>
      </c>
      <c r="E109" s="10" t="s">
        <v>831</v>
      </c>
      <c r="F109" s="8">
        <v>2025</v>
      </c>
      <c r="G109" s="8">
        <v>588</v>
      </c>
      <c r="H109" s="11" t="s">
        <v>22</v>
      </c>
      <c r="I109" s="12"/>
      <c r="J109" s="13">
        <v>2288</v>
      </c>
      <c r="K109" s="10" t="s">
        <v>23</v>
      </c>
      <c r="L109" s="15" t="s">
        <v>832</v>
      </c>
      <c r="M109" s="10" t="s">
        <v>833</v>
      </c>
      <c r="N109" s="10" t="s">
        <v>834</v>
      </c>
      <c r="O109" s="10" t="s">
        <v>835</v>
      </c>
      <c r="P109" s="10" t="s">
        <v>836</v>
      </c>
    </row>
    <row r="110" spans="1:16" s="7" customFormat="1" ht="33.950000000000003" customHeight="1" x14ac:dyDescent="0.2">
      <c r="A110" s="8">
        <v>0</v>
      </c>
      <c r="B110" s="9">
        <f>A110*J110</f>
        <v>0</v>
      </c>
      <c r="C110" s="10" t="s">
        <v>837</v>
      </c>
      <c r="D110" s="10" t="s">
        <v>838</v>
      </c>
      <c r="E110" s="10" t="s">
        <v>839</v>
      </c>
      <c r="F110" s="8">
        <v>2025</v>
      </c>
      <c r="G110" s="8">
        <v>392</v>
      </c>
      <c r="H110" s="11" t="s">
        <v>22</v>
      </c>
      <c r="I110" s="12"/>
      <c r="J110" s="13">
        <v>1509.2</v>
      </c>
      <c r="K110" s="10" t="s">
        <v>23</v>
      </c>
      <c r="L110" s="15" t="s">
        <v>840</v>
      </c>
      <c r="M110" s="10" t="s">
        <v>841</v>
      </c>
      <c r="N110" s="10" t="s">
        <v>842</v>
      </c>
      <c r="O110" s="10" t="s">
        <v>843</v>
      </c>
      <c r="P110" s="10" t="s">
        <v>844</v>
      </c>
    </row>
    <row r="111" spans="1:16" s="7" customFormat="1" ht="33.950000000000003" customHeight="1" x14ac:dyDescent="0.2">
      <c r="A111" s="8">
        <v>0</v>
      </c>
      <c r="B111" s="9">
        <f>A111*J111</f>
        <v>0</v>
      </c>
      <c r="C111" s="10" t="s">
        <v>369</v>
      </c>
      <c r="D111" s="10" t="s">
        <v>845</v>
      </c>
      <c r="E111" s="10" t="s">
        <v>846</v>
      </c>
      <c r="F111" s="8">
        <v>2025</v>
      </c>
      <c r="G111" s="8">
        <v>368</v>
      </c>
      <c r="H111" s="11" t="s">
        <v>22</v>
      </c>
      <c r="I111" s="12"/>
      <c r="J111" s="13">
        <v>973.5</v>
      </c>
      <c r="K111" s="10" t="s">
        <v>23</v>
      </c>
      <c r="L111" s="15" t="s">
        <v>847</v>
      </c>
      <c r="M111" s="10" t="s">
        <v>848</v>
      </c>
      <c r="N111" s="10" t="s">
        <v>849</v>
      </c>
      <c r="O111" s="10" t="s">
        <v>850</v>
      </c>
      <c r="P111" s="10" t="s">
        <v>851</v>
      </c>
    </row>
    <row r="112" spans="1:16" s="7" customFormat="1" ht="33.950000000000003" customHeight="1" x14ac:dyDescent="0.2">
      <c r="A112" s="8">
        <v>0</v>
      </c>
      <c r="B112" s="9">
        <f>A112*J112</f>
        <v>0</v>
      </c>
      <c r="C112" s="10" t="s">
        <v>852</v>
      </c>
      <c r="D112" s="10" t="s">
        <v>853</v>
      </c>
      <c r="E112" s="10" t="s">
        <v>854</v>
      </c>
      <c r="F112" s="8">
        <v>2025</v>
      </c>
      <c r="G112" s="8">
        <v>124</v>
      </c>
      <c r="H112" s="11" t="s">
        <v>32</v>
      </c>
      <c r="I112" s="12"/>
      <c r="J112" s="13">
        <v>757.9</v>
      </c>
      <c r="K112" s="10" t="s">
        <v>23</v>
      </c>
      <c r="L112" s="15" t="s">
        <v>855</v>
      </c>
      <c r="M112" s="10" t="s">
        <v>856</v>
      </c>
      <c r="N112" s="10" t="s">
        <v>857</v>
      </c>
      <c r="O112" s="10" t="s">
        <v>858</v>
      </c>
      <c r="P112" s="10" t="s">
        <v>859</v>
      </c>
    </row>
    <row r="113" spans="1:16" s="7" customFormat="1" ht="33.950000000000003" customHeight="1" x14ac:dyDescent="0.2">
      <c r="A113" s="8">
        <v>0</v>
      </c>
      <c r="B113" s="9">
        <f>A113*J113</f>
        <v>0</v>
      </c>
      <c r="C113" s="10" t="s">
        <v>860</v>
      </c>
      <c r="D113" s="10" t="s">
        <v>861</v>
      </c>
      <c r="E113" s="10" t="s">
        <v>744</v>
      </c>
      <c r="F113" s="8">
        <v>2025</v>
      </c>
      <c r="G113" s="8">
        <v>96</v>
      </c>
      <c r="H113" s="11" t="s">
        <v>32</v>
      </c>
      <c r="I113" s="12"/>
      <c r="J113" s="13">
        <v>479.6</v>
      </c>
      <c r="K113" s="10" t="s">
        <v>23</v>
      </c>
      <c r="L113" s="15" t="s">
        <v>862</v>
      </c>
      <c r="M113" s="10" t="s">
        <v>863</v>
      </c>
      <c r="N113" s="10" t="s">
        <v>864</v>
      </c>
      <c r="O113" s="10" t="s">
        <v>865</v>
      </c>
      <c r="P113" s="10" t="s">
        <v>866</v>
      </c>
    </row>
    <row r="114" spans="1:16" s="7" customFormat="1" ht="33.950000000000003" customHeight="1" x14ac:dyDescent="0.2">
      <c r="A114" s="8">
        <v>0</v>
      </c>
      <c r="B114" s="9">
        <f>A114*J114</f>
        <v>0</v>
      </c>
      <c r="C114" s="10" t="s">
        <v>867</v>
      </c>
      <c r="D114" s="10" t="s">
        <v>868</v>
      </c>
      <c r="E114" s="10" t="s">
        <v>869</v>
      </c>
      <c r="F114" s="8">
        <v>2025</v>
      </c>
      <c r="G114" s="8">
        <v>220</v>
      </c>
      <c r="H114" s="11" t="s">
        <v>22</v>
      </c>
      <c r="I114" s="12"/>
      <c r="J114" s="13">
        <v>973.5</v>
      </c>
      <c r="K114" s="10" t="s">
        <v>23</v>
      </c>
      <c r="L114" s="15" t="s">
        <v>870</v>
      </c>
      <c r="M114" s="10" t="s">
        <v>871</v>
      </c>
      <c r="N114" s="10" t="s">
        <v>872</v>
      </c>
      <c r="O114" s="10" t="s">
        <v>873</v>
      </c>
      <c r="P114" s="10" t="s">
        <v>874</v>
      </c>
    </row>
    <row r="115" spans="1:16" s="7" customFormat="1" ht="33.950000000000003" customHeight="1" x14ac:dyDescent="0.2">
      <c r="A115" s="8">
        <v>0</v>
      </c>
      <c r="B115" s="9">
        <f>A115*J115</f>
        <v>0</v>
      </c>
      <c r="C115" s="10" t="s">
        <v>875</v>
      </c>
      <c r="D115" s="10" t="s">
        <v>876</v>
      </c>
      <c r="E115" s="10" t="s">
        <v>877</v>
      </c>
      <c r="F115" s="8">
        <v>2025</v>
      </c>
      <c r="G115" s="8">
        <v>336</v>
      </c>
      <c r="H115" s="11" t="s">
        <v>22</v>
      </c>
      <c r="I115" s="12"/>
      <c r="J115" s="13">
        <v>1486.1</v>
      </c>
      <c r="K115" s="10" t="s">
        <v>23</v>
      </c>
      <c r="L115" s="15" t="s">
        <v>878</v>
      </c>
      <c r="M115" s="10" t="s">
        <v>879</v>
      </c>
      <c r="N115" s="10" t="s">
        <v>880</v>
      </c>
      <c r="O115" s="10" t="s">
        <v>881</v>
      </c>
      <c r="P115" s="10" t="s">
        <v>882</v>
      </c>
    </row>
    <row r="116" spans="1:16" s="7" customFormat="1" ht="33.950000000000003" customHeight="1" x14ac:dyDescent="0.2">
      <c r="A116" s="8">
        <v>0</v>
      </c>
      <c r="B116" s="9">
        <f>A116*J116</f>
        <v>0</v>
      </c>
      <c r="C116" s="10" t="s">
        <v>883</v>
      </c>
      <c r="D116" s="10" t="s">
        <v>884</v>
      </c>
      <c r="E116" s="10" t="s">
        <v>885</v>
      </c>
      <c r="F116" s="8">
        <v>2025</v>
      </c>
      <c r="G116" s="8">
        <v>228</v>
      </c>
      <c r="H116" s="11" t="s">
        <v>22</v>
      </c>
      <c r="I116" s="12"/>
      <c r="J116" s="13">
        <v>1109.9000000000001</v>
      </c>
      <c r="K116" s="10" t="s">
        <v>23</v>
      </c>
      <c r="L116" s="15" t="s">
        <v>886</v>
      </c>
      <c r="M116" s="10" t="s">
        <v>887</v>
      </c>
      <c r="N116" s="10" t="s">
        <v>888</v>
      </c>
      <c r="O116" s="10" t="s">
        <v>889</v>
      </c>
      <c r="P116" s="10" t="s">
        <v>890</v>
      </c>
    </row>
    <row r="117" spans="1:16" s="7" customFormat="1" ht="33.950000000000003" customHeight="1" x14ac:dyDescent="0.2">
      <c r="A117" s="8">
        <v>0</v>
      </c>
      <c r="B117" s="9">
        <f>A117*J117</f>
        <v>0</v>
      </c>
      <c r="C117" s="10" t="s">
        <v>385</v>
      </c>
      <c r="D117" s="10" t="s">
        <v>891</v>
      </c>
      <c r="E117" s="10" t="s">
        <v>892</v>
      </c>
      <c r="F117" s="8">
        <v>2024</v>
      </c>
      <c r="G117" s="8">
        <v>512</v>
      </c>
      <c r="H117" s="11" t="s">
        <v>22</v>
      </c>
      <c r="I117" s="12"/>
      <c r="J117" s="13">
        <v>2014.1</v>
      </c>
      <c r="K117" s="10" t="s">
        <v>23</v>
      </c>
      <c r="L117" s="15" t="s">
        <v>893</v>
      </c>
      <c r="M117" s="10" t="s">
        <v>894</v>
      </c>
      <c r="N117" s="10" t="s">
        <v>895</v>
      </c>
      <c r="O117" s="10" t="s">
        <v>896</v>
      </c>
      <c r="P117" s="10" t="s">
        <v>897</v>
      </c>
    </row>
    <row r="118" spans="1:16" s="7" customFormat="1" ht="33.950000000000003" customHeight="1" x14ac:dyDescent="0.2">
      <c r="A118" s="8">
        <v>0</v>
      </c>
      <c r="B118" s="9">
        <f>A118*J118</f>
        <v>0</v>
      </c>
      <c r="C118" s="10" t="s">
        <v>898</v>
      </c>
      <c r="D118" s="10" t="s">
        <v>899</v>
      </c>
      <c r="E118" s="10" t="s">
        <v>900</v>
      </c>
      <c r="F118" s="8">
        <v>2025</v>
      </c>
      <c r="G118" s="8">
        <v>212</v>
      </c>
      <c r="H118" s="11" t="s">
        <v>22</v>
      </c>
      <c r="I118" s="12"/>
      <c r="J118" s="13">
        <v>1031.8</v>
      </c>
      <c r="K118" s="10" t="s">
        <v>23</v>
      </c>
      <c r="L118" s="15" t="s">
        <v>901</v>
      </c>
      <c r="M118" s="10" t="s">
        <v>902</v>
      </c>
      <c r="N118" s="10" t="s">
        <v>903</v>
      </c>
      <c r="O118" s="10" t="s">
        <v>904</v>
      </c>
      <c r="P118" s="10" t="s">
        <v>905</v>
      </c>
    </row>
    <row r="119" spans="1:16" s="7" customFormat="1" ht="33.950000000000003" customHeight="1" x14ac:dyDescent="0.2">
      <c r="A119" s="8">
        <v>0</v>
      </c>
      <c r="B119" s="9">
        <f>A119*J119</f>
        <v>0</v>
      </c>
      <c r="C119" s="10" t="s">
        <v>906</v>
      </c>
      <c r="D119" s="10" t="s">
        <v>907</v>
      </c>
      <c r="E119" s="10" t="s">
        <v>908</v>
      </c>
      <c r="F119" s="8">
        <v>2024</v>
      </c>
      <c r="G119" s="8">
        <v>312</v>
      </c>
      <c r="H119" s="11" t="s">
        <v>22</v>
      </c>
      <c r="I119" s="12"/>
      <c r="J119" s="13">
        <v>1932.7</v>
      </c>
      <c r="K119" s="10" t="s">
        <v>23</v>
      </c>
      <c r="L119" s="15" t="s">
        <v>909</v>
      </c>
      <c r="M119" s="10" t="s">
        <v>910</v>
      </c>
      <c r="N119" s="10" t="s">
        <v>911</v>
      </c>
      <c r="O119" s="10" t="s">
        <v>912</v>
      </c>
      <c r="P119" s="10" t="s">
        <v>913</v>
      </c>
    </row>
    <row r="120" spans="1:16" s="7" customFormat="1" ht="33.950000000000003" customHeight="1" x14ac:dyDescent="0.2">
      <c r="A120" s="8">
        <v>0</v>
      </c>
      <c r="B120" s="9">
        <f>A120*J120</f>
        <v>0</v>
      </c>
      <c r="C120" s="10" t="s">
        <v>914</v>
      </c>
      <c r="D120" s="10" t="s">
        <v>915</v>
      </c>
      <c r="E120" s="10" t="s">
        <v>916</v>
      </c>
      <c r="F120" s="8">
        <v>2025</v>
      </c>
      <c r="G120" s="8">
        <v>228</v>
      </c>
      <c r="H120" s="11" t="s">
        <v>22</v>
      </c>
      <c r="I120" s="12"/>
      <c r="J120" s="13">
        <v>1007.6</v>
      </c>
      <c r="K120" s="10" t="s">
        <v>23</v>
      </c>
      <c r="L120" s="15" t="s">
        <v>917</v>
      </c>
      <c r="M120" s="10" t="s">
        <v>918</v>
      </c>
      <c r="N120" s="10" t="s">
        <v>919</v>
      </c>
      <c r="O120" s="10" t="s">
        <v>920</v>
      </c>
      <c r="P120" s="10" t="s">
        <v>921</v>
      </c>
    </row>
    <row r="121" spans="1:16" s="7" customFormat="1" ht="33.950000000000003" customHeight="1" x14ac:dyDescent="0.2">
      <c r="A121" s="8">
        <v>0</v>
      </c>
      <c r="B121" s="9">
        <f>A121*J121</f>
        <v>0</v>
      </c>
      <c r="C121" s="10" t="s">
        <v>922</v>
      </c>
      <c r="D121" s="10" t="s">
        <v>923</v>
      </c>
      <c r="E121" s="10" t="s">
        <v>924</v>
      </c>
      <c r="F121" s="8">
        <v>2024</v>
      </c>
      <c r="G121" s="8">
        <v>272</v>
      </c>
      <c r="H121" s="11" t="s">
        <v>22</v>
      </c>
      <c r="I121" s="12"/>
      <c r="J121" s="13">
        <v>1323.3</v>
      </c>
      <c r="K121" s="10" t="s">
        <v>23</v>
      </c>
      <c r="L121" s="15" t="s">
        <v>925</v>
      </c>
      <c r="M121" s="10" t="s">
        <v>926</v>
      </c>
      <c r="N121" s="10" t="s">
        <v>927</v>
      </c>
      <c r="O121" s="10" t="s">
        <v>928</v>
      </c>
      <c r="P121" s="10" t="s">
        <v>929</v>
      </c>
    </row>
    <row r="122" spans="1:16" s="7" customFormat="1" ht="33.950000000000003" customHeight="1" x14ac:dyDescent="0.2">
      <c r="A122" s="8">
        <v>0</v>
      </c>
      <c r="B122" s="9">
        <f>A122*J122</f>
        <v>0</v>
      </c>
      <c r="C122" s="10" t="s">
        <v>930</v>
      </c>
      <c r="D122" s="10" t="s">
        <v>923</v>
      </c>
      <c r="E122" s="10" t="s">
        <v>931</v>
      </c>
      <c r="F122" s="8">
        <v>2026</v>
      </c>
      <c r="G122" s="8">
        <v>320</v>
      </c>
      <c r="H122" s="11" t="s">
        <v>22</v>
      </c>
      <c r="I122" s="12"/>
      <c r="J122" s="13">
        <v>1305.7</v>
      </c>
      <c r="K122" s="10" t="s">
        <v>23</v>
      </c>
      <c r="L122" s="15" t="s">
        <v>932</v>
      </c>
      <c r="M122" s="10" t="s">
        <v>933</v>
      </c>
      <c r="N122" s="10" t="s">
        <v>934</v>
      </c>
      <c r="O122" s="10" t="s">
        <v>935</v>
      </c>
      <c r="P122" s="10" t="s">
        <v>936</v>
      </c>
    </row>
    <row r="123" spans="1:16" s="7" customFormat="1" ht="33.950000000000003" customHeight="1" x14ac:dyDescent="0.2">
      <c r="A123" s="8">
        <v>0</v>
      </c>
      <c r="B123" s="9">
        <f>A123*J123</f>
        <v>0</v>
      </c>
      <c r="C123" s="10" t="s">
        <v>937</v>
      </c>
      <c r="D123" s="10" t="s">
        <v>938</v>
      </c>
      <c r="E123" s="10" t="s">
        <v>205</v>
      </c>
      <c r="F123" s="8">
        <v>2025</v>
      </c>
      <c r="G123" s="8">
        <v>64</v>
      </c>
      <c r="H123" s="11" t="s">
        <v>32</v>
      </c>
      <c r="I123" s="12"/>
      <c r="J123" s="13">
        <v>658.9</v>
      </c>
      <c r="K123" s="10" t="s">
        <v>23</v>
      </c>
      <c r="L123" s="15" t="s">
        <v>939</v>
      </c>
      <c r="M123" s="10" t="s">
        <v>940</v>
      </c>
      <c r="N123" s="10" t="s">
        <v>941</v>
      </c>
      <c r="O123" s="10" t="s">
        <v>942</v>
      </c>
      <c r="P123" s="10" t="s">
        <v>943</v>
      </c>
    </row>
    <row r="124" spans="1:16" s="7" customFormat="1" ht="33.950000000000003" customHeight="1" x14ac:dyDescent="0.2">
      <c r="A124" s="8">
        <v>0</v>
      </c>
      <c r="B124" s="9">
        <f>A124*J124</f>
        <v>0</v>
      </c>
      <c r="C124" s="10" t="s">
        <v>944</v>
      </c>
      <c r="D124" s="10" t="s">
        <v>945</v>
      </c>
      <c r="E124" s="10" t="s">
        <v>946</v>
      </c>
      <c r="F124" s="8">
        <v>2025</v>
      </c>
      <c r="G124" s="8">
        <v>184</v>
      </c>
      <c r="H124" s="11" t="s">
        <v>22</v>
      </c>
      <c r="I124" s="12"/>
      <c r="J124" s="13">
        <v>873.4</v>
      </c>
      <c r="K124" s="10" t="s">
        <v>23</v>
      </c>
      <c r="L124" s="15" t="s">
        <v>947</v>
      </c>
      <c r="M124" s="10" t="s">
        <v>948</v>
      </c>
      <c r="N124" s="10" t="s">
        <v>949</v>
      </c>
      <c r="O124" s="10" t="s">
        <v>950</v>
      </c>
      <c r="P124" s="10" t="s">
        <v>951</v>
      </c>
    </row>
    <row r="125" spans="1:16" s="7" customFormat="1" ht="33.950000000000003" customHeight="1" x14ac:dyDescent="0.2">
      <c r="A125" s="8">
        <v>0</v>
      </c>
      <c r="B125" s="9">
        <f>A125*J125</f>
        <v>0</v>
      </c>
      <c r="C125" s="10" t="s">
        <v>952</v>
      </c>
      <c r="D125" s="10" t="s">
        <v>953</v>
      </c>
      <c r="E125" s="10" t="s">
        <v>954</v>
      </c>
      <c r="F125" s="8">
        <v>2025</v>
      </c>
      <c r="G125" s="8">
        <v>316</v>
      </c>
      <c r="H125" s="11" t="s">
        <v>22</v>
      </c>
      <c r="I125" s="12"/>
      <c r="J125" s="13">
        <v>1173.7</v>
      </c>
      <c r="K125" s="10" t="s">
        <v>23</v>
      </c>
      <c r="L125" s="15" t="s">
        <v>955</v>
      </c>
      <c r="M125" s="10" t="s">
        <v>956</v>
      </c>
      <c r="N125" s="10" t="s">
        <v>957</v>
      </c>
      <c r="O125" s="10" t="s">
        <v>958</v>
      </c>
      <c r="P125" s="10" t="s">
        <v>959</v>
      </c>
    </row>
    <row r="126" spans="1:16" s="7" customFormat="1" ht="33.950000000000003" customHeight="1" x14ac:dyDescent="0.2">
      <c r="A126" s="8">
        <v>0</v>
      </c>
      <c r="B126" s="9">
        <f>A126*J126</f>
        <v>0</v>
      </c>
      <c r="C126" s="10" t="s">
        <v>960</v>
      </c>
      <c r="D126" s="10" t="s">
        <v>961</v>
      </c>
      <c r="E126" s="10" t="s">
        <v>962</v>
      </c>
      <c r="F126" s="8">
        <v>2025</v>
      </c>
      <c r="G126" s="8">
        <v>144</v>
      </c>
      <c r="H126" s="11" t="s">
        <v>22</v>
      </c>
      <c r="I126" s="12"/>
      <c r="J126" s="13">
        <v>1354.1</v>
      </c>
      <c r="K126" s="10" t="s">
        <v>23</v>
      </c>
      <c r="L126" s="15" t="s">
        <v>963</v>
      </c>
      <c r="M126" s="10" t="s">
        <v>964</v>
      </c>
      <c r="N126" s="10" t="s">
        <v>965</v>
      </c>
      <c r="O126" s="10" t="s">
        <v>966</v>
      </c>
      <c r="P126" s="10" t="s">
        <v>967</v>
      </c>
    </row>
    <row r="127" spans="1:16" s="7" customFormat="1" ht="33.950000000000003" customHeight="1" x14ac:dyDescent="0.2">
      <c r="A127" s="8">
        <v>0</v>
      </c>
      <c r="B127" s="9">
        <f>A127*J127</f>
        <v>0</v>
      </c>
      <c r="C127" s="10" t="s">
        <v>968</v>
      </c>
      <c r="D127" s="10" t="s">
        <v>969</v>
      </c>
      <c r="E127" s="10" t="s">
        <v>970</v>
      </c>
      <c r="F127" s="8">
        <v>2025</v>
      </c>
      <c r="G127" s="8">
        <v>156</v>
      </c>
      <c r="H127" s="11" t="s">
        <v>22</v>
      </c>
      <c r="I127" s="12"/>
      <c r="J127" s="13">
        <v>1457.5</v>
      </c>
      <c r="K127" s="10" t="s">
        <v>23</v>
      </c>
      <c r="L127" s="15" t="s">
        <v>971</v>
      </c>
      <c r="M127" s="10" t="s">
        <v>972</v>
      </c>
      <c r="N127" s="10" t="s">
        <v>973</v>
      </c>
      <c r="O127" s="10" t="s">
        <v>974</v>
      </c>
      <c r="P127" s="10" t="s">
        <v>975</v>
      </c>
    </row>
    <row r="128" spans="1:16" s="7" customFormat="1" ht="33.950000000000003" customHeight="1" x14ac:dyDescent="0.2">
      <c r="A128" s="8">
        <v>0</v>
      </c>
      <c r="B128" s="9">
        <f>A128*J128</f>
        <v>0</v>
      </c>
      <c r="C128" s="10" t="s">
        <v>976</v>
      </c>
      <c r="D128" s="10" t="s">
        <v>977</v>
      </c>
      <c r="E128" s="10" t="s">
        <v>978</v>
      </c>
      <c r="F128" s="8">
        <v>2025</v>
      </c>
      <c r="G128" s="8">
        <v>284</v>
      </c>
      <c r="H128" s="11" t="s">
        <v>22</v>
      </c>
      <c r="I128" s="12"/>
      <c r="J128" s="13">
        <v>1135.2</v>
      </c>
      <c r="K128" s="10" t="s">
        <v>23</v>
      </c>
      <c r="L128" s="15" t="s">
        <v>979</v>
      </c>
      <c r="M128" s="10" t="s">
        <v>980</v>
      </c>
      <c r="N128" s="10" t="s">
        <v>981</v>
      </c>
      <c r="O128" s="10" t="s">
        <v>982</v>
      </c>
      <c r="P128" s="10" t="s">
        <v>983</v>
      </c>
    </row>
    <row r="129" spans="1:16" s="7" customFormat="1" ht="33.950000000000003" customHeight="1" x14ac:dyDescent="0.2">
      <c r="A129" s="8">
        <v>0</v>
      </c>
      <c r="B129" s="9">
        <f>A129*J129</f>
        <v>0</v>
      </c>
      <c r="C129" s="10" t="s">
        <v>984</v>
      </c>
      <c r="D129" s="10" t="s">
        <v>985</v>
      </c>
      <c r="E129" s="10" t="s">
        <v>986</v>
      </c>
      <c r="F129" s="8">
        <v>2024</v>
      </c>
      <c r="G129" s="8">
        <v>96</v>
      </c>
      <c r="H129" s="11" t="s">
        <v>32</v>
      </c>
      <c r="I129" s="12"/>
      <c r="J129" s="13">
        <v>471.9</v>
      </c>
      <c r="K129" s="10" t="s">
        <v>23</v>
      </c>
      <c r="L129" s="15" t="s">
        <v>987</v>
      </c>
      <c r="M129" s="10" t="s">
        <v>988</v>
      </c>
      <c r="N129" s="10" t="s">
        <v>989</v>
      </c>
      <c r="O129" s="10" t="s">
        <v>990</v>
      </c>
      <c r="P129" s="10" t="s">
        <v>991</v>
      </c>
    </row>
    <row r="130" spans="1:16" s="7" customFormat="1" ht="33.950000000000003" customHeight="1" x14ac:dyDescent="0.2">
      <c r="A130" s="8">
        <v>0</v>
      </c>
      <c r="B130" s="9">
        <f>A130*J130</f>
        <v>0</v>
      </c>
      <c r="C130" s="10" t="s">
        <v>992</v>
      </c>
      <c r="D130" s="10" t="s">
        <v>993</v>
      </c>
      <c r="E130" s="10" t="s">
        <v>994</v>
      </c>
      <c r="F130" s="8">
        <v>2025</v>
      </c>
      <c r="G130" s="8">
        <v>420</v>
      </c>
      <c r="H130" s="11" t="s">
        <v>22</v>
      </c>
      <c r="I130" s="12"/>
      <c r="J130" s="13">
        <v>2635.6</v>
      </c>
      <c r="K130" s="10" t="s">
        <v>23</v>
      </c>
      <c r="L130" s="15" t="s">
        <v>995</v>
      </c>
      <c r="M130" s="10" t="s">
        <v>996</v>
      </c>
      <c r="N130" s="10" t="s">
        <v>997</v>
      </c>
      <c r="O130" s="10" t="s">
        <v>998</v>
      </c>
      <c r="P130" s="10" t="s">
        <v>999</v>
      </c>
    </row>
    <row r="131" spans="1:16" s="7" customFormat="1" ht="33.950000000000003" customHeight="1" x14ac:dyDescent="0.2">
      <c r="A131" s="8">
        <v>0</v>
      </c>
      <c r="B131" s="9">
        <f>A131*J131</f>
        <v>0</v>
      </c>
      <c r="C131" s="10" t="s">
        <v>1000</v>
      </c>
      <c r="D131" s="10" t="s">
        <v>1001</v>
      </c>
      <c r="E131" s="10" t="s">
        <v>1002</v>
      </c>
      <c r="F131" s="8">
        <v>2024</v>
      </c>
      <c r="G131" s="8">
        <v>304</v>
      </c>
      <c r="H131" s="11" t="s">
        <v>22</v>
      </c>
      <c r="I131" s="12"/>
      <c r="J131" s="13">
        <v>1916.2</v>
      </c>
      <c r="K131" s="10" t="s">
        <v>23</v>
      </c>
      <c r="L131" s="15" t="s">
        <v>1003</v>
      </c>
      <c r="M131" s="10" t="s">
        <v>1004</v>
      </c>
      <c r="N131" s="10" t="s">
        <v>1005</v>
      </c>
      <c r="O131" s="10" t="s">
        <v>1006</v>
      </c>
      <c r="P131" s="10" t="s">
        <v>1007</v>
      </c>
    </row>
    <row r="132" spans="1:16" s="7" customFormat="1" ht="33.950000000000003" customHeight="1" x14ac:dyDescent="0.2">
      <c r="A132" s="8">
        <v>0</v>
      </c>
      <c r="B132" s="9">
        <f>A132*J132</f>
        <v>0</v>
      </c>
      <c r="C132" s="10" t="s">
        <v>1008</v>
      </c>
      <c r="D132" s="10" t="s">
        <v>1009</v>
      </c>
      <c r="E132" s="10" t="s">
        <v>371</v>
      </c>
      <c r="F132" s="8">
        <v>2025</v>
      </c>
      <c r="G132" s="8">
        <v>188</v>
      </c>
      <c r="H132" s="11" t="s">
        <v>22</v>
      </c>
      <c r="I132" s="12"/>
      <c r="J132" s="13">
        <v>958.1</v>
      </c>
      <c r="K132" s="10" t="s">
        <v>23</v>
      </c>
      <c r="L132" s="15" t="s">
        <v>1010</v>
      </c>
      <c r="M132" s="10" t="s">
        <v>1011</v>
      </c>
      <c r="N132" s="10" t="s">
        <v>1012</v>
      </c>
      <c r="O132" s="10" t="s">
        <v>1013</v>
      </c>
      <c r="P132" s="10" t="s">
        <v>1014</v>
      </c>
    </row>
    <row r="133" spans="1:16" s="7" customFormat="1" ht="33.950000000000003" customHeight="1" x14ac:dyDescent="0.2">
      <c r="A133" s="8">
        <v>0</v>
      </c>
      <c r="B133" s="9">
        <f>A133*J133</f>
        <v>0</v>
      </c>
      <c r="C133" s="10" t="s">
        <v>1015</v>
      </c>
      <c r="D133" s="10" t="s">
        <v>1016</v>
      </c>
      <c r="E133" s="10" t="s">
        <v>908</v>
      </c>
      <c r="F133" s="8">
        <v>2025</v>
      </c>
      <c r="G133" s="8">
        <v>244</v>
      </c>
      <c r="H133" s="11" t="s">
        <v>22</v>
      </c>
      <c r="I133" s="12"/>
      <c r="J133" s="13">
        <v>1511.4</v>
      </c>
      <c r="K133" s="10" t="s">
        <v>23</v>
      </c>
      <c r="L133" s="15" t="s">
        <v>1017</v>
      </c>
      <c r="M133" s="10" t="s">
        <v>1018</v>
      </c>
      <c r="N133" s="10" t="s">
        <v>1019</v>
      </c>
      <c r="O133" s="10" t="s">
        <v>1020</v>
      </c>
      <c r="P133" s="10" t="s">
        <v>1021</v>
      </c>
    </row>
    <row r="134" spans="1:16" s="7" customFormat="1" ht="33.950000000000003" customHeight="1" x14ac:dyDescent="0.2">
      <c r="A134" s="8">
        <v>0</v>
      </c>
      <c r="B134" s="9">
        <f>A134*J134</f>
        <v>0</v>
      </c>
      <c r="C134" s="10" t="s">
        <v>1008</v>
      </c>
      <c r="D134" s="10" t="s">
        <v>1022</v>
      </c>
      <c r="E134" s="10" t="s">
        <v>1023</v>
      </c>
      <c r="F134" s="8">
        <v>2025</v>
      </c>
      <c r="G134" s="8">
        <v>480</v>
      </c>
      <c r="H134" s="11" t="s">
        <v>22</v>
      </c>
      <c r="I134" s="12"/>
      <c r="J134" s="13">
        <v>1976.7</v>
      </c>
      <c r="K134" s="10" t="s">
        <v>23</v>
      </c>
      <c r="L134" s="15" t="s">
        <v>1024</v>
      </c>
      <c r="M134" s="10" t="s">
        <v>1025</v>
      </c>
      <c r="N134" s="10" t="s">
        <v>1026</v>
      </c>
      <c r="O134" s="10" t="s">
        <v>1027</v>
      </c>
      <c r="P134" s="10" t="s">
        <v>1028</v>
      </c>
    </row>
    <row r="135" spans="1:16" s="7" customFormat="1" ht="33.950000000000003" customHeight="1" x14ac:dyDescent="0.2">
      <c r="A135" s="8">
        <v>0</v>
      </c>
      <c r="B135" s="9">
        <f>A135*J135</f>
        <v>0</v>
      </c>
      <c r="C135" s="10" t="s">
        <v>1029</v>
      </c>
      <c r="D135" s="10" t="s">
        <v>1030</v>
      </c>
      <c r="E135" s="10" t="s">
        <v>1031</v>
      </c>
      <c r="F135" s="8">
        <v>2026</v>
      </c>
      <c r="G135" s="8">
        <v>592</v>
      </c>
      <c r="H135" s="11" t="s">
        <v>22</v>
      </c>
      <c r="I135" s="12"/>
      <c r="J135" s="13">
        <v>1846.9</v>
      </c>
      <c r="K135" s="10" t="s">
        <v>23</v>
      </c>
      <c r="L135" s="15" t="s">
        <v>1032</v>
      </c>
      <c r="M135" s="10" t="s">
        <v>1033</v>
      </c>
      <c r="N135" s="10" t="s">
        <v>1034</v>
      </c>
      <c r="O135" s="10" t="s">
        <v>1035</v>
      </c>
      <c r="P135" s="10" t="s">
        <v>1036</v>
      </c>
    </row>
    <row r="136" spans="1:16" s="7" customFormat="1" ht="33.950000000000003" customHeight="1" x14ac:dyDescent="0.2">
      <c r="A136" s="8">
        <v>0</v>
      </c>
      <c r="B136" s="9">
        <f>A136*J136</f>
        <v>0</v>
      </c>
      <c r="C136" s="10" t="s">
        <v>1037</v>
      </c>
      <c r="D136" s="10" t="s">
        <v>1038</v>
      </c>
      <c r="E136" s="10" t="s">
        <v>1039</v>
      </c>
      <c r="F136" s="8">
        <v>2025</v>
      </c>
      <c r="G136" s="8">
        <v>544</v>
      </c>
      <c r="H136" s="11" t="s">
        <v>22</v>
      </c>
      <c r="I136" s="12"/>
      <c r="J136" s="13">
        <v>1399.2</v>
      </c>
      <c r="K136" s="10" t="s">
        <v>23</v>
      </c>
      <c r="L136" s="15" t="s">
        <v>1040</v>
      </c>
      <c r="M136" s="10" t="s">
        <v>1041</v>
      </c>
      <c r="N136" s="10" t="s">
        <v>1042</v>
      </c>
      <c r="O136" s="10" t="s">
        <v>1043</v>
      </c>
      <c r="P136" s="10" t="s">
        <v>1044</v>
      </c>
    </row>
    <row r="137" spans="1:16" s="7" customFormat="1" ht="33.950000000000003" customHeight="1" x14ac:dyDescent="0.2">
      <c r="A137" s="8">
        <v>0</v>
      </c>
      <c r="B137" s="9">
        <f>A137*J137</f>
        <v>0</v>
      </c>
      <c r="C137" s="10" t="s">
        <v>1045</v>
      </c>
      <c r="D137" s="10" t="s">
        <v>1046</v>
      </c>
      <c r="E137" s="10" t="s">
        <v>1047</v>
      </c>
      <c r="F137" s="8">
        <v>2026</v>
      </c>
      <c r="G137" s="8">
        <v>308</v>
      </c>
      <c r="H137" s="11" t="s">
        <v>32</v>
      </c>
      <c r="I137" s="12"/>
      <c r="J137" s="13">
        <v>2486</v>
      </c>
      <c r="K137" s="10" t="s">
        <v>23</v>
      </c>
      <c r="L137" s="15" t="s">
        <v>1048</v>
      </c>
      <c r="M137" s="10" t="s">
        <v>1049</v>
      </c>
      <c r="N137" s="10" t="s">
        <v>1050</v>
      </c>
      <c r="O137" s="10" t="s">
        <v>1051</v>
      </c>
      <c r="P137" s="10" t="s">
        <v>1052</v>
      </c>
    </row>
    <row r="138" spans="1:16" s="7" customFormat="1" ht="33.950000000000003" customHeight="1" x14ac:dyDescent="0.2">
      <c r="A138" s="8">
        <v>0</v>
      </c>
      <c r="B138" s="9">
        <f>A138*J138</f>
        <v>0</v>
      </c>
      <c r="C138" s="10" t="s">
        <v>1053</v>
      </c>
      <c r="D138" s="10" t="s">
        <v>1054</v>
      </c>
      <c r="E138" s="10" t="s">
        <v>1047</v>
      </c>
      <c r="F138" s="8">
        <v>2024</v>
      </c>
      <c r="G138" s="8">
        <v>288</v>
      </c>
      <c r="H138" s="11" t="s">
        <v>32</v>
      </c>
      <c r="I138" s="12"/>
      <c r="J138" s="13">
        <v>2038.3</v>
      </c>
      <c r="K138" s="10" t="s">
        <v>23</v>
      </c>
      <c r="L138" s="15" t="s">
        <v>1055</v>
      </c>
      <c r="M138" s="10" t="s">
        <v>1056</v>
      </c>
      <c r="N138" s="10" t="s">
        <v>1057</v>
      </c>
      <c r="O138" s="10" t="s">
        <v>1058</v>
      </c>
      <c r="P138" s="10" t="s">
        <v>1059</v>
      </c>
    </row>
    <row r="139" spans="1:16" s="7" customFormat="1" ht="33.950000000000003" customHeight="1" x14ac:dyDescent="0.2">
      <c r="A139" s="8">
        <v>0</v>
      </c>
      <c r="B139" s="9">
        <f>A139*J139</f>
        <v>0</v>
      </c>
      <c r="C139" s="10" t="s">
        <v>1060</v>
      </c>
      <c r="D139" s="10" t="s">
        <v>1061</v>
      </c>
      <c r="E139" s="10" t="s">
        <v>1062</v>
      </c>
      <c r="F139" s="8">
        <v>2025</v>
      </c>
      <c r="G139" s="8">
        <v>292</v>
      </c>
      <c r="H139" s="11" t="s">
        <v>22</v>
      </c>
      <c r="I139" s="12"/>
      <c r="J139" s="13">
        <v>1436.6</v>
      </c>
      <c r="K139" s="10" t="s">
        <v>23</v>
      </c>
      <c r="L139" s="15" t="s">
        <v>1063</v>
      </c>
      <c r="M139" s="10" t="s">
        <v>1064</v>
      </c>
      <c r="N139" s="10" t="s">
        <v>1065</v>
      </c>
      <c r="O139" s="10" t="s">
        <v>1066</v>
      </c>
      <c r="P139" s="10" t="s">
        <v>1067</v>
      </c>
    </row>
    <row r="140" spans="1:16" s="7" customFormat="1" ht="33.950000000000003" customHeight="1" x14ac:dyDescent="0.2">
      <c r="A140" s="8">
        <v>0</v>
      </c>
      <c r="B140" s="9">
        <f>A140*J140</f>
        <v>0</v>
      </c>
      <c r="C140" s="10" t="s">
        <v>1068</v>
      </c>
      <c r="D140" s="10" t="s">
        <v>1069</v>
      </c>
      <c r="E140" s="10" t="s">
        <v>1070</v>
      </c>
      <c r="F140" s="8">
        <v>2025</v>
      </c>
      <c r="G140" s="8">
        <v>372</v>
      </c>
      <c r="H140" s="11" t="s">
        <v>22</v>
      </c>
      <c r="I140" s="12"/>
      <c r="J140" s="13">
        <v>3100.9</v>
      </c>
      <c r="K140" s="10" t="s">
        <v>23</v>
      </c>
      <c r="L140" s="15" t="s">
        <v>1071</v>
      </c>
      <c r="M140" s="10" t="s">
        <v>1072</v>
      </c>
      <c r="N140" s="10" t="s">
        <v>1073</v>
      </c>
      <c r="O140" s="10" t="s">
        <v>1074</v>
      </c>
      <c r="P140" s="10" t="s">
        <v>1075</v>
      </c>
    </row>
    <row r="141" spans="1:16" s="7" customFormat="1" ht="33.950000000000003" customHeight="1" x14ac:dyDescent="0.2">
      <c r="A141" s="8">
        <v>0</v>
      </c>
      <c r="B141" s="9">
        <f>A141*J141</f>
        <v>0</v>
      </c>
      <c r="C141" s="10" t="s">
        <v>1076</v>
      </c>
      <c r="D141" s="10" t="s">
        <v>1077</v>
      </c>
      <c r="E141" s="10" t="s">
        <v>1078</v>
      </c>
      <c r="F141" s="8">
        <v>2025</v>
      </c>
      <c r="G141" s="8">
        <v>236</v>
      </c>
      <c r="H141" s="11" t="s">
        <v>22</v>
      </c>
      <c r="I141" s="12"/>
      <c r="J141" s="13">
        <v>1268.3</v>
      </c>
      <c r="K141" s="10" t="s">
        <v>23</v>
      </c>
      <c r="L141" s="15" t="s">
        <v>1079</v>
      </c>
      <c r="M141" s="10" t="s">
        <v>1080</v>
      </c>
      <c r="N141" s="10" t="s">
        <v>1081</v>
      </c>
      <c r="O141" s="10" t="s">
        <v>1082</v>
      </c>
      <c r="P141" s="10" t="s">
        <v>1083</v>
      </c>
    </row>
    <row r="142" spans="1:16" s="7" customFormat="1" ht="33.950000000000003" customHeight="1" x14ac:dyDescent="0.2">
      <c r="A142" s="8">
        <v>0</v>
      </c>
      <c r="B142" s="9">
        <f>A142*J142</f>
        <v>0</v>
      </c>
      <c r="C142" s="10" t="s">
        <v>1084</v>
      </c>
      <c r="D142" s="10" t="s">
        <v>1085</v>
      </c>
      <c r="E142" s="10" t="s">
        <v>1086</v>
      </c>
      <c r="F142" s="8">
        <v>2025</v>
      </c>
      <c r="G142" s="8">
        <v>320</v>
      </c>
      <c r="H142" s="11" t="s">
        <v>22</v>
      </c>
      <c r="I142" s="12"/>
      <c r="J142" s="13">
        <v>2516.8000000000002</v>
      </c>
      <c r="K142" s="10" t="s">
        <v>23</v>
      </c>
      <c r="L142" s="15" t="s">
        <v>1087</v>
      </c>
      <c r="M142" s="10" t="s">
        <v>1088</v>
      </c>
      <c r="N142" s="10" t="s">
        <v>1089</v>
      </c>
      <c r="O142" s="10" t="s">
        <v>1090</v>
      </c>
      <c r="P142" s="10" t="s">
        <v>1091</v>
      </c>
    </row>
    <row r="143" spans="1:16" s="7" customFormat="1" ht="33.950000000000003" customHeight="1" x14ac:dyDescent="0.2">
      <c r="A143" s="8">
        <v>0</v>
      </c>
      <c r="B143" s="9">
        <f>A143*J143</f>
        <v>0</v>
      </c>
      <c r="C143" s="10" t="s">
        <v>1092</v>
      </c>
      <c r="D143" s="10" t="s">
        <v>1093</v>
      </c>
      <c r="E143" s="10" t="s">
        <v>1094</v>
      </c>
      <c r="F143" s="8">
        <v>2025</v>
      </c>
      <c r="G143" s="8">
        <v>456</v>
      </c>
      <c r="H143" s="11" t="s">
        <v>22</v>
      </c>
      <c r="I143" s="12"/>
      <c r="J143" s="13">
        <v>1248.5</v>
      </c>
      <c r="K143" s="10" t="s">
        <v>23</v>
      </c>
      <c r="L143" s="15" t="s">
        <v>1095</v>
      </c>
      <c r="M143" s="10" t="s">
        <v>1096</v>
      </c>
      <c r="N143" s="10" t="s">
        <v>1097</v>
      </c>
      <c r="O143" s="10" t="s">
        <v>1098</v>
      </c>
      <c r="P143" s="10" t="s">
        <v>1099</v>
      </c>
    </row>
    <row r="144" spans="1:16" s="7" customFormat="1" ht="33.950000000000003" customHeight="1" x14ac:dyDescent="0.2">
      <c r="A144" s="8">
        <v>0</v>
      </c>
      <c r="B144" s="9">
        <f>A144*J144</f>
        <v>0</v>
      </c>
      <c r="C144" s="10" t="s">
        <v>1100</v>
      </c>
      <c r="D144" s="10" t="s">
        <v>1101</v>
      </c>
      <c r="E144" s="10" t="s">
        <v>1102</v>
      </c>
      <c r="F144" s="8">
        <v>2025</v>
      </c>
      <c r="G144" s="8">
        <v>476</v>
      </c>
      <c r="H144" s="11" t="s">
        <v>22</v>
      </c>
      <c r="I144" s="12"/>
      <c r="J144" s="13">
        <v>2180.1999999999998</v>
      </c>
      <c r="K144" s="10" t="s">
        <v>23</v>
      </c>
      <c r="L144" s="15" t="s">
        <v>1103</v>
      </c>
      <c r="M144" s="10" t="s">
        <v>1104</v>
      </c>
      <c r="N144" s="10" t="s">
        <v>1105</v>
      </c>
      <c r="O144" s="10" t="s">
        <v>1106</v>
      </c>
      <c r="P144" s="10" t="s">
        <v>1107</v>
      </c>
    </row>
    <row r="145" spans="1:16" s="7" customFormat="1" ht="33.950000000000003" customHeight="1" x14ac:dyDescent="0.2">
      <c r="A145" s="8">
        <v>0</v>
      </c>
      <c r="B145" s="9">
        <f>A145*J145</f>
        <v>0</v>
      </c>
      <c r="C145" s="10" t="s">
        <v>1108</v>
      </c>
      <c r="D145" s="10" t="s">
        <v>1109</v>
      </c>
      <c r="E145" s="10" t="s">
        <v>1110</v>
      </c>
      <c r="F145" s="8">
        <v>2025</v>
      </c>
      <c r="G145" s="8">
        <v>324</v>
      </c>
      <c r="H145" s="11" t="s">
        <v>22</v>
      </c>
      <c r="I145" s="12"/>
      <c r="J145" s="13">
        <v>1117.5999999999999</v>
      </c>
      <c r="K145" s="10" t="s">
        <v>23</v>
      </c>
      <c r="L145" s="15" t="s">
        <v>1111</v>
      </c>
      <c r="M145" s="10" t="s">
        <v>1112</v>
      </c>
      <c r="N145" s="10" t="s">
        <v>1113</v>
      </c>
      <c r="O145" s="10" t="s">
        <v>1114</v>
      </c>
      <c r="P145" s="10" t="s">
        <v>1115</v>
      </c>
    </row>
    <row r="146" spans="1:16" s="7" customFormat="1" ht="33.950000000000003" customHeight="1" x14ac:dyDescent="0.2">
      <c r="A146" s="8">
        <v>0</v>
      </c>
      <c r="B146" s="9">
        <f>A146*J146</f>
        <v>0</v>
      </c>
      <c r="C146" s="10" t="s">
        <v>1116</v>
      </c>
      <c r="D146" s="10" t="s">
        <v>1117</v>
      </c>
      <c r="E146" s="10" t="s">
        <v>1118</v>
      </c>
      <c r="F146" s="8">
        <v>2025</v>
      </c>
      <c r="G146" s="8">
        <v>172</v>
      </c>
      <c r="H146" s="11" t="s">
        <v>22</v>
      </c>
      <c r="I146" s="12"/>
      <c r="J146" s="13">
        <v>1436.6</v>
      </c>
      <c r="K146" s="10" t="s">
        <v>23</v>
      </c>
      <c r="L146" s="15" t="s">
        <v>1119</v>
      </c>
      <c r="M146" s="10" t="s">
        <v>1120</v>
      </c>
      <c r="N146" s="10" t="s">
        <v>1121</v>
      </c>
      <c r="O146" s="10" t="s">
        <v>1122</v>
      </c>
      <c r="P146" s="10" t="s">
        <v>1123</v>
      </c>
    </row>
    <row r="147" spans="1:16" s="7" customFormat="1" ht="33.950000000000003" customHeight="1" x14ac:dyDescent="0.2">
      <c r="A147" s="8">
        <v>0</v>
      </c>
      <c r="B147" s="9">
        <f>A147*J147</f>
        <v>0</v>
      </c>
      <c r="C147" s="10" t="s">
        <v>829</v>
      </c>
      <c r="D147" s="10" t="s">
        <v>1124</v>
      </c>
      <c r="E147" s="10" t="s">
        <v>1125</v>
      </c>
      <c r="F147" s="8">
        <v>2025</v>
      </c>
      <c r="G147" s="8">
        <v>168</v>
      </c>
      <c r="H147" s="11" t="s">
        <v>22</v>
      </c>
      <c r="I147" s="12"/>
      <c r="J147" s="13">
        <v>1808.4</v>
      </c>
      <c r="K147" s="10" t="s">
        <v>23</v>
      </c>
      <c r="L147" s="15" t="s">
        <v>1126</v>
      </c>
      <c r="M147" s="10" t="s">
        <v>1127</v>
      </c>
      <c r="N147" s="10" t="s">
        <v>1128</v>
      </c>
      <c r="O147" s="10" t="s">
        <v>1129</v>
      </c>
      <c r="P147" s="10" t="s">
        <v>1130</v>
      </c>
    </row>
    <row r="148" spans="1:16" s="7" customFormat="1" ht="33.950000000000003" customHeight="1" x14ac:dyDescent="0.2">
      <c r="A148" s="8">
        <v>0</v>
      </c>
      <c r="B148" s="9">
        <f>A148*J148</f>
        <v>0</v>
      </c>
      <c r="C148" s="10" t="s">
        <v>1131</v>
      </c>
      <c r="D148" s="10" t="s">
        <v>1132</v>
      </c>
      <c r="E148" s="10" t="s">
        <v>569</v>
      </c>
      <c r="F148" s="8">
        <v>2024</v>
      </c>
      <c r="G148" s="8">
        <v>560</v>
      </c>
      <c r="H148" s="11" t="s">
        <v>22</v>
      </c>
      <c r="I148" s="12"/>
      <c r="J148" s="13">
        <v>2202.1999999999998</v>
      </c>
      <c r="K148" s="10" t="s">
        <v>23</v>
      </c>
      <c r="L148" s="15" t="s">
        <v>1133</v>
      </c>
      <c r="M148" s="10" t="s">
        <v>1134</v>
      </c>
      <c r="N148" s="10" t="s">
        <v>1135</v>
      </c>
      <c r="O148" s="10" t="s">
        <v>1136</v>
      </c>
      <c r="P148" s="10" t="s">
        <v>1137</v>
      </c>
    </row>
    <row r="149" spans="1:16" s="7" customFormat="1" ht="33.950000000000003" customHeight="1" x14ac:dyDescent="0.2">
      <c r="A149" s="8">
        <v>0</v>
      </c>
      <c r="B149" s="9">
        <f>A149*J149</f>
        <v>0</v>
      </c>
      <c r="C149" s="10" t="s">
        <v>1138</v>
      </c>
      <c r="D149" s="10" t="s">
        <v>1139</v>
      </c>
      <c r="E149" s="10" t="s">
        <v>784</v>
      </c>
      <c r="F149" s="8">
        <v>2025</v>
      </c>
      <c r="G149" s="8">
        <v>148</v>
      </c>
      <c r="H149" s="11" t="s">
        <v>22</v>
      </c>
      <c r="I149" s="12"/>
      <c r="J149" s="13">
        <v>1064.8</v>
      </c>
      <c r="K149" s="10" t="s">
        <v>23</v>
      </c>
      <c r="L149" s="15" t="s">
        <v>1140</v>
      </c>
      <c r="M149" s="10" t="s">
        <v>1141</v>
      </c>
      <c r="N149" s="10" t="s">
        <v>1142</v>
      </c>
      <c r="O149" s="10" t="s">
        <v>1143</v>
      </c>
      <c r="P149" s="10" t="s">
        <v>1144</v>
      </c>
    </row>
    <row r="150" spans="1:16" s="7" customFormat="1" ht="33.950000000000003" customHeight="1" x14ac:dyDescent="0.2">
      <c r="A150" s="8">
        <v>0</v>
      </c>
      <c r="B150" s="9">
        <f>A150*J150</f>
        <v>0</v>
      </c>
      <c r="C150" s="10" t="s">
        <v>1145</v>
      </c>
      <c r="D150" s="10" t="s">
        <v>1146</v>
      </c>
      <c r="E150" s="10" t="s">
        <v>1147</v>
      </c>
      <c r="F150" s="8">
        <v>2025</v>
      </c>
      <c r="G150" s="8">
        <v>176</v>
      </c>
      <c r="H150" s="11" t="s">
        <v>22</v>
      </c>
      <c r="I150" s="12"/>
      <c r="J150" s="13">
        <v>777.7</v>
      </c>
      <c r="K150" s="10" t="s">
        <v>23</v>
      </c>
      <c r="L150" s="15" t="s">
        <v>1148</v>
      </c>
      <c r="M150" s="10" t="s">
        <v>1149</v>
      </c>
      <c r="N150" s="10" t="s">
        <v>1150</v>
      </c>
      <c r="O150" s="10" t="s">
        <v>1151</v>
      </c>
      <c r="P150" s="10" t="s">
        <v>1152</v>
      </c>
    </row>
    <row r="151" spans="1:16" s="7" customFormat="1" ht="33.950000000000003" customHeight="1" x14ac:dyDescent="0.2">
      <c r="A151" s="8">
        <v>0</v>
      </c>
      <c r="B151" s="9">
        <f>A151*J151</f>
        <v>0</v>
      </c>
      <c r="C151" s="10" t="s">
        <v>1153</v>
      </c>
      <c r="D151" s="10" t="s">
        <v>1154</v>
      </c>
      <c r="E151" s="10" t="s">
        <v>1155</v>
      </c>
      <c r="F151" s="8">
        <v>2025</v>
      </c>
      <c r="G151" s="8">
        <v>224</v>
      </c>
      <c r="H151" s="11" t="s">
        <v>22</v>
      </c>
      <c r="I151" s="12"/>
      <c r="J151" s="13">
        <v>832.7</v>
      </c>
      <c r="K151" s="10" t="s">
        <v>23</v>
      </c>
      <c r="L151" s="15" t="s">
        <v>1156</v>
      </c>
      <c r="M151" s="10" t="s">
        <v>1157</v>
      </c>
      <c r="N151" s="10" t="s">
        <v>1158</v>
      </c>
      <c r="O151" s="10" t="s">
        <v>1159</v>
      </c>
      <c r="P151" s="10" t="s">
        <v>1160</v>
      </c>
    </row>
    <row r="152" spans="1:16" s="7" customFormat="1" ht="33.950000000000003" customHeight="1" x14ac:dyDescent="0.2">
      <c r="A152" s="8">
        <v>0</v>
      </c>
      <c r="B152" s="9">
        <f>A152*J152</f>
        <v>0</v>
      </c>
      <c r="C152" s="10" t="s">
        <v>1161</v>
      </c>
      <c r="D152" s="10" t="s">
        <v>1162</v>
      </c>
      <c r="E152" s="10" t="s">
        <v>1163</v>
      </c>
      <c r="F152" s="8">
        <v>2025</v>
      </c>
      <c r="G152" s="8">
        <v>224</v>
      </c>
      <c r="H152" s="11" t="s">
        <v>22</v>
      </c>
      <c r="I152" s="12"/>
      <c r="J152" s="13">
        <v>1106.5999999999999</v>
      </c>
      <c r="K152" s="10" t="s">
        <v>23</v>
      </c>
      <c r="L152" s="15" t="s">
        <v>1164</v>
      </c>
      <c r="M152" s="10" t="s">
        <v>1165</v>
      </c>
      <c r="N152" s="10" t="s">
        <v>1166</v>
      </c>
      <c r="O152" s="10" t="s">
        <v>1167</v>
      </c>
      <c r="P152" s="10" t="s">
        <v>1168</v>
      </c>
    </row>
    <row r="153" spans="1:16" s="7" customFormat="1" ht="33.950000000000003" customHeight="1" x14ac:dyDescent="0.2">
      <c r="A153" s="8">
        <v>0</v>
      </c>
      <c r="B153" s="9">
        <f>A153*J153</f>
        <v>0</v>
      </c>
      <c r="C153" s="10" t="s">
        <v>1169</v>
      </c>
      <c r="D153" s="10" t="s">
        <v>1170</v>
      </c>
      <c r="E153" s="10" t="s">
        <v>1171</v>
      </c>
      <c r="F153" s="8">
        <v>2025</v>
      </c>
      <c r="G153" s="8">
        <v>128</v>
      </c>
      <c r="H153" s="11" t="s">
        <v>32</v>
      </c>
      <c r="I153" s="12"/>
      <c r="J153" s="13">
        <v>467.5</v>
      </c>
      <c r="K153" s="10" t="s">
        <v>23</v>
      </c>
      <c r="L153" s="15" t="s">
        <v>1172</v>
      </c>
      <c r="M153" s="10" t="s">
        <v>1173</v>
      </c>
      <c r="N153" s="10" t="s">
        <v>1174</v>
      </c>
      <c r="O153" s="10" t="s">
        <v>1175</v>
      </c>
      <c r="P153" s="10" t="s">
        <v>1176</v>
      </c>
    </row>
    <row r="154" spans="1:16" s="7" customFormat="1" ht="33.950000000000003" customHeight="1" x14ac:dyDescent="0.2">
      <c r="A154" s="8">
        <v>0</v>
      </c>
      <c r="B154" s="9">
        <f>A154*J154</f>
        <v>0</v>
      </c>
      <c r="C154" s="10" t="s">
        <v>1177</v>
      </c>
      <c r="D154" s="10" t="s">
        <v>1178</v>
      </c>
      <c r="E154" s="10" t="s">
        <v>1179</v>
      </c>
      <c r="F154" s="8">
        <v>2025</v>
      </c>
      <c r="G154" s="8">
        <v>188</v>
      </c>
      <c r="H154" s="11" t="s">
        <v>22</v>
      </c>
      <c r="I154" s="12"/>
      <c r="J154" s="13">
        <v>831.6</v>
      </c>
      <c r="K154" s="10" t="s">
        <v>23</v>
      </c>
      <c r="L154" s="15" t="s">
        <v>1180</v>
      </c>
      <c r="M154" s="10" t="s">
        <v>1181</v>
      </c>
      <c r="N154" s="10" t="s">
        <v>1182</v>
      </c>
      <c r="O154" s="10" t="s">
        <v>1183</v>
      </c>
      <c r="P154" s="10" t="s">
        <v>1184</v>
      </c>
    </row>
    <row r="155" spans="1:16" s="7" customFormat="1" ht="33.950000000000003" customHeight="1" x14ac:dyDescent="0.2">
      <c r="A155" s="8">
        <v>0</v>
      </c>
      <c r="B155" s="9">
        <f>A155*J155</f>
        <v>0</v>
      </c>
      <c r="C155" s="10" t="s">
        <v>1185</v>
      </c>
      <c r="D155" s="10" t="s">
        <v>1186</v>
      </c>
      <c r="E155" s="10" t="s">
        <v>1187</v>
      </c>
      <c r="F155" s="8">
        <v>2025</v>
      </c>
      <c r="G155" s="8">
        <v>256</v>
      </c>
      <c r="H155" s="11" t="s">
        <v>22</v>
      </c>
      <c r="I155" s="12"/>
      <c r="J155" s="13">
        <v>1416.8</v>
      </c>
      <c r="K155" s="10" t="s">
        <v>23</v>
      </c>
      <c r="L155" s="15" t="s">
        <v>1188</v>
      </c>
      <c r="M155" s="10" t="s">
        <v>1189</v>
      </c>
      <c r="N155" s="10" t="s">
        <v>1190</v>
      </c>
      <c r="O155" s="10" t="s">
        <v>1191</v>
      </c>
      <c r="P155" s="10" t="s">
        <v>1192</v>
      </c>
    </row>
    <row r="156" spans="1:16" s="7" customFormat="1" ht="33.950000000000003" customHeight="1" x14ac:dyDescent="0.2">
      <c r="A156" s="8">
        <v>0</v>
      </c>
      <c r="B156" s="9">
        <f>A156*J156</f>
        <v>0</v>
      </c>
      <c r="C156" s="10" t="s">
        <v>1193</v>
      </c>
      <c r="D156" s="10" t="s">
        <v>1194</v>
      </c>
      <c r="E156" s="10" t="s">
        <v>1195</v>
      </c>
      <c r="F156" s="8">
        <v>2025</v>
      </c>
      <c r="G156" s="8">
        <v>256</v>
      </c>
      <c r="H156" s="11" t="s">
        <v>22</v>
      </c>
      <c r="I156" s="12"/>
      <c r="J156" s="13">
        <v>1662.1</v>
      </c>
      <c r="K156" s="10" t="s">
        <v>23</v>
      </c>
      <c r="L156" s="15" t="s">
        <v>1196</v>
      </c>
      <c r="M156" s="10" t="s">
        <v>1197</v>
      </c>
      <c r="N156" s="10" t="s">
        <v>1198</v>
      </c>
      <c r="O156" s="10" t="s">
        <v>1199</v>
      </c>
      <c r="P156" s="10" t="s">
        <v>1200</v>
      </c>
    </row>
    <row r="157" spans="1:16" s="7" customFormat="1" ht="33.950000000000003" customHeight="1" x14ac:dyDescent="0.2">
      <c r="A157" s="8">
        <v>0</v>
      </c>
      <c r="B157" s="9">
        <f>A157*J157</f>
        <v>0</v>
      </c>
      <c r="C157" s="10" t="s">
        <v>1201</v>
      </c>
      <c r="D157" s="10" t="s">
        <v>1202</v>
      </c>
      <c r="E157" s="10" t="s">
        <v>1203</v>
      </c>
      <c r="F157" s="8">
        <v>2025</v>
      </c>
      <c r="G157" s="8">
        <v>272</v>
      </c>
      <c r="H157" s="11" t="s">
        <v>22</v>
      </c>
      <c r="I157" s="12"/>
      <c r="J157" s="13">
        <v>1713.8</v>
      </c>
      <c r="K157" s="10" t="s">
        <v>23</v>
      </c>
      <c r="L157" s="15" t="s">
        <v>1204</v>
      </c>
      <c r="M157" s="10" t="s">
        <v>1205</v>
      </c>
      <c r="N157" s="10" t="s">
        <v>1206</v>
      </c>
      <c r="O157" s="10" t="s">
        <v>1207</v>
      </c>
      <c r="P157" s="10" t="s">
        <v>1208</v>
      </c>
    </row>
    <row r="158" spans="1:16" s="7" customFormat="1" ht="33.950000000000003" customHeight="1" x14ac:dyDescent="0.2">
      <c r="A158" s="8">
        <v>0</v>
      </c>
      <c r="B158" s="9">
        <f>A158*J158</f>
        <v>0</v>
      </c>
      <c r="C158" s="10" t="s">
        <v>1209</v>
      </c>
      <c r="D158" s="10" t="s">
        <v>1210</v>
      </c>
      <c r="E158" s="10" t="s">
        <v>1211</v>
      </c>
      <c r="F158" s="8">
        <v>2026</v>
      </c>
      <c r="G158" s="8">
        <v>356</v>
      </c>
      <c r="H158" s="11" t="s">
        <v>22</v>
      </c>
      <c r="I158" s="12"/>
      <c r="J158" s="13">
        <v>2033.9</v>
      </c>
      <c r="K158" s="10" t="s">
        <v>23</v>
      </c>
      <c r="L158" s="15" t="s">
        <v>1212</v>
      </c>
      <c r="M158" s="10" t="s">
        <v>1213</v>
      </c>
      <c r="N158" s="10" t="s">
        <v>1214</v>
      </c>
      <c r="O158" s="10" t="s">
        <v>1215</v>
      </c>
      <c r="P158" s="10" t="s">
        <v>1216</v>
      </c>
    </row>
    <row r="159" spans="1:16" s="7" customFormat="1" ht="33.950000000000003" customHeight="1" x14ac:dyDescent="0.2">
      <c r="A159" s="8">
        <v>0</v>
      </c>
      <c r="B159" s="9">
        <f>A159*J159</f>
        <v>0</v>
      </c>
      <c r="C159" s="10" t="s">
        <v>1217</v>
      </c>
      <c r="D159" s="10" t="s">
        <v>1218</v>
      </c>
      <c r="E159" s="10" t="s">
        <v>1125</v>
      </c>
      <c r="F159" s="8">
        <v>2025</v>
      </c>
      <c r="G159" s="8">
        <v>164</v>
      </c>
      <c r="H159" s="11" t="s">
        <v>22</v>
      </c>
      <c r="I159" s="12"/>
      <c r="J159" s="13">
        <v>1695.1</v>
      </c>
      <c r="K159" s="10" t="s">
        <v>23</v>
      </c>
      <c r="L159" s="15" t="s">
        <v>1219</v>
      </c>
      <c r="M159" s="10" t="s">
        <v>1220</v>
      </c>
      <c r="N159" s="10" t="s">
        <v>1221</v>
      </c>
      <c r="O159" s="10" t="s">
        <v>1222</v>
      </c>
      <c r="P159" s="10" t="s">
        <v>1223</v>
      </c>
    </row>
    <row r="160" spans="1:16" s="7" customFormat="1" ht="33.950000000000003" customHeight="1" x14ac:dyDescent="0.2">
      <c r="A160" s="8">
        <v>0</v>
      </c>
      <c r="B160" s="9">
        <f>A160*J160</f>
        <v>0</v>
      </c>
      <c r="C160" s="10" t="s">
        <v>1224</v>
      </c>
      <c r="D160" s="10" t="s">
        <v>1225</v>
      </c>
      <c r="E160" s="10" t="s">
        <v>1226</v>
      </c>
      <c r="F160" s="8">
        <v>2026</v>
      </c>
      <c r="G160" s="8">
        <v>440</v>
      </c>
      <c r="H160" s="11" t="s">
        <v>22</v>
      </c>
      <c r="I160" s="12"/>
      <c r="J160" s="13">
        <v>1447.6</v>
      </c>
      <c r="K160" s="10" t="s">
        <v>23</v>
      </c>
      <c r="L160" s="15" t="s">
        <v>1227</v>
      </c>
      <c r="M160" s="10" t="s">
        <v>1228</v>
      </c>
      <c r="N160" s="10" t="s">
        <v>1229</v>
      </c>
      <c r="O160" s="10" t="s">
        <v>1230</v>
      </c>
      <c r="P160" s="10" t="s">
        <v>1231</v>
      </c>
    </row>
    <row r="161" spans="1:16" s="7" customFormat="1" ht="33.950000000000003" customHeight="1" x14ac:dyDescent="0.2">
      <c r="A161" s="8">
        <v>0</v>
      </c>
      <c r="B161" s="9">
        <f>A161*J161</f>
        <v>0</v>
      </c>
      <c r="C161" s="10" t="s">
        <v>1232</v>
      </c>
      <c r="D161" s="10" t="s">
        <v>1233</v>
      </c>
      <c r="E161" s="10" t="s">
        <v>1226</v>
      </c>
      <c r="F161" s="8">
        <v>2026</v>
      </c>
      <c r="G161" s="8">
        <v>320</v>
      </c>
      <c r="H161" s="11" t="s">
        <v>22</v>
      </c>
      <c r="I161" s="12"/>
      <c r="J161" s="13">
        <v>1274.9000000000001</v>
      </c>
      <c r="K161" s="10" t="s">
        <v>23</v>
      </c>
      <c r="L161" s="15" t="s">
        <v>1234</v>
      </c>
      <c r="M161" s="10" t="s">
        <v>1235</v>
      </c>
      <c r="N161" s="10" t="s">
        <v>1236</v>
      </c>
      <c r="O161" s="10" t="s">
        <v>1237</v>
      </c>
      <c r="P161" s="10" t="s">
        <v>1238</v>
      </c>
    </row>
    <row r="162" spans="1:16" s="7" customFormat="1" ht="33.950000000000003" customHeight="1" x14ac:dyDescent="0.2">
      <c r="A162" s="8">
        <v>0</v>
      </c>
      <c r="B162" s="9">
        <f>A162*J162</f>
        <v>0</v>
      </c>
      <c r="C162" s="10" t="s">
        <v>1239</v>
      </c>
      <c r="D162" s="10" t="s">
        <v>1240</v>
      </c>
      <c r="E162" s="10" t="s">
        <v>1241</v>
      </c>
      <c r="F162" s="8">
        <v>2026</v>
      </c>
      <c r="G162" s="8">
        <v>388</v>
      </c>
      <c r="H162" s="11" t="s">
        <v>22</v>
      </c>
      <c r="I162" s="12"/>
      <c r="J162" s="13">
        <v>2402.4</v>
      </c>
      <c r="K162" s="10" t="s">
        <v>23</v>
      </c>
      <c r="L162" s="15" t="s">
        <v>1242</v>
      </c>
      <c r="M162" s="10" t="s">
        <v>1243</v>
      </c>
      <c r="N162" s="10" t="s">
        <v>1244</v>
      </c>
      <c r="O162" s="10" t="s">
        <v>1245</v>
      </c>
      <c r="P162" s="10" t="s">
        <v>1246</v>
      </c>
    </row>
    <row r="163" spans="1:16" s="7" customFormat="1" ht="33.950000000000003" customHeight="1" x14ac:dyDescent="0.2">
      <c r="A163" s="8">
        <v>0</v>
      </c>
      <c r="B163" s="9">
        <f>A163*J163</f>
        <v>0</v>
      </c>
      <c r="C163" s="10" t="s">
        <v>1247</v>
      </c>
      <c r="D163" s="10" t="s">
        <v>1248</v>
      </c>
      <c r="E163" s="10" t="s">
        <v>1249</v>
      </c>
      <c r="F163" s="8">
        <v>2025</v>
      </c>
      <c r="G163" s="8">
        <v>736</v>
      </c>
      <c r="H163" s="11" t="s">
        <v>22</v>
      </c>
      <c r="I163" s="12"/>
      <c r="J163" s="13">
        <v>1779.8</v>
      </c>
      <c r="K163" s="10" t="s">
        <v>23</v>
      </c>
      <c r="L163" s="15" t="s">
        <v>1250</v>
      </c>
      <c r="M163" s="10" t="s">
        <v>1251</v>
      </c>
      <c r="N163" s="10" t="s">
        <v>1252</v>
      </c>
      <c r="O163" s="10" t="s">
        <v>1253</v>
      </c>
      <c r="P163" s="10" t="s">
        <v>1254</v>
      </c>
    </row>
    <row r="164" spans="1:16" s="7" customFormat="1" ht="33.950000000000003" customHeight="1" x14ac:dyDescent="0.2">
      <c r="A164" s="8">
        <v>0</v>
      </c>
      <c r="B164" s="9">
        <f>A164*J164</f>
        <v>0</v>
      </c>
      <c r="C164" s="10" t="s">
        <v>1255</v>
      </c>
      <c r="D164" s="10" t="s">
        <v>1256</v>
      </c>
      <c r="E164" s="10" t="s">
        <v>1257</v>
      </c>
      <c r="F164" s="8">
        <v>2024</v>
      </c>
      <c r="G164" s="8">
        <v>252</v>
      </c>
      <c r="H164" s="11" t="s">
        <v>22</v>
      </c>
      <c r="I164" s="12"/>
      <c r="J164" s="13">
        <v>2591.6</v>
      </c>
      <c r="K164" s="10" t="s">
        <v>23</v>
      </c>
      <c r="L164" s="15" t="s">
        <v>1258</v>
      </c>
      <c r="M164" s="10" t="s">
        <v>1259</v>
      </c>
      <c r="N164" s="10" t="s">
        <v>1260</v>
      </c>
      <c r="O164" s="10" t="s">
        <v>1261</v>
      </c>
      <c r="P164" s="10" t="s">
        <v>1262</v>
      </c>
    </row>
    <row r="165" spans="1:16" s="7" customFormat="1" ht="33.950000000000003" customHeight="1" x14ac:dyDescent="0.2">
      <c r="A165" s="8">
        <v>0</v>
      </c>
      <c r="B165" s="9">
        <f>A165*J165</f>
        <v>0</v>
      </c>
      <c r="C165" s="10" t="s">
        <v>1263</v>
      </c>
      <c r="D165" s="10" t="s">
        <v>1264</v>
      </c>
      <c r="E165" s="10" t="s">
        <v>1265</v>
      </c>
      <c r="F165" s="8">
        <v>2025</v>
      </c>
      <c r="G165" s="8">
        <v>116</v>
      </c>
      <c r="H165" s="11" t="s">
        <v>32</v>
      </c>
      <c r="I165" s="12"/>
      <c r="J165" s="13">
        <v>1243</v>
      </c>
      <c r="K165" s="10" t="s">
        <v>23</v>
      </c>
      <c r="L165" s="15" t="s">
        <v>1266</v>
      </c>
      <c r="M165" s="10" t="s">
        <v>1267</v>
      </c>
      <c r="N165" s="10" t="s">
        <v>1268</v>
      </c>
      <c r="O165" s="10" t="s">
        <v>1269</v>
      </c>
      <c r="P165" s="10" t="s">
        <v>1270</v>
      </c>
    </row>
    <row r="166" spans="1:16" s="7" customFormat="1" ht="33.950000000000003" customHeight="1" x14ac:dyDescent="0.2">
      <c r="A166" s="8">
        <v>0</v>
      </c>
      <c r="B166" s="9">
        <f>A166*J166</f>
        <v>0</v>
      </c>
      <c r="C166" s="10" t="s">
        <v>1271</v>
      </c>
      <c r="D166" s="10" t="s">
        <v>1272</v>
      </c>
      <c r="E166" s="10" t="s">
        <v>1273</v>
      </c>
      <c r="F166" s="8">
        <v>2026</v>
      </c>
      <c r="G166" s="8">
        <v>156</v>
      </c>
      <c r="H166" s="11" t="s">
        <v>22</v>
      </c>
      <c r="I166" s="12"/>
      <c r="J166" s="13">
        <v>1420.1</v>
      </c>
      <c r="K166" s="10" t="s">
        <v>23</v>
      </c>
      <c r="L166" s="15" t="s">
        <v>1274</v>
      </c>
      <c r="M166" s="10" t="s">
        <v>1275</v>
      </c>
      <c r="N166" s="10" t="s">
        <v>1276</v>
      </c>
      <c r="O166" s="10" t="s">
        <v>1277</v>
      </c>
      <c r="P166" s="10" t="s">
        <v>1278</v>
      </c>
    </row>
    <row r="167" spans="1:16" s="7" customFormat="1" ht="33.950000000000003" customHeight="1" x14ac:dyDescent="0.2">
      <c r="A167" s="8">
        <v>0</v>
      </c>
      <c r="B167" s="9">
        <f>A167*J167</f>
        <v>0</v>
      </c>
      <c r="C167" s="10" t="s">
        <v>1279</v>
      </c>
      <c r="D167" s="10" t="s">
        <v>1280</v>
      </c>
      <c r="E167" s="10" t="s">
        <v>1281</v>
      </c>
      <c r="F167" s="8">
        <v>2025</v>
      </c>
      <c r="G167" s="8">
        <v>200</v>
      </c>
      <c r="H167" s="11" t="s">
        <v>22</v>
      </c>
      <c r="I167" s="12"/>
      <c r="J167" s="13">
        <v>1109.9000000000001</v>
      </c>
      <c r="K167" s="10" t="s">
        <v>23</v>
      </c>
      <c r="L167" s="15" t="s">
        <v>1282</v>
      </c>
      <c r="M167" s="10" t="s">
        <v>1283</v>
      </c>
      <c r="N167" s="10" t="s">
        <v>1284</v>
      </c>
      <c r="O167" s="10" t="s">
        <v>1285</v>
      </c>
      <c r="P167" s="10" t="s">
        <v>1286</v>
      </c>
    </row>
    <row r="168" spans="1:16" s="7" customFormat="1" ht="33.950000000000003" customHeight="1" x14ac:dyDescent="0.2">
      <c r="A168" s="8">
        <v>0</v>
      </c>
      <c r="B168" s="9">
        <f>A168*J168</f>
        <v>0</v>
      </c>
      <c r="C168" s="10" t="s">
        <v>1287</v>
      </c>
      <c r="D168" s="10" t="s">
        <v>1288</v>
      </c>
      <c r="E168" s="10" t="s">
        <v>792</v>
      </c>
      <c r="F168" s="8">
        <v>2025</v>
      </c>
      <c r="G168" s="8">
        <v>164</v>
      </c>
      <c r="H168" s="11" t="s">
        <v>22</v>
      </c>
      <c r="I168" s="12"/>
      <c r="J168" s="13">
        <v>726</v>
      </c>
      <c r="K168" s="10" t="s">
        <v>23</v>
      </c>
      <c r="L168" s="15" t="s">
        <v>1289</v>
      </c>
      <c r="M168" s="10" t="s">
        <v>1290</v>
      </c>
      <c r="N168" s="10" t="s">
        <v>1291</v>
      </c>
      <c r="O168" s="10" t="s">
        <v>1292</v>
      </c>
      <c r="P168" s="10" t="s">
        <v>1293</v>
      </c>
    </row>
    <row r="169" spans="1:16" s="7" customFormat="1" ht="33.950000000000003" customHeight="1" x14ac:dyDescent="0.2">
      <c r="A169" s="8">
        <v>0</v>
      </c>
      <c r="B169" s="9">
        <f>A169*J169</f>
        <v>0</v>
      </c>
      <c r="C169" s="10" t="s">
        <v>1294</v>
      </c>
      <c r="D169" s="10" t="s">
        <v>1295</v>
      </c>
      <c r="E169" s="10" t="s">
        <v>1296</v>
      </c>
      <c r="F169" s="8">
        <v>2025</v>
      </c>
      <c r="G169" s="8">
        <v>204</v>
      </c>
      <c r="H169" s="11" t="s">
        <v>22</v>
      </c>
      <c r="I169" s="12"/>
      <c r="J169" s="13">
        <v>1436.6</v>
      </c>
      <c r="K169" s="10" t="s">
        <v>23</v>
      </c>
      <c r="L169" s="15" t="s">
        <v>1297</v>
      </c>
      <c r="M169" s="10" t="s">
        <v>1298</v>
      </c>
      <c r="N169" s="10" t="s">
        <v>1299</v>
      </c>
      <c r="O169" s="10" t="s">
        <v>1300</v>
      </c>
      <c r="P169" s="10" t="s">
        <v>1301</v>
      </c>
    </row>
    <row r="170" spans="1:16" s="7" customFormat="1" ht="33.950000000000003" customHeight="1" x14ac:dyDescent="0.2">
      <c r="A170" s="8">
        <v>0</v>
      </c>
      <c r="B170" s="9">
        <f>A170*J170</f>
        <v>0</v>
      </c>
      <c r="C170" s="10" t="s">
        <v>1302</v>
      </c>
      <c r="D170" s="10" t="s">
        <v>1303</v>
      </c>
      <c r="E170" s="10" t="s">
        <v>1304</v>
      </c>
      <c r="F170" s="8">
        <v>2025</v>
      </c>
      <c r="G170" s="8">
        <v>100</v>
      </c>
      <c r="H170" s="11" t="s">
        <v>32</v>
      </c>
      <c r="I170" s="12"/>
      <c r="J170" s="13">
        <v>720.5</v>
      </c>
      <c r="K170" s="10" t="s">
        <v>23</v>
      </c>
      <c r="L170" s="15" t="s">
        <v>1305</v>
      </c>
      <c r="M170" s="10" t="s">
        <v>1306</v>
      </c>
      <c r="N170" s="10" t="s">
        <v>1307</v>
      </c>
      <c r="O170" s="10" t="s">
        <v>1308</v>
      </c>
      <c r="P170" s="10" t="s">
        <v>1309</v>
      </c>
    </row>
    <row r="171" spans="1:16" s="7" customFormat="1" ht="33.950000000000003" customHeight="1" x14ac:dyDescent="0.2">
      <c r="A171" s="8">
        <v>0</v>
      </c>
      <c r="B171" s="9">
        <f>A171*J171</f>
        <v>0</v>
      </c>
      <c r="C171" s="10" t="s">
        <v>1302</v>
      </c>
      <c r="D171" s="10" t="s">
        <v>1310</v>
      </c>
      <c r="E171" s="10" t="s">
        <v>1304</v>
      </c>
      <c r="F171" s="8">
        <v>2025</v>
      </c>
      <c r="G171" s="8">
        <v>164</v>
      </c>
      <c r="H171" s="11" t="s">
        <v>32</v>
      </c>
      <c r="I171" s="12"/>
      <c r="J171" s="13">
        <v>1180.3</v>
      </c>
      <c r="K171" s="10" t="s">
        <v>23</v>
      </c>
      <c r="L171" s="15" t="s">
        <v>1311</v>
      </c>
      <c r="M171" s="10" t="s">
        <v>1312</v>
      </c>
      <c r="N171" s="10" t="s">
        <v>1313</v>
      </c>
      <c r="O171" s="10" t="s">
        <v>1314</v>
      </c>
      <c r="P171" s="10" t="s">
        <v>1315</v>
      </c>
    </row>
    <row r="172" spans="1:16" s="7" customFormat="1" ht="33.950000000000003" customHeight="1" x14ac:dyDescent="0.2">
      <c r="A172" s="8">
        <v>0</v>
      </c>
      <c r="B172" s="9">
        <f>A172*J172</f>
        <v>0</v>
      </c>
      <c r="C172" s="10" t="s">
        <v>1316</v>
      </c>
      <c r="D172" s="10" t="s">
        <v>1317</v>
      </c>
      <c r="E172" s="10" t="s">
        <v>1318</v>
      </c>
      <c r="F172" s="8">
        <v>2025</v>
      </c>
      <c r="G172" s="8">
        <v>72</v>
      </c>
      <c r="H172" s="11" t="s">
        <v>32</v>
      </c>
      <c r="I172" s="12"/>
      <c r="J172" s="13">
        <v>354.2</v>
      </c>
      <c r="K172" s="10" t="s">
        <v>23</v>
      </c>
      <c r="L172" s="15" t="s">
        <v>1319</v>
      </c>
      <c r="M172" s="10" t="s">
        <v>1320</v>
      </c>
      <c r="N172" s="10" t="s">
        <v>1321</v>
      </c>
      <c r="O172" s="10" t="s">
        <v>1322</v>
      </c>
      <c r="P172" s="10" t="s">
        <v>1323</v>
      </c>
    </row>
    <row r="173" spans="1:16" s="7" customFormat="1" ht="33.950000000000003" customHeight="1" x14ac:dyDescent="0.2">
      <c r="A173" s="8">
        <v>0</v>
      </c>
      <c r="B173" s="9">
        <f>A173*J173</f>
        <v>0</v>
      </c>
      <c r="C173" s="10" t="s">
        <v>1316</v>
      </c>
      <c r="D173" s="10" t="s">
        <v>1324</v>
      </c>
      <c r="E173" s="10" t="s">
        <v>1318</v>
      </c>
      <c r="F173" s="8">
        <v>2025</v>
      </c>
      <c r="G173" s="8">
        <v>68</v>
      </c>
      <c r="H173" s="11" t="s">
        <v>32</v>
      </c>
      <c r="I173" s="12"/>
      <c r="J173" s="13">
        <v>334.4</v>
      </c>
      <c r="K173" s="10" t="s">
        <v>23</v>
      </c>
      <c r="L173" s="15" t="s">
        <v>1325</v>
      </c>
      <c r="M173" s="10" t="s">
        <v>1326</v>
      </c>
      <c r="N173" s="10" t="s">
        <v>1327</v>
      </c>
      <c r="O173" s="10" t="s">
        <v>1328</v>
      </c>
      <c r="P173" s="10" t="s">
        <v>1329</v>
      </c>
    </row>
    <row r="174" spans="1:16" s="7" customFormat="1" ht="33.950000000000003" customHeight="1" x14ac:dyDescent="0.2">
      <c r="A174" s="8">
        <v>0</v>
      </c>
      <c r="B174" s="9">
        <f>A174*J174</f>
        <v>0</v>
      </c>
      <c r="C174" s="10" t="s">
        <v>1330</v>
      </c>
      <c r="D174" s="10" t="s">
        <v>1331</v>
      </c>
      <c r="E174" s="10" t="s">
        <v>1332</v>
      </c>
      <c r="F174" s="8">
        <v>2024</v>
      </c>
      <c r="G174" s="8">
        <v>384</v>
      </c>
      <c r="H174" s="11" t="s">
        <v>22</v>
      </c>
      <c r="I174" s="12"/>
      <c r="J174" s="13">
        <v>1259.5</v>
      </c>
      <c r="K174" s="10" t="s">
        <v>23</v>
      </c>
      <c r="L174" s="10"/>
      <c r="M174" s="10" t="s">
        <v>1333</v>
      </c>
      <c r="N174" s="10" t="s">
        <v>1334</v>
      </c>
      <c r="O174" s="10" t="s">
        <v>1335</v>
      </c>
      <c r="P174" s="10" t="s">
        <v>1336</v>
      </c>
    </row>
    <row r="175" spans="1:16" s="7" customFormat="1" ht="33.950000000000003" customHeight="1" x14ac:dyDescent="0.2">
      <c r="A175" s="8">
        <v>0</v>
      </c>
      <c r="B175" s="9">
        <f>A175*J175</f>
        <v>0</v>
      </c>
      <c r="C175" s="10" t="s">
        <v>1337</v>
      </c>
      <c r="D175" s="10" t="s">
        <v>1338</v>
      </c>
      <c r="E175" s="10" t="s">
        <v>1339</v>
      </c>
      <c r="F175" s="8">
        <v>2025</v>
      </c>
      <c r="G175" s="8">
        <v>68</v>
      </c>
      <c r="H175" s="11" t="s">
        <v>32</v>
      </c>
      <c r="I175" s="12"/>
      <c r="J175" s="13">
        <v>325.60000000000002</v>
      </c>
      <c r="K175" s="10" t="s">
        <v>23</v>
      </c>
      <c r="L175" s="15" t="s">
        <v>1340</v>
      </c>
      <c r="M175" s="10" t="s">
        <v>1341</v>
      </c>
      <c r="N175" s="10" t="s">
        <v>1342</v>
      </c>
      <c r="O175" s="10" t="s">
        <v>1343</v>
      </c>
      <c r="P175" s="10" t="s">
        <v>1344</v>
      </c>
    </row>
    <row r="176" spans="1:16" s="7" customFormat="1" ht="33.950000000000003" customHeight="1" x14ac:dyDescent="0.2">
      <c r="A176" s="8">
        <v>0</v>
      </c>
      <c r="B176" s="9">
        <f>A176*J176</f>
        <v>0</v>
      </c>
      <c r="C176" s="10" t="s">
        <v>1345</v>
      </c>
      <c r="D176" s="10" t="s">
        <v>1346</v>
      </c>
      <c r="E176" s="10" t="s">
        <v>1347</v>
      </c>
      <c r="F176" s="8">
        <v>2025</v>
      </c>
      <c r="G176" s="8">
        <v>172</v>
      </c>
      <c r="H176" s="11" t="s">
        <v>22</v>
      </c>
      <c r="I176" s="12"/>
      <c r="J176" s="13">
        <v>761.2</v>
      </c>
      <c r="K176" s="10" t="s">
        <v>23</v>
      </c>
      <c r="L176" s="15" t="s">
        <v>1348</v>
      </c>
      <c r="M176" s="10" t="s">
        <v>1349</v>
      </c>
      <c r="N176" s="10" t="s">
        <v>1350</v>
      </c>
      <c r="O176" s="10" t="s">
        <v>1351</v>
      </c>
      <c r="P176" s="10" t="s">
        <v>1352</v>
      </c>
    </row>
    <row r="177" spans="1:16" s="7" customFormat="1" ht="33.950000000000003" customHeight="1" x14ac:dyDescent="0.2">
      <c r="A177" s="8">
        <v>0</v>
      </c>
      <c r="B177" s="9">
        <f>A177*J177</f>
        <v>0</v>
      </c>
      <c r="C177" s="10" t="s">
        <v>1353</v>
      </c>
      <c r="D177" s="10" t="s">
        <v>1354</v>
      </c>
      <c r="E177" s="10" t="s">
        <v>1355</v>
      </c>
      <c r="F177" s="8">
        <v>2025</v>
      </c>
      <c r="G177" s="8">
        <v>124</v>
      </c>
      <c r="H177" s="11" t="s">
        <v>32</v>
      </c>
      <c r="I177" s="12"/>
      <c r="J177" s="13">
        <v>767.8</v>
      </c>
      <c r="K177" s="10" t="s">
        <v>23</v>
      </c>
      <c r="L177" s="15" t="s">
        <v>1356</v>
      </c>
      <c r="M177" s="10" t="s">
        <v>1357</v>
      </c>
      <c r="N177" s="10" t="s">
        <v>1358</v>
      </c>
      <c r="O177" s="10" t="s">
        <v>1359</v>
      </c>
      <c r="P177" s="10" t="s">
        <v>1360</v>
      </c>
    </row>
    <row r="178" spans="1:16" s="7" customFormat="1" ht="33.950000000000003" customHeight="1" x14ac:dyDescent="0.2">
      <c r="A178" s="8">
        <v>0</v>
      </c>
      <c r="B178" s="9">
        <f>A178*J178</f>
        <v>0</v>
      </c>
      <c r="C178" s="10" t="s">
        <v>1361</v>
      </c>
      <c r="D178" s="10" t="s">
        <v>1362</v>
      </c>
      <c r="E178" s="10" t="s">
        <v>1363</v>
      </c>
      <c r="F178" s="8">
        <v>2025</v>
      </c>
      <c r="G178" s="8">
        <v>120</v>
      </c>
      <c r="H178" s="11" t="s">
        <v>32</v>
      </c>
      <c r="I178" s="12"/>
      <c r="J178" s="13">
        <v>657.8</v>
      </c>
      <c r="K178" s="10" t="s">
        <v>23</v>
      </c>
      <c r="L178" s="15" t="s">
        <v>1364</v>
      </c>
      <c r="M178" s="10" t="s">
        <v>1365</v>
      </c>
      <c r="N178" s="10" t="s">
        <v>1366</v>
      </c>
      <c r="O178" s="10" t="s">
        <v>1367</v>
      </c>
      <c r="P178" s="10" t="s">
        <v>1368</v>
      </c>
    </row>
    <row r="179" spans="1:16" s="7" customFormat="1" ht="33.950000000000003" customHeight="1" x14ac:dyDescent="0.2">
      <c r="A179" s="8">
        <v>0</v>
      </c>
      <c r="B179" s="9">
        <f>A179*J179</f>
        <v>0</v>
      </c>
      <c r="C179" s="10" t="s">
        <v>1361</v>
      </c>
      <c r="D179" s="10" t="s">
        <v>1369</v>
      </c>
      <c r="E179" s="10" t="s">
        <v>1370</v>
      </c>
      <c r="F179" s="8">
        <v>2024</v>
      </c>
      <c r="G179" s="8">
        <v>316</v>
      </c>
      <c r="H179" s="11" t="s">
        <v>22</v>
      </c>
      <c r="I179" s="12"/>
      <c r="J179" s="13">
        <v>1535.6</v>
      </c>
      <c r="K179" s="10" t="s">
        <v>23</v>
      </c>
      <c r="L179" s="15" t="s">
        <v>1371</v>
      </c>
      <c r="M179" s="10" t="s">
        <v>1372</v>
      </c>
      <c r="N179" s="10" t="s">
        <v>1373</v>
      </c>
      <c r="O179" s="10" t="s">
        <v>1374</v>
      </c>
      <c r="P179" s="10" t="s">
        <v>1375</v>
      </c>
    </row>
    <row r="180" spans="1:16" s="7" customFormat="1" ht="33.950000000000003" customHeight="1" x14ac:dyDescent="0.2">
      <c r="A180" s="8">
        <v>0</v>
      </c>
      <c r="B180" s="9">
        <f>A180*J180</f>
        <v>0</v>
      </c>
      <c r="C180" s="10" t="s">
        <v>1376</v>
      </c>
      <c r="D180" s="10" t="s">
        <v>1377</v>
      </c>
      <c r="E180" s="10" t="s">
        <v>1378</v>
      </c>
      <c r="F180" s="8">
        <v>2025</v>
      </c>
      <c r="G180" s="8">
        <v>136</v>
      </c>
      <c r="H180" s="11" t="s">
        <v>22</v>
      </c>
      <c r="I180" s="12"/>
      <c r="J180" s="13">
        <v>611.6</v>
      </c>
      <c r="K180" s="10" t="s">
        <v>23</v>
      </c>
      <c r="L180" s="15" t="s">
        <v>1379</v>
      </c>
      <c r="M180" s="10" t="s">
        <v>1380</v>
      </c>
      <c r="N180" s="10" t="s">
        <v>1381</v>
      </c>
      <c r="O180" s="10" t="s">
        <v>1382</v>
      </c>
      <c r="P180" s="10" t="s">
        <v>1383</v>
      </c>
    </row>
    <row r="181" spans="1:16" s="7" customFormat="1" ht="33.950000000000003" customHeight="1" x14ac:dyDescent="0.2">
      <c r="A181" s="8">
        <v>0</v>
      </c>
      <c r="B181" s="9">
        <f>A181*J181</f>
        <v>0</v>
      </c>
      <c r="C181" s="10" t="s">
        <v>1353</v>
      </c>
      <c r="D181" s="10" t="s">
        <v>1384</v>
      </c>
      <c r="E181" s="10" t="s">
        <v>1385</v>
      </c>
      <c r="F181" s="8">
        <v>2024</v>
      </c>
      <c r="G181" s="8">
        <v>132</v>
      </c>
      <c r="H181" s="11" t="s">
        <v>32</v>
      </c>
      <c r="I181" s="12"/>
      <c r="J181" s="13">
        <v>1317.8</v>
      </c>
      <c r="K181" s="10" t="s">
        <v>23</v>
      </c>
      <c r="L181" s="15" t="s">
        <v>1386</v>
      </c>
      <c r="M181" s="10" t="s">
        <v>1387</v>
      </c>
      <c r="N181" s="10" t="s">
        <v>1388</v>
      </c>
      <c r="O181" s="10" t="s">
        <v>1389</v>
      </c>
      <c r="P181" s="10" t="s">
        <v>1390</v>
      </c>
    </row>
    <row r="182" spans="1:16" s="7" customFormat="1" ht="33.950000000000003" customHeight="1" x14ac:dyDescent="0.2">
      <c r="A182" s="8">
        <v>0</v>
      </c>
      <c r="B182" s="9">
        <f>A182*J182</f>
        <v>0</v>
      </c>
      <c r="C182" s="10" t="s">
        <v>1353</v>
      </c>
      <c r="D182" s="10" t="s">
        <v>1391</v>
      </c>
      <c r="E182" s="10" t="s">
        <v>1385</v>
      </c>
      <c r="F182" s="8">
        <v>2025</v>
      </c>
      <c r="G182" s="8">
        <v>184</v>
      </c>
      <c r="H182" s="11" t="s">
        <v>32</v>
      </c>
      <c r="I182" s="12"/>
      <c r="J182" s="13">
        <v>1166</v>
      </c>
      <c r="K182" s="10" t="s">
        <v>23</v>
      </c>
      <c r="L182" s="15" t="s">
        <v>1392</v>
      </c>
      <c r="M182" s="10" t="s">
        <v>1393</v>
      </c>
      <c r="N182" s="10" t="s">
        <v>1394</v>
      </c>
      <c r="O182" s="10" t="s">
        <v>1395</v>
      </c>
      <c r="P182" s="10" t="s">
        <v>1396</v>
      </c>
    </row>
    <row r="183" spans="1:16" s="7" customFormat="1" ht="33.950000000000003" customHeight="1" x14ac:dyDescent="0.2">
      <c r="A183" s="8">
        <v>0</v>
      </c>
      <c r="B183" s="9">
        <f>A183*J183</f>
        <v>0</v>
      </c>
      <c r="C183" s="10" t="s">
        <v>1353</v>
      </c>
      <c r="D183" s="10" t="s">
        <v>1397</v>
      </c>
      <c r="E183" s="10" t="s">
        <v>1398</v>
      </c>
      <c r="F183" s="8">
        <v>2024</v>
      </c>
      <c r="G183" s="8">
        <v>136</v>
      </c>
      <c r="H183" s="11" t="s">
        <v>32</v>
      </c>
      <c r="I183" s="12"/>
      <c r="J183" s="13">
        <v>1426.7</v>
      </c>
      <c r="K183" s="10" t="s">
        <v>23</v>
      </c>
      <c r="L183" s="15" t="s">
        <v>1399</v>
      </c>
      <c r="M183" s="10" t="s">
        <v>1400</v>
      </c>
      <c r="N183" s="10" t="s">
        <v>1401</v>
      </c>
      <c r="O183" s="10" t="s">
        <v>1402</v>
      </c>
      <c r="P183" s="10" t="s">
        <v>1403</v>
      </c>
    </row>
    <row r="184" spans="1:16" s="7" customFormat="1" ht="33.950000000000003" customHeight="1" x14ac:dyDescent="0.2">
      <c r="A184" s="8">
        <v>0</v>
      </c>
      <c r="B184" s="9">
        <f>A184*J184</f>
        <v>0</v>
      </c>
      <c r="C184" s="10" t="s">
        <v>1361</v>
      </c>
      <c r="D184" s="10" t="s">
        <v>1404</v>
      </c>
      <c r="E184" s="10" t="s">
        <v>1405</v>
      </c>
      <c r="F184" s="8">
        <v>2025</v>
      </c>
      <c r="G184" s="8">
        <v>112</v>
      </c>
      <c r="H184" s="11" t="s">
        <v>32</v>
      </c>
      <c r="I184" s="12"/>
      <c r="J184" s="13">
        <v>496.1</v>
      </c>
      <c r="K184" s="10" t="s">
        <v>23</v>
      </c>
      <c r="L184" s="15" t="s">
        <v>1406</v>
      </c>
      <c r="M184" s="10" t="s">
        <v>1407</v>
      </c>
      <c r="N184" s="10" t="s">
        <v>1408</v>
      </c>
      <c r="O184" s="10" t="s">
        <v>1409</v>
      </c>
      <c r="P184" s="10" t="s">
        <v>1410</v>
      </c>
    </row>
    <row r="185" spans="1:16" s="7" customFormat="1" ht="33.950000000000003" customHeight="1" x14ac:dyDescent="0.2">
      <c r="A185" s="8">
        <v>0</v>
      </c>
      <c r="B185" s="9">
        <f>A185*J185</f>
        <v>0</v>
      </c>
      <c r="C185" s="10" t="s">
        <v>1353</v>
      </c>
      <c r="D185" s="10" t="s">
        <v>1411</v>
      </c>
      <c r="E185" s="10" t="s">
        <v>1412</v>
      </c>
      <c r="F185" s="8">
        <v>2025</v>
      </c>
      <c r="G185" s="8">
        <v>280</v>
      </c>
      <c r="H185" s="11" t="s">
        <v>22</v>
      </c>
      <c r="I185" s="12"/>
      <c r="J185" s="13">
        <v>1491.6</v>
      </c>
      <c r="K185" s="10" t="s">
        <v>23</v>
      </c>
      <c r="L185" s="15" t="s">
        <v>1413</v>
      </c>
      <c r="M185" s="10" t="s">
        <v>1414</v>
      </c>
      <c r="N185" s="10" t="s">
        <v>1415</v>
      </c>
      <c r="O185" s="10" t="s">
        <v>1416</v>
      </c>
      <c r="P185" s="10" t="s">
        <v>1417</v>
      </c>
    </row>
    <row r="186" spans="1:16" s="7" customFormat="1" ht="33.950000000000003" customHeight="1" x14ac:dyDescent="0.2">
      <c r="A186" s="8">
        <v>0</v>
      </c>
      <c r="B186" s="9">
        <f>A186*J186</f>
        <v>0</v>
      </c>
      <c r="C186" s="10" t="s">
        <v>1418</v>
      </c>
      <c r="D186" s="10" t="s">
        <v>1419</v>
      </c>
      <c r="E186" s="10" t="s">
        <v>1420</v>
      </c>
      <c r="F186" s="8">
        <v>2025</v>
      </c>
      <c r="G186" s="8">
        <v>124</v>
      </c>
      <c r="H186" s="11" t="s">
        <v>32</v>
      </c>
      <c r="I186" s="12"/>
      <c r="J186" s="13">
        <v>786.5</v>
      </c>
      <c r="K186" s="10" t="s">
        <v>23</v>
      </c>
      <c r="L186" s="15" t="s">
        <v>1421</v>
      </c>
      <c r="M186" s="10" t="s">
        <v>1422</v>
      </c>
      <c r="N186" s="10" t="s">
        <v>1423</v>
      </c>
      <c r="O186" s="10" t="s">
        <v>1424</v>
      </c>
      <c r="P186" s="10" t="s">
        <v>1425</v>
      </c>
    </row>
    <row r="187" spans="1:16" s="7" customFormat="1" ht="33.950000000000003" customHeight="1" x14ac:dyDescent="0.2">
      <c r="A187" s="8">
        <v>0</v>
      </c>
      <c r="B187" s="9">
        <f>A187*J187</f>
        <v>0</v>
      </c>
      <c r="C187" s="10" t="s">
        <v>1426</v>
      </c>
      <c r="D187" s="10" t="s">
        <v>1427</v>
      </c>
      <c r="E187" s="10" t="s">
        <v>1428</v>
      </c>
      <c r="F187" s="8">
        <v>2024</v>
      </c>
      <c r="G187" s="8">
        <v>96</v>
      </c>
      <c r="H187" s="11" t="s">
        <v>32</v>
      </c>
      <c r="I187" s="12"/>
      <c r="J187" s="13">
        <v>660</v>
      </c>
      <c r="K187" s="10" t="s">
        <v>23</v>
      </c>
      <c r="L187" s="15" t="s">
        <v>1429</v>
      </c>
      <c r="M187" s="10" t="s">
        <v>1430</v>
      </c>
      <c r="N187" s="10" t="s">
        <v>1431</v>
      </c>
      <c r="O187" s="10" t="s">
        <v>1432</v>
      </c>
      <c r="P187" s="10" t="s">
        <v>1433</v>
      </c>
    </row>
    <row r="188" spans="1:16" s="7" customFormat="1" ht="33.950000000000003" customHeight="1" x14ac:dyDescent="0.2">
      <c r="A188" s="8">
        <v>0</v>
      </c>
      <c r="B188" s="9">
        <f>A188*J188</f>
        <v>0</v>
      </c>
      <c r="C188" s="10" t="s">
        <v>1434</v>
      </c>
      <c r="D188" s="10" t="s">
        <v>1435</v>
      </c>
      <c r="E188" s="10" t="s">
        <v>1436</v>
      </c>
      <c r="F188" s="8">
        <v>2026</v>
      </c>
      <c r="G188" s="8">
        <v>160</v>
      </c>
      <c r="H188" s="11" t="s">
        <v>22</v>
      </c>
      <c r="I188" s="12"/>
      <c r="J188" s="13">
        <v>991.1</v>
      </c>
      <c r="K188" s="10" t="s">
        <v>23</v>
      </c>
      <c r="L188" s="15" t="s">
        <v>1437</v>
      </c>
      <c r="M188" s="10" t="s">
        <v>1438</v>
      </c>
      <c r="N188" s="10" t="s">
        <v>1439</v>
      </c>
      <c r="O188" s="10" t="s">
        <v>1440</v>
      </c>
      <c r="P188" s="10" t="s">
        <v>1441</v>
      </c>
    </row>
    <row r="189" spans="1:16" s="7" customFormat="1" ht="33.950000000000003" customHeight="1" x14ac:dyDescent="0.2">
      <c r="A189" s="8">
        <v>0</v>
      </c>
      <c r="B189" s="9">
        <f>A189*J189</f>
        <v>0</v>
      </c>
      <c r="C189" s="10" t="s">
        <v>1442</v>
      </c>
      <c r="D189" s="10" t="s">
        <v>1443</v>
      </c>
      <c r="E189" s="10" t="s">
        <v>1444</v>
      </c>
      <c r="F189" s="8">
        <v>2024</v>
      </c>
      <c r="G189" s="8">
        <v>88</v>
      </c>
      <c r="H189" s="11" t="s">
        <v>32</v>
      </c>
      <c r="I189" s="12"/>
      <c r="J189" s="13">
        <v>476.3</v>
      </c>
      <c r="K189" s="10" t="s">
        <v>23</v>
      </c>
      <c r="L189" s="15" t="s">
        <v>1445</v>
      </c>
      <c r="M189" s="10" t="s">
        <v>1446</v>
      </c>
      <c r="N189" s="10" t="s">
        <v>1447</v>
      </c>
      <c r="O189" s="10" t="s">
        <v>1448</v>
      </c>
      <c r="P189" s="10" t="s">
        <v>1449</v>
      </c>
    </row>
    <row r="190" spans="1:16" s="7" customFormat="1" ht="33.950000000000003" customHeight="1" x14ac:dyDescent="0.2">
      <c r="A190" s="8">
        <v>0</v>
      </c>
      <c r="B190" s="9">
        <f>A190*J190</f>
        <v>0</v>
      </c>
      <c r="C190" s="10" t="s">
        <v>1442</v>
      </c>
      <c r="D190" s="10" t="s">
        <v>1450</v>
      </c>
      <c r="E190" s="10" t="s">
        <v>1444</v>
      </c>
      <c r="F190" s="8">
        <v>2024</v>
      </c>
      <c r="G190" s="8">
        <v>124</v>
      </c>
      <c r="H190" s="11" t="s">
        <v>32</v>
      </c>
      <c r="I190" s="12"/>
      <c r="J190" s="13">
        <v>602.79999999999995</v>
      </c>
      <c r="K190" s="10" t="s">
        <v>23</v>
      </c>
      <c r="L190" s="15" t="s">
        <v>1451</v>
      </c>
      <c r="M190" s="10" t="s">
        <v>1452</v>
      </c>
      <c r="N190" s="10" t="s">
        <v>1453</v>
      </c>
      <c r="O190" s="10" t="s">
        <v>1454</v>
      </c>
      <c r="P190" s="10" t="s">
        <v>1455</v>
      </c>
    </row>
    <row r="191" spans="1:16" s="7" customFormat="1" ht="33.950000000000003" customHeight="1" x14ac:dyDescent="0.2">
      <c r="A191" s="8">
        <v>0</v>
      </c>
      <c r="B191" s="9">
        <f>A191*J191</f>
        <v>0</v>
      </c>
      <c r="C191" s="10" t="s">
        <v>1442</v>
      </c>
      <c r="D191" s="10" t="s">
        <v>1450</v>
      </c>
      <c r="E191" s="10" t="s">
        <v>1456</v>
      </c>
      <c r="F191" s="8">
        <v>2025</v>
      </c>
      <c r="G191" s="8">
        <v>60</v>
      </c>
      <c r="H191" s="11" t="s">
        <v>32</v>
      </c>
      <c r="I191" s="12"/>
      <c r="J191" s="13">
        <v>508.2</v>
      </c>
      <c r="K191" s="10" t="s">
        <v>23</v>
      </c>
      <c r="L191" s="15" t="s">
        <v>1457</v>
      </c>
      <c r="M191" s="10" t="s">
        <v>1458</v>
      </c>
      <c r="N191" s="10" t="s">
        <v>1459</v>
      </c>
      <c r="O191" s="10" t="s">
        <v>1460</v>
      </c>
      <c r="P191" s="10" t="s">
        <v>1461</v>
      </c>
    </row>
    <row r="192" spans="1:16" s="7" customFormat="1" ht="33.950000000000003" customHeight="1" x14ac:dyDescent="0.2">
      <c r="A192" s="8">
        <v>0</v>
      </c>
      <c r="B192" s="9">
        <f>A192*J192</f>
        <v>0</v>
      </c>
      <c r="C192" s="10" t="s">
        <v>1462</v>
      </c>
      <c r="D192" s="10" t="s">
        <v>1463</v>
      </c>
      <c r="E192" s="10" t="s">
        <v>1464</v>
      </c>
      <c r="F192" s="8">
        <v>2025</v>
      </c>
      <c r="G192" s="8">
        <v>144</v>
      </c>
      <c r="H192" s="11" t="s">
        <v>22</v>
      </c>
      <c r="I192" s="12"/>
      <c r="J192" s="13">
        <v>1356.3</v>
      </c>
      <c r="K192" s="10" t="s">
        <v>23</v>
      </c>
      <c r="L192" s="15" t="s">
        <v>1465</v>
      </c>
      <c r="M192" s="10" t="s">
        <v>1466</v>
      </c>
      <c r="N192" s="10" t="s">
        <v>1467</v>
      </c>
      <c r="O192" s="10" t="s">
        <v>1468</v>
      </c>
      <c r="P192" s="10" t="s">
        <v>1469</v>
      </c>
    </row>
    <row r="193" spans="1:16" s="7" customFormat="1" ht="33.950000000000003" customHeight="1" x14ac:dyDescent="0.2">
      <c r="A193" s="8">
        <v>0</v>
      </c>
      <c r="B193" s="9">
        <f>A193*J193</f>
        <v>0</v>
      </c>
      <c r="C193" s="10" t="s">
        <v>1470</v>
      </c>
      <c r="D193" s="10" t="s">
        <v>1471</v>
      </c>
      <c r="E193" s="10" t="s">
        <v>1472</v>
      </c>
      <c r="F193" s="8">
        <v>2025</v>
      </c>
      <c r="G193" s="8">
        <v>180</v>
      </c>
      <c r="H193" s="11" t="s">
        <v>22</v>
      </c>
      <c r="I193" s="12"/>
      <c r="J193" s="13">
        <v>1581.8</v>
      </c>
      <c r="K193" s="10" t="s">
        <v>23</v>
      </c>
      <c r="L193" s="15" t="s">
        <v>1473</v>
      </c>
      <c r="M193" s="10" t="s">
        <v>1474</v>
      </c>
      <c r="N193" s="10" t="s">
        <v>1475</v>
      </c>
      <c r="O193" s="10" t="s">
        <v>1476</v>
      </c>
      <c r="P193" s="10" t="s">
        <v>1477</v>
      </c>
    </row>
    <row r="194" spans="1:16" s="7" customFormat="1" ht="33.950000000000003" customHeight="1" x14ac:dyDescent="0.2">
      <c r="A194" s="8">
        <v>0</v>
      </c>
      <c r="B194" s="9">
        <f>A194*J194</f>
        <v>0</v>
      </c>
      <c r="C194" s="10" t="s">
        <v>1478</v>
      </c>
      <c r="D194" s="10" t="s">
        <v>1479</v>
      </c>
      <c r="E194" s="10" t="s">
        <v>1480</v>
      </c>
      <c r="F194" s="8">
        <v>2025</v>
      </c>
      <c r="G194" s="8">
        <v>128</v>
      </c>
      <c r="H194" s="11" t="s">
        <v>32</v>
      </c>
      <c r="I194" s="12"/>
      <c r="J194" s="13">
        <v>566.5</v>
      </c>
      <c r="K194" s="10" t="s">
        <v>23</v>
      </c>
      <c r="L194" s="15" t="s">
        <v>1481</v>
      </c>
      <c r="M194" s="10" t="s">
        <v>1482</v>
      </c>
      <c r="N194" s="10" t="s">
        <v>1483</v>
      </c>
      <c r="O194" s="10" t="s">
        <v>1484</v>
      </c>
      <c r="P194" s="10" t="s">
        <v>1485</v>
      </c>
    </row>
    <row r="195" spans="1:16" s="7" customFormat="1" ht="33.950000000000003" customHeight="1" x14ac:dyDescent="0.2">
      <c r="A195" s="8">
        <v>0</v>
      </c>
      <c r="B195" s="9">
        <f>A195*J195</f>
        <v>0</v>
      </c>
      <c r="C195" s="10" t="s">
        <v>1486</v>
      </c>
      <c r="D195" s="10" t="s">
        <v>1487</v>
      </c>
      <c r="E195" s="10" t="s">
        <v>1472</v>
      </c>
      <c r="F195" s="8">
        <v>2025</v>
      </c>
      <c r="G195" s="8">
        <v>152</v>
      </c>
      <c r="H195" s="11" t="s">
        <v>22</v>
      </c>
      <c r="I195" s="12"/>
      <c r="J195" s="13">
        <v>1356.3</v>
      </c>
      <c r="K195" s="10" t="s">
        <v>23</v>
      </c>
      <c r="L195" s="15" t="s">
        <v>1488</v>
      </c>
      <c r="M195" s="10" t="s">
        <v>1489</v>
      </c>
      <c r="N195" s="10" t="s">
        <v>1490</v>
      </c>
      <c r="O195" s="10" t="s">
        <v>1491</v>
      </c>
      <c r="P195" s="10" t="s">
        <v>1492</v>
      </c>
    </row>
    <row r="196" spans="1:16" s="7" customFormat="1" ht="33.950000000000003" customHeight="1" x14ac:dyDescent="0.2">
      <c r="A196" s="8">
        <v>0</v>
      </c>
      <c r="B196" s="9">
        <f>A196*J196</f>
        <v>0</v>
      </c>
      <c r="C196" s="10" t="s">
        <v>1493</v>
      </c>
      <c r="D196" s="10" t="s">
        <v>1494</v>
      </c>
      <c r="E196" s="10" t="s">
        <v>1495</v>
      </c>
      <c r="F196" s="8">
        <v>2025</v>
      </c>
      <c r="G196" s="8">
        <v>84</v>
      </c>
      <c r="H196" s="11" t="s">
        <v>32</v>
      </c>
      <c r="I196" s="12"/>
      <c r="J196" s="13">
        <v>587.4</v>
      </c>
      <c r="K196" s="10" t="s">
        <v>23</v>
      </c>
      <c r="L196" s="15" t="s">
        <v>1496</v>
      </c>
      <c r="M196" s="10" t="s">
        <v>1497</v>
      </c>
      <c r="N196" s="10" t="s">
        <v>1498</v>
      </c>
      <c r="O196" s="10" t="s">
        <v>1499</v>
      </c>
      <c r="P196" s="10" t="s">
        <v>1500</v>
      </c>
    </row>
    <row r="197" spans="1:16" s="7" customFormat="1" ht="33.950000000000003" customHeight="1" x14ac:dyDescent="0.2">
      <c r="A197" s="8">
        <v>0</v>
      </c>
      <c r="B197" s="9">
        <f>A197*J197</f>
        <v>0</v>
      </c>
      <c r="C197" s="10" t="s">
        <v>1501</v>
      </c>
      <c r="D197" s="10" t="s">
        <v>1502</v>
      </c>
      <c r="E197" s="10" t="s">
        <v>1503</v>
      </c>
      <c r="F197" s="8">
        <v>2025</v>
      </c>
      <c r="G197" s="8">
        <v>220</v>
      </c>
      <c r="H197" s="11" t="s">
        <v>22</v>
      </c>
      <c r="I197" s="12"/>
      <c r="J197" s="13">
        <v>1078</v>
      </c>
      <c r="K197" s="10" t="s">
        <v>23</v>
      </c>
      <c r="L197" s="15" t="s">
        <v>1504</v>
      </c>
      <c r="M197" s="10" t="s">
        <v>1505</v>
      </c>
      <c r="N197" s="10" t="s">
        <v>1506</v>
      </c>
      <c r="O197" s="10" t="s">
        <v>1507</v>
      </c>
      <c r="P197" s="10" t="s">
        <v>1508</v>
      </c>
    </row>
    <row r="198" spans="1:16" s="7" customFormat="1" ht="33.950000000000003" customHeight="1" x14ac:dyDescent="0.2">
      <c r="A198" s="8">
        <v>0</v>
      </c>
      <c r="B198" s="9">
        <f>A198*J198</f>
        <v>0</v>
      </c>
      <c r="C198" s="10" t="s">
        <v>1509</v>
      </c>
      <c r="D198" s="10" t="s">
        <v>1510</v>
      </c>
      <c r="E198" s="10" t="s">
        <v>1511</v>
      </c>
      <c r="F198" s="8">
        <v>2024</v>
      </c>
      <c r="G198" s="8">
        <v>84</v>
      </c>
      <c r="H198" s="11" t="s">
        <v>32</v>
      </c>
      <c r="I198" s="12"/>
      <c r="J198" s="13">
        <v>660</v>
      </c>
      <c r="K198" s="10" t="s">
        <v>23</v>
      </c>
      <c r="L198" s="15" t="s">
        <v>1512</v>
      </c>
      <c r="M198" s="10" t="s">
        <v>1513</v>
      </c>
      <c r="N198" s="10" t="s">
        <v>1514</v>
      </c>
      <c r="O198" s="10" t="s">
        <v>1515</v>
      </c>
      <c r="P198" s="10" t="s">
        <v>1516</v>
      </c>
    </row>
    <row r="199" spans="1:16" s="7" customFormat="1" ht="33.950000000000003" customHeight="1" x14ac:dyDescent="0.2">
      <c r="A199" s="8">
        <v>0</v>
      </c>
      <c r="B199" s="9">
        <f>A199*J199</f>
        <v>0</v>
      </c>
      <c r="C199" s="10" t="s">
        <v>1517</v>
      </c>
      <c r="D199" s="10" t="s">
        <v>1518</v>
      </c>
      <c r="E199" s="10" t="s">
        <v>1519</v>
      </c>
      <c r="F199" s="8">
        <v>2026</v>
      </c>
      <c r="G199" s="8">
        <v>220</v>
      </c>
      <c r="H199" s="11" t="s">
        <v>22</v>
      </c>
      <c r="I199" s="12"/>
      <c r="J199" s="13">
        <v>1411.3</v>
      </c>
      <c r="K199" s="10" t="s">
        <v>23</v>
      </c>
      <c r="L199" s="15" t="s">
        <v>1520</v>
      </c>
      <c r="M199" s="10" t="s">
        <v>1521</v>
      </c>
      <c r="N199" s="10" t="s">
        <v>1522</v>
      </c>
      <c r="O199" s="10" t="s">
        <v>1523</v>
      </c>
      <c r="P199" s="10" t="s">
        <v>1524</v>
      </c>
    </row>
    <row r="200" spans="1:16" s="7" customFormat="1" ht="33.950000000000003" customHeight="1" x14ac:dyDescent="0.2">
      <c r="A200" s="8">
        <v>0</v>
      </c>
      <c r="B200" s="9">
        <f>A200*J200</f>
        <v>0</v>
      </c>
      <c r="C200" s="10" t="s">
        <v>1525</v>
      </c>
      <c r="D200" s="10" t="s">
        <v>1526</v>
      </c>
      <c r="E200" s="10" t="s">
        <v>885</v>
      </c>
      <c r="F200" s="8">
        <v>2025</v>
      </c>
      <c r="G200" s="8">
        <v>188</v>
      </c>
      <c r="H200" s="11" t="s">
        <v>22</v>
      </c>
      <c r="I200" s="12"/>
      <c r="J200" s="13">
        <v>1248.5</v>
      </c>
      <c r="K200" s="10" t="s">
        <v>23</v>
      </c>
      <c r="L200" s="15" t="s">
        <v>1527</v>
      </c>
      <c r="M200" s="10" t="s">
        <v>1528</v>
      </c>
      <c r="N200" s="10" t="s">
        <v>1529</v>
      </c>
      <c r="O200" s="10" t="s">
        <v>1530</v>
      </c>
      <c r="P200" s="10" t="s">
        <v>1531</v>
      </c>
    </row>
    <row r="201" spans="1:16" s="7" customFormat="1" ht="33.950000000000003" customHeight="1" x14ac:dyDescent="0.2">
      <c r="A201" s="8">
        <v>0</v>
      </c>
      <c r="B201" s="9">
        <f>A201*J201</f>
        <v>0</v>
      </c>
      <c r="C201" s="10" t="s">
        <v>1532</v>
      </c>
      <c r="D201" s="10" t="s">
        <v>1533</v>
      </c>
      <c r="E201" s="10" t="s">
        <v>1534</v>
      </c>
      <c r="F201" s="8">
        <v>2025</v>
      </c>
      <c r="G201" s="8">
        <v>68</v>
      </c>
      <c r="H201" s="11" t="s">
        <v>32</v>
      </c>
      <c r="I201" s="12"/>
      <c r="J201" s="13">
        <v>565.4</v>
      </c>
      <c r="K201" s="10" t="s">
        <v>23</v>
      </c>
      <c r="L201" s="15" t="s">
        <v>1535</v>
      </c>
      <c r="M201" s="10" t="s">
        <v>1536</v>
      </c>
      <c r="N201" s="10" t="s">
        <v>1537</v>
      </c>
      <c r="O201" s="10" t="s">
        <v>1538</v>
      </c>
      <c r="P201" s="10" t="s">
        <v>1539</v>
      </c>
    </row>
    <row r="202" spans="1:16" s="7" customFormat="1" ht="33.950000000000003" customHeight="1" x14ac:dyDescent="0.2">
      <c r="A202" s="8">
        <v>0</v>
      </c>
      <c r="B202" s="9">
        <f>A202*J202</f>
        <v>0</v>
      </c>
      <c r="C202" s="10" t="s">
        <v>1540</v>
      </c>
      <c r="D202" s="10" t="s">
        <v>1541</v>
      </c>
      <c r="E202" s="10" t="s">
        <v>1542</v>
      </c>
      <c r="F202" s="8">
        <v>2024</v>
      </c>
      <c r="G202" s="8">
        <v>228</v>
      </c>
      <c r="H202" s="11" t="s">
        <v>22</v>
      </c>
      <c r="I202" s="12"/>
      <c r="J202" s="13">
        <v>1109.9000000000001</v>
      </c>
      <c r="K202" s="10" t="s">
        <v>23</v>
      </c>
      <c r="L202" s="15" t="s">
        <v>1543</v>
      </c>
      <c r="M202" s="10" t="s">
        <v>1544</v>
      </c>
      <c r="N202" s="10" t="s">
        <v>1545</v>
      </c>
      <c r="O202" s="10" t="s">
        <v>1546</v>
      </c>
      <c r="P202" s="10" t="s">
        <v>1547</v>
      </c>
    </row>
    <row r="203" spans="1:16" s="7" customFormat="1" ht="33.950000000000003" customHeight="1" x14ac:dyDescent="0.2">
      <c r="A203" s="8">
        <v>0</v>
      </c>
      <c r="B203" s="9">
        <f>A203*J203</f>
        <v>0</v>
      </c>
      <c r="C203" s="10" t="s">
        <v>1548</v>
      </c>
      <c r="D203" s="10" t="s">
        <v>1549</v>
      </c>
      <c r="E203" s="10" t="s">
        <v>1550</v>
      </c>
      <c r="F203" s="8">
        <v>2025</v>
      </c>
      <c r="G203" s="8">
        <v>400</v>
      </c>
      <c r="H203" s="11" t="s">
        <v>22</v>
      </c>
      <c r="I203" s="12"/>
      <c r="J203" s="13">
        <v>2395.8000000000002</v>
      </c>
      <c r="K203" s="10" t="s">
        <v>23</v>
      </c>
      <c r="L203" s="15" t="s">
        <v>1551</v>
      </c>
      <c r="M203" s="10" t="s">
        <v>1552</v>
      </c>
      <c r="N203" s="10" t="s">
        <v>1553</v>
      </c>
      <c r="O203" s="10" t="s">
        <v>1554</v>
      </c>
      <c r="P203" s="10" t="s">
        <v>1555</v>
      </c>
    </row>
    <row r="204" spans="1:16" s="7" customFormat="1" ht="33.950000000000003" customHeight="1" x14ac:dyDescent="0.2">
      <c r="A204" s="8">
        <v>0</v>
      </c>
      <c r="B204" s="9">
        <f>A204*J204</f>
        <v>0</v>
      </c>
      <c r="C204" s="10" t="s">
        <v>1486</v>
      </c>
      <c r="D204" s="10" t="s">
        <v>1556</v>
      </c>
      <c r="E204" s="10" t="s">
        <v>1557</v>
      </c>
      <c r="F204" s="8">
        <v>2026</v>
      </c>
      <c r="G204" s="8">
        <v>56</v>
      </c>
      <c r="H204" s="11" t="s">
        <v>32</v>
      </c>
      <c r="I204" s="12"/>
      <c r="J204" s="13">
        <v>379.5</v>
      </c>
      <c r="K204" s="10" t="s">
        <v>23</v>
      </c>
      <c r="L204" s="15" t="s">
        <v>1558</v>
      </c>
      <c r="M204" s="10" t="s">
        <v>1559</v>
      </c>
      <c r="N204" s="10" t="s">
        <v>1560</v>
      </c>
      <c r="O204" s="10" t="s">
        <v>1561</v>
      </c>
      <c r="P204" s="10" t="s">
        <v>1562</v>
      </c>
    </row>
    <row r="205" spans="1:16" s="7" customFormat="1" ht="33.950000000000003" customHeight="1" x14ac:dyDescent="0.2">
      <c r="A205" s="8">
        <v>0</v>
      </c>
      <c r="B205" s="9">
        <f>A205*J205</f>
        <v>0</v>
      </c>
      <c r="C205" s="10" t="s">
        <v>1563</v>
      </c>
      <c r="D205" s="10" t="s">
        <v>1564</v>
      </c>
      <c r="E205" s="10" t="s">
        <v>1565</v>
      </c>
      <c r="F205" s="8">
        <v>2026</v>
      </c>
      <c r="G205" s="8">
        <v>160</v>
      </c>
      <c r="H205" s="11" t="s">
        <v>22</v>
      </c>
      <c r="I205" s="12"/>
      <c r="J205" s="13">
        <v>1007.6</v>
      </c>
      <c r="K205" s="10" t="s">
        <v>23</v>
      </c>
      <c r="L205" s="15" t="s">
        <v>1566</v>
      </c>
      <c r="M205" s="10" t="s">
        <v>1567</v>
      </c>
      <c r="N205" s="10" t="s">
        <v>1568</v>
      </c>
      <c r="O205" s="10" t="s">
        <v>1569</v>
      </c>
      <c r="P205" s="10" t="s">
        <v>1570</v>
      </c>
    </row>
    <row r="206" spans="1:16" s="7" customFormat="1" ht="33.950000000000003" customHeight="1" x14ac:dyDescent="0.2">
      <c r="A206" s="8">
        <v>0</v>
      </c>
      <c r="B206" s="9">
        <f>A206*J206</f>
        <v>0</v>
      </c>
      <c r="C206" s="10" t="s">
        <v>1571</v>
      </c>
      <c r="D206" s="10" t="s">
        <v>1572</v>
      </c>
      <c r="E206" s="10" t="s">
        <v>1573</v>
      </c>
      <c r="F206" s="8">
        <v>2024</v>
      </c>
      <c r="G206" s="8">
        <v>44</v>
      </c>
      <c r="H206" s="11" t="s">
        <v>32</v>
      </c>
      <c r="I206" s="12"/>
      <c r="J206" s="13">
        <v>216.7</v>
      </c>
      <c r="K206" s="10" t="s">
        <v>23</v>
      </c>
      <c r="L206" s="15" t="s">
        <v>1574</v>
      </c>
      <c r="M206" s="10" t="s">
        <v>1575</v>
      </c>
      <c r="N206" s="10" t="s">
        <v>1576</v>
      </c>
      <c r="O206" s="10" t="s">
        <v>1577</v>
      </c>
      <c r="P206" s="10" t="s">
        <v>1578</v>
      </c>
    </row>
    <row r="207" spans="1:16" s="7" customFormat="1" ht="33.950000000000003" customHeight="1" x14ac:dyDescent="0.2">
      <c r="A207" s="8">
        <v>0</v>
      </c>
      <c r="B207" s="9">
        <f>A207*J207</f>
        <v>0</v>
      </c>
      <c r="C207" s="10" t="s">
        <v>1579</v>
      </c>
      <c r="D207" s="10" t="s">
        <v>1580</v>
      </c>
      <c r="E207" s="10" t="s">
        <v>1581</v>
      </c>
      <c r="F207" s="8">
        <v>2024</v>
      </c>
      <c r="G207" s="8">
        <v>144</v>
      </c>
      <c r="H207" s="11" t="s">
        <v>32</v>
      </c>
      <c r="I207" s="12"/>
      <c r="J207" s="13">
        <v>1469.6</v>
      </c>
      <c r="K207" s="10" t="s">
        <v>23</v>
      </c>
      <c r="L207" s="15" t="s">
        <v>1582</v>
      </c>
      <c r="M207" s="10" t="s">
        <v>1583</v>
      </c>
      <c r="N207" s="10" t="s">
        <v>1584</v>
      </c>
      <c r="O207" s="10" t="s">
        <v>1585</v>
      </c>
      <c r="P207" s="10" t="s">
        <v>1586</v>
      </c>
    </row>
    <row r="208" spans="1:16" s="7" customFormat="1" ht="33.950000000000003" customHeight="1" x14ac:dyDescent="0.2">
      <c r="A208" s="8">
        <v>0</v>
      </c>
      <c r="B208" s="9">
        <f>A208*J208</f>
        <v>0</v>
      </c>
      <c r="C208" s="10" t="s">
        <v>1587</v>
      </c>
      <c r="D208" s="10" t="s">
        <v>1588</v>
      </c>
      <c r="E208" s="10" t="s">
        <v>1589</v>
      </c>
      <c r="F208" s="8">
        <v>2021</v>
      </c>
      <c r="G208" s="8">
        <v>292</v>
      </c>
      <c r="H208" s="11" t="s">
        <v>22</v>
      </c>
      <c r="I208" s="12"/>
      <c r="J208" s="13">
        <v>986.7</v>
      </c>
      <c r="K208" s="10" t="s">
        <v>23</v>
      </c>
      <c r="L208" s="10"/>
      <c r="M208" s="10" t="s">
        <v>1590</v>
      </c>
      <c r="N208" s="10" t="s">
        <v>1591</v>
      </c>
      <c r="O208" s="10" t="s">
        <v>1592</v>
      </c>
      <c r="P208" s="10" t="s">
        <v>1593</v>
      </c>
    </row>
    <row r="209" spans="1:16" s="7" customFormat="1" ht="33.950000000000003" customHeight="1" x14ac:dyDescent="0.2">
      <c r="A209" s="8">
        <v>0</v>
      </c>
      <c r="B209" s="9">
        <f>A209*J209</f>
        <v>0</v>
      </c>
      <c r="C209" s="10" t="s">
        <v>1594</v>
      </c>
      <c r="D209" s="10" t="s">
        <v>1595</v>
      </c>
      <c r="E209" s="10" t="s">
        <v>1596</v>
      </c>
      <c r="F209" s="8">
        <v>2025</v>
      </c>
      <c r="G209" s="8">
        <v>180</v>
      </c>
      <c r="H209" s="11" t="s">
        <v>32</v>
      </c>
      <c r="I209" s="12"/>
      <c r="J209" s="13">
        <v>1920.6</v>
      </c>
      <c r="K209" s="10" t="s">
        <v>23</v>
      </c>
      <c r="L209" s="15" t="s">
        <v>1597</v>
      </c>
      <c r="M209" s="10" t="s">
        <v>1598</v>
      </c>
      <c r="N209" s="10" t="s">
        <v>1599</v>
      </c>
      <c r="O209" s="10" t="s">
        <v>1600</v>
      </c>
      <c r="P209" s="10" t="s">
        <v>1601</v>
      </c>
    </row>
    <row r="210" spans="1:16" s="7" customFormat="1" ht="33.950000000000003" customHeight="1" x14ac:dyDescent="0.2">
      <c r="A210" s="8">
        <v>0</v>
      </c>
      <c r="B210" s="9">
        <f>A210*J210</f>
        <v>0</v>
      </c>
      <c r="C210" s="10" t="s">
        <v>1602</v>
      </c>
      <c r="D210" s="10" t="s">
        <v>1603</v>
      </c>
      <c r="E210" s="10" t="s">
        <v>1604</v>
      </c>
      <c r="F210" s="8">
        <v>2025</v>
      </c>
      <c r="G210" s="8">
        <v>268</v>
      </c>
      <c r="H210" s="11" t="s">
        <v>32</v>
      </c>
      <c r="I210" s="12"/>
      <c r="J210" s="13">
        <v>2599.3000000000002</v>
      </c>
      <c r="K210" s="10" t="s">
        <v>23</v>
      </c>
      <c r="L210" s="15" t="s">
        <v>1605</v>
      </c>
      <c r="M210" s="10" t="s">
        <v>1606</v>
      </c>
      <c r="N210" s="10" t="s">
        <v>1607</v>
      </c>
      <c r="O210" s="10" t="s">
        <v>1608</v>
      </c>
      <c r="P210" s="10" t="s">
        <v>1609</v>
      </c>
    </row>
    <row r="211" spans="1:16" s="7" customFormat="1" ht="33.950000000000003" customHeight="1" x14ac:dyDescent="0.2">
      <c r="A211" s="8">
        <v>0</v>
      </c>
      <c r="B211" s="9">
        <f>A211*J211</f>
        <v>0</v>
      </c>
      <c r="C211" s="10" t="s">
        <v>1610</v>
      </c>
      <c r="D211" s="10" t="s">
        <v>1611</v>
      </c>
      <c r="E211" s="10" t="s">
        <v>1604</v>
      </c>
      <c r="F211" s="8">
        <v>2025</v>
      </c>
      <c r="G211" s="8">
        <v>290</v>
      </c>
      <c r="H211" s="11" t="s">
        <v>32</v>
      </c>
      <c r="I211" s="12"/>
      <c r="J211" s="13">
        <v>2052.6</v>
      </c>
      <c r="K211" s="10" t="s">
        <v>23</v>
      </c>
      <c r="L211" s="15" t="s">
        <v>1612</v>
      </c>
      <c r="M211" s="10" t="s">
        <v>1613</v>
      </c>
      <c r="N211" s="10" t="s">
        <v>1614</v>
      </c>
      <c r="O211" s="10" t="s">
        <v>1615</v>
      </c>
      <c r="P211" s="10" t="s">
        <v>1616</v>
      </c>
    </row>
    <row r="212" spans="1:16" s="7" customFormat="1" ht="33.950000000000003" customHeight="1" x14ac:dyDescent="0.2">
      <c r="A212" s="8">
        <v>0</v>
      </c>
      <c r="B212" s="9">
        <f>A212*J212</f>
        <v>0</v>
      </c>
      <c r="C212" s="10" t="s">
        <v>1617</v>
      </c>
      <c r="D212" s="10" t="s">
        <v>1618</v>
      </c>
      <c r="E212" s="10" t="s">
        <v>1619</v>
      </c>
      <c r="F212" s="8">
        <v>2025</v>
      </c>
      <c r="G212" s="8">
        <v>332</v>
      </c>
      <c r="H212" s="11" t="s">
        <v>22</v>
      </c>
      <c r="I212" s="12"/>
      <c r="J212" s="13">
        <v>1465.2</v>
      </c>
      <c r="K212" s="10" t="s">
        <v>23</v>
      </c>
      <c r="L212" s="15" t="s">
        <v>1620</v>
      </c>
      <c r="M212" s="10" t="s">
        <v>1621</v>
      </c>
      <c r="N212" s="10" t="s">
        <v>1622</v>
      </c>
      <c r="O212" s="10" t="s">
        <v>1623</v>
      </c>
      <c r="P212" s="10" t="s">
        <v>1624</v>
      </c>
    </row>
    <row r="213" spans="1:16" s="7" customFormat="1" ht="33.950000000000003" customHeight="1" x14ac:dyDescent="0.2">
      <c r="A213" s="8">
        <v>0</v>
      </c>
      <c r="B213" s="9">
        <f>A213*J213</f>
        <v>0</v>
      </c>
      <c r="C213" s="10" t="s">
        <v>1625</v>
      </c>
      <c r="D213" s="10" t="s">
        <v>1626</v>
      </c>
      <c r="E213" s="10" t="s">
        <v>688</v>
      </c>
      <c r="F213" s="8">
        <v>2025</v>
      </c>
      <c r="G213" s="8">
        <v>556</v>
      </c>
      <c r="H213" s="11" t="s">
        <v>22</v>
      </c>
      <c r="I213" s="12"/>
      <c r="J213" s="13">
        <v>2638.9</v>
      </c>
      <c r="K213" s="10" t="s">
        <v>23</v>
      </c>
      <c r="L213" s="15" t="s">
        <v>1627</v>
      </c>
      <c r="M213" s="10" t="s">
        <v>1628</v>
      </c>
      <c r="N213" s="10" t="s">
        <v>1629</v>
      </c>
      <c r="O213" s="10" t="s">
        <v>1630</v>
      </c>
      <c r="P213" s="10" t="s">
        <v>1631</v>
      </c>
    </row>
    <row r="214" spans="1:16" s="7" customFormat="1" ht="33.950000000000003" customHeight="1" x14ac:dyDescent="0.2">
      <c r="A214" s="8">
        <v>0</v>
      </c>
      <c r="B214" s="9">
        <f>A214*J214</f>
        <v>0</v>
      </c>
      <c r="C214" s="10" t="s">
        <v>1632</v>
      </c>
      <c r="D214" s="10" t="s">
        <v>1633</v>
      </c>
      <c r="E214" s="10" t="s">
        <v>1634</v>
      </c>
      <c r="F214" s="8">
        <v>2025</v>
      </c>
      <c r="G214" s="8">
        <v>168</v>
      </c>
      <c r="H214" s="11" t="s">
        <v>22</v>
      </c>
      <c r="I214" s="12"/>
      <c r="J214" s="13">
        <v>929.5</v>
      </c>
      <c r="K214" s="10" t="s">
        <v>23</v>
      </c>
      <c r="L214" s="15" t="s">
        <v>1635</v>
      </c>
      <c r="M214" s="10" t="s">
        <v>1636</v>
      </c>
      <c r="N214" s="10" t="s">
        <v>1637</v>
      </c>
      <c r="O214" s="10" t="s">
        <v>1638</v>
      </c>
      <c r="P214" s="10" t="s">
        <v>1639</v>
      </c>
    </row>
    <row r="215" spans="1:16" s="7" customFormat="1" ht="33.950000000000003" customHeight="1" x14ac:dyDescent="0.2">
      <c r="A215" s="8">
        <v>0</v>
      </c>
      <c r="B215" s="9">
        <f>A215*J215</f>
        <v>0</v>
      </c>
      <c r="C215" s="10" t="s">
        <v>1640</v>
      </c>
      <c r="D215" s="10" t="s">
        <v>1641</v>
      </c>
      <c r="E215" s="10" t="s">
        <v>1642</v>
      </c>
      <c r="F215" s="8">
        <v>2025</v>
      </c>
      <c r="G215" s="8">
        <v>76</v>
      </c>
      <c r="H215" s="11" t="s">
        <v>32</v>
      </c>
      <c r="I215" s="12"/>
      <c r="J215" s="13">
        <v>851.4</v>
      </c>
      <c r="K215" s="10" t="s">
        <v>23</v>
      </c>
      <c r="L215" s="15" t="s">
        <v>1643</v>
      </c>
      <c r="M215" s="10" t="s">
        <v>1644</v>
      </c>
      <c r="N215" s="10" t="s">
        <v>1645</v>
      </c>
      <c r="O215" s="10" t="s">
        <v>1646</v>
      </c>
      <c r="P215" s="10" t="s">
        <v>1647</v>
      </c>
    </row>
    <row r="216" spans="1:16" s="7" customFormat="1" ht="33.950000000000003" customHeight="1" x14ac:dyDescent="0.2">
      <c r="A216" s="8">
        <v>0</v>
      </c>
      <c r="B216" s="9">
        <f>A216*J216</f>
        <v>0</v>
      </c>
      <c r="C216" s="10" t="s">
        <v>1648</v>
      </c>
      <c r="D216" s="10" t="s">
        <v>1649</v>
      </c>
      <c r="E216" s="10" t="s">
        <v>1650</v>
      </c>
      <c r="F216" s="8">
        <v>2025</v>
      </c>
      <c r="G216" s="8">
        <v>260</v>
      </c>
      <c r="H216" s="11" t="s">
        <v>22</v>
      </c>
      <c r="I216" s="12"/>
      <c r="J216" s="13">
        <v>2259.4</v>
      </c>
      <c r="K216" s="10" t="s">
        <v>23</v>
      </c>
      <c r="L216" s="15" t="s">
        <v>1651</v>
      </c>
      <c r="M216" s="10" t="s">
        <v>1652</v>
      </c>
      <c r="N216" s="10" t="s">
        <v>1653</v>
      </c>
      <c r="O216" s="10" t="s">
        <v>1654</v>
      </c>
      <c r="P216" s="10" t="s">
        <v>1655</v>
      </c>
    </row>
    <row r="217" spans="1:16" s="7" customFormat="1" ht="33.950000000000003" customHeight="1" x14ac:dyDescent="0.2">
      <c r="A217" s="8">
        <v>0</v>
      </c>
      <c r="B217" s="9">
        <f>A217*J217</f>
        <v>0</v>
      </c>
      <c r="C217" s="10" t="s">
        <v>1656</v>
      </c>
      <c r="D217" s="10" t="s">
        <v>1657</v>
      </c>
      <c r="E217" s="10" t="s">
        <v>1658</v>
      </c>
      <c r="F217" s="8">
        <v>2025</v>
      </c>
      <c r="G217" s="8">
        <v>204</v>
      </c>
      <c r="H217" s="11" t="s">
        <v>22</v>
      </c>
      <c r="I217" s="12"/>
      <c r="J217" s="13">
        <v>1856.8</v>
      </c>
      <c r="K217" s="10" t="s">
        <v>23</v>
      </c>
      <c r="L217" s="15" t="s">
        <v>1659</v>
      </c>
      <c r="M217" s="10" t="s">
        <v>1660</v>
      </c>
      <c r="N217" s="10" t="s">
        <v>1661</v>
      </c>
      <c r="O217" s="10" t="s">
        <v>1662</v>
      </c>
      <c r="P217" s="10" t="s">
        <v>1663</v>
      </c>
    </row>
    <row r="218" spans="1:16" s="7" customFormat="1" ht="33.950000000000003" customHeight="1" x14ac:dyDescent="0.2">
      <c r="A218" s="8">
        <v>0</v>
      </c>
      <c r="B218" s="9">
        <f>A218*J218</f>
        <v>0</v>
      </c>
      <c r="C218" s="10" t="s">
        <v>1664</v>
      </c>
      <c r="D218" s="10" t="s">
        <v>1665</v>
      </c>
      <c r="E218" s="10" t="s">
        <v>1666</v>
      </c>
      <c r="F218" s="8">
        <v>2025</v>
      </c>
      <c r="G218" s="8">
        <v>72</v>
      </c>
      <c r="H218" s="11" t="s">
        <v>32</v>
      </c>
      <c r="I218" s="12"/>
      <c r="J218" s="13">
        <v>354.2</v>
      </c>
      <c r="K218" s="10" t="s">
        <v>23</v>
      </c>
      <c r="L218" s="15" t="s">
        <v>1667</v>
      </c>
      <c r="M218" s="10" t="s">
        <v>1668</v>
      </c>
      <c r="N218" s="10" t="s">
        <v>1669</v>
      </c>
      <c r="O218" s="10" t="s">
        <v>1670</v>
      </c>
      <c r="P218" s="10" t="s">
        <v>1671</v>
      </c>
    </row>
    <row r="219" spans="1:16" s="7" customFormat="1" ht="33.950000000000003" customHeight="1" x14ac:dyDescent="0.2">
      <c r="A219" s="8">
        <v>0</v>
      </c>
      <c r="B219" s="9">
        <f>A219*J219</f>
        <v>0</v>
      </c>
      <c r="C219" s="10" t="s">
        <v>1672</v>
      </c>
      <c r="D219" s="10" t="s">
        <v>1673</v>
      </c>
      <c r="E219" s="10" t="s">
        <v>237</v>
      </c>
      <c r="F219" s="8">
        <v>2024</v>
      </c>
      <c r="G219" s="8">
        <v>180</v>
      </c>
      <c r="H219" s="11" t="s">
        <v>22</v>
      </c>
      <c r="I219" s="12"/>
      <c r="J219" s="13">
        <v>928.4</v>
      </c>
      <c r="K219" s="10" t="s">
        <v>23</v>
      </c>
      <c r="L219" s="15" t="s">
        <v>1674</v>
      </c>
      <c r="M219" s="10" t="s">
        <v>1675</v>
      </c>
      <c r="N219" s="10" t="s">
        <v>1676</v>
      </c>
      <c r="O219" s="10" t="s">
        <v>1677</v>
      </c>
      <c r="P219" s="10" t="s">
        <v>1678</v>
      </c>
    </row>
    <row r="220" spans="1:16" s="7" customFormat="1" ht="33.950000000000003" customHeight="1" x14ac:dyDescent="0.2">
      <c r="A220" s="8">
        <v>0</v>
      </c>
      <c r="B220" s="9">
        <f>A220*J220</f>
        <v>0</v>
      </c>
      <c r="C220" s="10" t="s">
        <v>1679</v>
      </c>
      <c r="D220" s="10" t="s">
        <v>1680</v>
      </c>
      <c r="E220" s="10" t="s">
        <v>1681</v>
      </c>
      <c r="F220" s="8">
        <v>2026</v>
      </c>
      <c r="G220" s="8">
        <v>312</v>
      </c>
      <c r="H220" s="11" t="s">
        <v>22</v>
      </c>
      <c r="I220" s="12"/>
      <c r="J220" s="13">
        <v>2839.1</v>
      </c>
      <c r="K220" s="10" t="s">
        <v>23</v>
      </c>
      <c r="L220" s="15" t="s">
        <v>1682</v>
      </c>
      <c r="M220" s="10" t="s">
        <v>1683</v>
      </c>
      <c r="N220" s="10" t="s">
        <v>1684</v>
      </c>
      <c r="O220" s="10" t="s">
        <v>1685</v>
      </c>
      <c r="P220" s="10" t="s">
        <v>1686</v>
      </c>
    </row>
    <row r="221" spans="1:16" s="7" customFormat="1" ht="33.950000000000003" customHeight="1" x14ac:dyDescent="0.2">
      <c r="A221" s="8">
        <v>0</v>
      </c>
      <c r="B221" s="9">
        <f>A221*J221</f>
        <v>0</v>
      </c>
      <c r="C221" s="10" t="s">
        <v>1687</v>
      </c>
      <c r="D221" s="10" t="s">
        <v>1688</v>
      </c>
      <c r="E221" s="10" t="s">
        <v>205</v>
      </c>
      <c r="F221" s="8">
        <v>2025</v>
      </c>
      <c r="G221" s="8">
        <v>124</v>
      </c>
      <c r="H221" s="11" t="s">
        <v>32</v>
      </c>
      <c r="I221" s="12"/>
      <c r="J221" s="13">
        <v>882.2</v>
      </c>
      <c r="K221" s="10" t="s">
        <v>23</v>
      </c>
      <c r="L221" s="15" t="s">
        <v>1689</v>
      </c>
      <c r="M221" s="10" t="s">
        <v>1690</v>
      </c>
      <c r="N221" s="10" t="s">
        <v>1691</v>
      </c>
      <c r="O221" s="10" t="s">
        <v>1692</v>
      </c>
      <c r="P221" s="10" t="s">
        <v>1693</v>
      </c>
    </row>
    <row r="222" spans="1:16" s="7" customFormat="1" ht="33.950000000000003" customHeight="1" x14ac:dyDescent="0.2">
      <c r="A222" s="8">
        <v>0</v>
      </c>
      <c r="B222" s="9">
        <f>A222*J222</f>
        <v>0</v>
      </c>
      <c r="C222" s="10" t="s">
        <v>1694</v>
      </c>
      <c r="D222" s="10" t="s">
        <v>1695</v>
      </c>
      <c r="E222" s="10" t="s">
        <v>1420</v>
      </c>
      <c r="F222" s="8">
        <v>2025</v>
      </c>
      <c r="G222" s="8">
        <v>256</v>
      </c>
      <c r="H222" s="11" t="s">
        <v>22</v>
      </c>
      <c r="I222" s="12"/>
      <c r="J222" s="13">
        <v>1554.3</v>
      </c>
      <c r="K222" s="10" t="s">
        <v>23</v>
      </c>
      <c r="L222" s="15" t="s">
        <v>1696</v>
      </c>
      <c r="M222" s="10" t="s">
        <v>1697</v>
      </c>
      <c r="N222" s="10" t="s">
        <v>1698</v>
      </c>
      <c r="O222" s="10" t="s">
        <v>1699</v>
      </c>
      <c r="P222" s="10" t="s">
        <v>1700</v>
      </c>
    </row>
    <row r="223" spans="1:16" s="7" customFormat="1" ht="33.950000000000003" customHeight="1" x14ac:dyDescent="0.2">
      <c r="A223" s="8">
        <v>0</v>
      </c>
      <c r="B223" s="9">
        <f>A223*J223</f>
        <v>0</v>
      </c>
      <c r="C223" s="10" t="s">
        <v>1701</v>
      </c>
      <c r="D223" s="10" t="s">
        <v>1702</v>
      </c>
      <c r="E223" s="10" t="s">
        <v>1642</v>
      </c>
      <c r="F223" s="8">
        <v>2024</v>
      </c>
      <c r="G223" s="8">
        <v>136</v>
      </c>
      <c r="H223" s="11" t="s">
        <v>32</v>
      </c>
      <c r="I223" s="12"/>
      <c r="J223" s="13">
        <v>1598.3</v>
      </c>
      <c r="K223" s="10" t="s">
        <v>23</v>
      </c>
      <c r="L223" s="15" t="s">
        <v>1703</v>
      </c>
      <c r="M223" s="10" t="s">
        <v>1704</v>
      </c>
      <c r="N223" s="10" t="s">
        <v>1705</v>
      </c>
      <c r="O223" s="10" t="s">
        <v>1706</v>
      </c>
      <c r="P223" s="10" t="s">
        <v>1707</v>
      </c>
    </row>
    <row r="224" spans="1:16" s="7" customFormat="1" ht="33.950000000000003" customHeight="1" x14ac:dyDescent="0.2">
      <c r="A224" s="8">
        <v>0</v>
      </c>
      <c r="B224" s="9">
        <f>A224*J224</f>
        <v>0</v>
      </c>
      <c r="C224" s="10" t="s">
        <v>1708</v>
      </c>
      <c r="D224" s="10" t="s">
        <v>1709</v>
      </c>
      <c r="E224" s="10" t="s">
        <v>1710</v>
      </c>
      <c r="F224" s="8">
        <v>2025</v>
      </c>
      <c r="G224" s="8">
        <v>212</v>
      </c>
      <c r="H224" s="11" t="s">
        <v>22</v>
      </c>
      <c r="I224" s="12"/>
      <c r="J224" s="13">
        <v>1076.9000000000001</v>
      </c>
      <c r="K224" s="10" t="s">
        <v>23</v>
      </c>
      <c r="L224" s="15" t="s">
        <v>1711</v>
      </c>
      <c r="M224" s="10" t="s">
        <v>1712</v>
      </c>
      <c r="N224" s="10" t="s">
        <v>1713</v>
      </c>
      <c r="O224" s="10" t="s">
        <v>1714</v>
      </c>
      <c r="P224" s="10" t="s">
        <v>1715</v>
      </c>
    </row>
    <row r="225" spans="1:16" s="7" customFormat="1" ht="33.950000000000003" customHeight="1" x14ac:dyDescent="0.2">
      <c r="A225" s="8">
        <v>0</v>
      </c>
      <c r="B225" s="9">
        <f>A225*J225</f>
        <v>0</v>
      </c>
      <c r="C225" s="10" t="s">
        <v>1716</v>
      </c>
      <c r="D225" s="10" t="s">
        <v>1717</v>
      </c>
      <c r="E225" s="10" t="s">
        <v>1718</v>
      </c>
      <c r="F225" s="8">
        <v>2025</v>
      </c>
      <c r="G225" s="8">
        <v>208</v>
      </c>
      <c r="H225" s="11" t="s">
        <v>22</v>
      </c>
      <c r="I225" s="12"/>
      <c r="J225" s="13">
        <v>777.7</v>
      </c>
      <c r="K225" s="10" t="s">
        <v>23</v>
      </c>
      <c r="L225" s="15" t="s">
        <v>1719</v>
      </c>
      <c r="M225" s="10" t="s">
        <v>1720</v>
      </c>
      <c r="N225" s="10" t="s">
        <v>1721</v>
      </c>
      <c r="O225" s="10" t="s">
        <v>1722</v>
      </c>
      <c r="P225" s="10" t="s">
        <v>1723</v>
      </c>
    </row>
    <row r="226" spans="1:16" s="7" customFormat="1" ht="33.950000000000003" customHeight="1" x14ac:dyDescent="0.2">
      <c r="A226" s="8">
        <v>0</v>
      </c>
      <c r="B226" s="9">
        <f>A226*J226</f>
        <v>0</v>
      </c>
      <c r="C226" s="10" t="s">
        <v>1724</v>
      </c>
      <c r="D226" s="10" t="s">
        <v>1725</v>
      </c>
      <c r="E226" s="10" t="s">
        <v>1726</v>
      </c>
      <c r="F226" s="8">
        <v>2025</v>
      </c>
      <c r="G226" s="8">
        <v>444</v>
      </c>
      <c r="H226" s="11" t="s">
        <v>22</v>
      </c>
      <c r="I226" s="12"/>
      <c r="J226" s="13">
        <v>1082.4000000000001</v>
      </c>
      <c r="K226" s="10" t="s">
        <v>23</v>
      </c>
      <c r="L226" s="15" t="s">
        <v>1727</v>
      </c>
      <c r="M226" s="10" t="s">
        <v>1728</v>
      </c>
      <c r="N226" s="10" t="s">
        <v>1729</v>
      </c>
      <c r="O226" s="10" t="s">
        <v>1730</v>
      </c>
      <c r="P226" s="10" t="s">
        <v>1731</v>
      </c>
    </row>
    <row r="227" spans="1:16" s="7" customFormat="1" ht="33.950000000000003" customHeight="1" x14ac:dyDescent="0.2">
      <c r="A227" s="8">
        <v>0</v>
      </c>
      <c r="B227" s="9">
        <f>A227*J227</f>
        <v>0</v>
      </c>
      <c r="C227" s="10" t="s">
        <v>1732</v>
      </c>
      <c r="D227" s="10" t="s">
        <v>1733</v>
      </c>
      <c r="E227" s="10" t="s">
        <v>1734</v>
      </c>
      <c r="F227" s="8">
        <v>2024</v>
      </c>
      <c r="G227" s="8">
        <v>216</v>
      </c>
      <c r="H227" s="11" t="s">
        <v>22</v>
      </c>
      <c r="I227" s="12"/>
      <c r="J227" s="13">
        <v>2220.9</v>
      </c>
      <c r="K227" s="10" t="s">
        <v>23</v>
      </c>
      <c r="L227" s="15" t="s">
        <v>1735</v>
      </c>
      <c r="M227" s="10" t="s">
        <v>1736</v>
      </c>
      <c r="N227" s="10" t="s">
        <v>1737</v>
      </c>
      <c r="O227" s="10" t="s">
        <v>1738</v>
      </c>
      <c r="P227" s="10" t="s">
        <v>1739</v>
      </c>
    </row>
    <row r="228" spans="1:16" s="7" customFormat="1" ht="33.950000000000003" customHeight="1" x14ac:dyDescent="0.2">
      <c r="A228" s="8">
        <v>0</v>
      </c>
      <c r="B228" s="9">
        <f>A228*J228</f>
        <v>0</v>
      </c>
      <c r="C228" s="10" t="s">
        <v>1740</v>
      </c>
      <c r="D228" s="10" t="s">
        <v>1741</v>
      </c>
      <c r="E228" s="10" t="s">
        <v>1742</v>
      </c>
      <c r="F228" s="8">
        <v>2024</v>
      </c>
      <c r="G228" s="8">
        <v>116</v>
      </c>
      <c r="H228" s="11" t="s">
        <v>32</v>
      </c>
      <c r="I228" s="12"/>
      <c r="J228" s="13">
        <v>513.70000000000005</v>
      </c>
      <c r="K228" s="10" t="s">
        <v>23</v>
      </c>
      <c r="L228" s="15" t="s">
        <v>1743</v>
      </c>
      <c r="M228" s="10" t="s">
        <v>1744</v>
      </c>
      <c r="N228" s="10" t="s">
        <v>1745</v>
      </c>
      <c r="O228" s="10" t="s">
        <v>1746</v>
      </c>
      <c r="P228" s="10" t="s">
        <v>1747</v>
      </c>
    </row>
    <row r="229" spans="1:16" s="7" customFormat="1" ht="33.950000000000003" customHeight="1" x14ac:dyDescent="0.2">
      <c r="A229" s="8">
        <v>0</v>
      </c>
      <c r="B229" s="9">
        <f>A229*J229</f>
        <v>0</v>
      </c>
      <c r="C229" s="10" t="s">
        <v>1337</v>
      </c>
      <c r="D229" s="10" t="s">
        <v>1748</v>
      </c>
      <c r="E229" s="10" t="s">
        <v>1749</v>
      </c>
      <c r="F229" s="8">
        <v>2025</v>
      </c>
      <c r="G229" s="8">
        <v>312</v>
      </c>
      <c r="H229" s="11" t="s">
        <v>22</v>
      </c>
      <c r="I229" s="12"/>
      <c r="J229" s="13">
        <v>1379.4</v>
      </c>
      <c r="K229" s="10" t="s">
        <v>23</v>
      </c>
      <c r="L229" s="15" t="s">
        <v>1750</v>
      </c>
      <c r="M229" s="10" t="s">
        <v>1751</v>
      </c>
      <c r="N229" s="10" t="s">
        <v>1752</v>
      </c>
      <c r="O229" s="10" t="s">
        <v>1753</v>
      </c>
      <c r="P229" s="10" t="s">
        <v>1754</v>
      </c>
    </row>
    <row r="230" spans="1:16" s="7" customFormat="1" ht="33.950000000000003" customHeight="1" x14ac:dyDescent="0.2">
      <c r="A230" s="8">
        <v>0</v>
      </c>
      <c r="B230" s="9">
        <f>A230*J230</f>
        <v>0</v>
      </c>
      <c r="C230" s="10" t="s">
        <v>1755</v>
      </c>
      <c r="D230" s="10" t="s">
        <v>1756</v>
      </c>
      <c r="E230" s="10" t="s">
        <v>1757</v>
      </c>
      <c r="F230" s="8">
        <v>2025</v>
      </c>
      <c r="G230" s="8">
        <v>472</v>
      </c>
      <c r="H230" s="11" t="s">
        <v>22</v>
      </c>
      <c r="I230" s="12"/>
      <c r="J230" s="13">
        <v>2486</v>
      </c>
      <c r="K230" s="10" t="s">
        <v>23</v>
      </c>
      <c r="L230" s="15" t="s">
        <v>1758</v>
      </c>
      <c r="M230" s="10" t="s">
        <v>1759</v>
      </c>
      <c r="N230" s="10" t="s">
        <v>1760</v>
      </c>
      <c r="O230" s="10" t="s">
        <v>1761</v>
      </c>
      <c r="P230" s="10" t="s">
        <v>1762</v>
      </c>
    </row>
    <row r="231" spans="1:16" s="7" customFormat="1" ht="33.950000000000003" customHeight="1" x14ac:dyDescent="0.2">
      <c r="A231" s="8">
        <v>0</v>
      </c>
      <c r="B231" s="9">
        <f>A231*J231</f>
        <v>0</v>
      </c>
      <c r="C231" s="10" t="s">
        <v>1763</v>
      </c>
      <c r="D231" s="10" t="s">
        <v>1764</v>
      </c>
      <c r="E231" s="10" t="s">
        <v>1765</v>
      </c>
      <c r="F231" s="8">
        <v>2025</v>
      </c>
      <c r="G231" s="8">
        <v>132</v>
      </c>
      <c r="H231" s="11" t="s">
        <v>32</v>
      </c>
      <c r="I231" s="12"/>
      <c r="J231" s="13">
        <v>1356.3</v>
      </c>
      <c r="K231" s="10" t="s">
        <v>23</v>
      </c>
      <c r="L231" s="15" t="s">
        <v>1766</v>
      </c>
      <c r="M231" s="10" t="s">
        <v>1767</v>
      </c>
      <c r="N231" s="10" t="s">
        <v>1768</v>
      </c>
      <c r="O231" s="10" t="s">
        <v>1769</v>
      </c>
      <c r="P231" s="10" t="s">
        <v>1770</v>
      </c>
    </row>
    <row r="232" spans="1:16" s="7" customFormat="1" ht="33.950000000000003" customHeight="1" x14ac:dyDescent="0.2">
      <c r="A232" s="8">
        <v>0</v>
      </c>
      <c r="B232" s="9">
        <f>A232*J232</f>
        <v>0</v>
      </c>
      <c r="C232" s="10" t="s">
        <v>1771</v>
      </c>
      <c r="D232" s="10" t="s">
        <v>1772</v>
      </c>
      <c r="E232" s="10" t="s">
        <v>1642</v>
      </c>
      <c r="F232" s="8">
        <v>2024</v>
      </c>
      <c r="G232" s="8">
        <v>84</v>
      </c>
      <c r="H232" s="11" t="s">
        <v>32</v>
      </c>
      <c r="I232" s="12"/>
      <c r="J232" s="13">
        <v>1062.5999999999999</v>
      </c>
      <c r="K232" s="10" t="s">
        <v>23</v>
      </c>
      <c r="L232" s="15" t="s">
        <v>1773</v>
      </c>
      <c r="M232" s="10" t="s">
        <v>1774</v>
      </c>
      <c r="N232" s="10" t="s">
        <v>1775</v>
      </c>
      <c r="O232" s="10" t="s">
        <v>1776</v>
      </c>
      <c r="P232" s="10" t="s">
        <v>1777</v>
      </c>
    </row>
    <row r="233" spans="1:16" s="7" customFormat="1" ht="33.950000000000003" customHeight="1" x14ac:dyDescent="0.2">
      <c r="A233" s="8">
        <v>0</v>
      </c>
      <c r="B233" s="9">
        <f>A233*J233</f>
        <v>0</v>
      </c>
      <c r="C233" s="10" t="s">
        <v>1778</v>
      </c>
      <c r="D233" s="10" t="s">
        <v>1779</v>
      </c>
      <c r="E233" s="10" t="s">
        <v>1780</v>
      </c>
      <c r="F233" s="8">
        <v>2026</v>
      </c>
      <c r="G233" s="8">
        <v>72</v>
      </c>
      <c r="H233" s="11" t="s">
        <v>32</v>
      </c>
      <c r="I233" s="12"/>
      <c r="J233" s="13">
        <v>910.8</v>
      </c>
      <c r="K233" s="10" t="s">
        <v>23</v>
      </c>
      <c r="L233" s="15" t="s">
        <v>1781</v>
      </c>
      <c r="M233" s="10" t="s">
        <v>1782</v>
      </c>
      <c r="N233" s="10" t="s">
        <v>1783</v>
      </c>
      <c r="O233" s="10" t="s">
        <v>1784</v>
      </c>
      <c r="P233" s="10" t="s">
        <v>1785</v>
      </c>
    </row>
    <row r="234" spans="1:16" s="7" customFormat="1" ht="33.950000000000003" customHeight="1" x14ac:dyDescent="0.2">
      <c r="A234" s="8">
        <v>0</v>
      </c>
      <c r="B234" s="9">
        <f>A234*J234</f>
        <v>0</v>
      </c>
      <c r="C234" s="10" t="s">
        <v>1786</v>
      </c>
      <c r="D234" s="10" t="s">
        <v>1787</v>
      </c>
      <c r="E234" s="10" t="s">
        <v>1788</v>
      </c>
      <c r="F234" s="8">
        <v>2025</v>
      </c>
      <c r="G234" s="8">
        <v>280</v>
      </c>
      <c r="H234" s="11" t="s">
        <v>22</v>
      </c>
      <c r="I234" s="12"/>
      <c r="J234" s="13">
        <v>1733.6</v>
      </c>
      <c r="K234" s="10" t="s">
        <v>23</v>
      </c>
      <c r="L234" s="15" t="s">
        <v>1789</v>
      </c>
      <c r="M234" s="10" t="s">
        <v>1790</v>
      </c>
      <c r="N234" s="10" t="s">
        <v>1791</v>
      </c>
      <c r="O234" s="10" t="s">
        <v>1792</v>
      </c>
      <c r="P234" s="10" t="s">
        <v>1793</v>
      </c>
    </row>
    <row r="235" spans="1:16" s="7" customFormat="1" ht="33.950000000000003" customHeight="1" x14ac:dyDescent="0.2">
      <c r="A235" s="8">
        <v>0</v>
      </c>
      <c r="B235" s="9">
        <f>A235*J235</f>
        <v>0</v>
      </c>
      <c r="C235" s="10" t="s">
        <v>1353</v>
      </c>
      <c r="D235" s="10" t="s">
        <v>1794</v>
      </c>
      <c r="E235" s="10" t="s">
        <v>1795</v>
      </c>
      <c r="F235" s="8">
        <v>2025</v>
      </c>
      <c r="G235" s="8">
        <v>144</v>
      </c>
      <c r="H235" s="11" t="s">
        <v>22</v>
      </c>
      <c r="I235" s="12"/>
      <c r="J235" s="13">
        <v>1356.3</v>
      </c>
      <c r="K235" s="10" t="s">
        <v>23</v>
      </c>
      <c r="L235" s="15" t="s">
        <v>1796</v>
      </c>
      <c r="M235" s="10" t="s">
        <v>1797</v>
      </c>
      <c r="N235" s="10" t="s">
        <v>1798</v>
      </c>
      <c r="O235" s="10" t="s">
        <v>1799</v>
      </c>
      <c r="P235" s="10" t="s">
        <v>1800</v>
      </c>
    </row>
    <row r="236" spans="1:16" s="7" customFormat="1" ht="33.950000000000003" customHeight="1" x14ac:dyDescent="0.2">
      <c r="A236" s="8">
        <v>0</v>
      </c>
      <c r="B236" s="9">
        <f>A236*J236</f>
        <v>0</v>
      </c>
      <c r="C236" s="10" t="s">
        <v>1801</v>
      </c>
      <c r="D236" s="10" t="s">
        <v>1802</v>
      </c>
      <c r="E236" s="10" t="s">
        <v>1803</v>
      </c>
      <c r="F236" s="8">
        <v>2025</v>
      </c>
      <c r="G236" s="8">
        <v>316</v>
      </c>
      <c r="H236" s="11" t="s">
        <v>22</v>
      </c>
      <c r="I236" s="12"/>
      <c r="J236" s="13">
        <v>1676.4</v>
      </c>
      <c r="K236" s="10" t="s">
        <v>23</v>
      </c>
      <c r="L236" s="15" t="s">
        <v>1804</v>
      </c>
      <c r="M236" s="10" t="s">
        <v>1805</v>
      </c>
      <c r="N236" s="10" t="s">
        <v>1806</v>
      </c>
      <c r="O236" s="10" t="s">
        <v>1807</v>
      </c>
      <c r="P236" s="10" t="s">
        <v>1808</v>
      </c>
    </row>
    <row r="237" spans="1:16" s="7" customFormat="1" ht="33.950000000000003" customHeight="1" x14ac:dyDescent="0.2">
      <c r="A237" s="8">
        <v>0</v>
      </c>
      <c r="B237" s="9">
        <f>A237*J237</f>
        <v>0</v>
      </c>
      <c r="C237" s="10" t="s">
        <v>1337</v>
      </c>
      <c r="D237" s="10" t="s">
        <v>1809</v>
      </c>
      <c r="E237" s="10" t="s">
        <v>1810</v>
      </c>
      <c r="F237" s="8">
        <v>2025</v>
      </c>
      <c r="G237" s="8">
        <v>280</v>
      </c>
      <c r="H237" s="11" t="s">
        <v>22</v>
      </c>
      <c r="I237" s="12"/>
      <c r="J237" s="13">
        <v>2486</v>
      </c>
      <c r="K237" s="10" t="s">
        <v>23</v>
      </c>
      <c r="L237" s="15" t="s">
        <v>1811</v>
      </c>
      <c r="M237" s="10" t="s">
        <v>1812</v>
      </c>
      <c r="N237" s="10" t="s">
        <v>1813</v>
      </c>
      <c r="O237" s="10" t="s">
        <v>1814</v>
      </c>
      <c r="P237" s="10" t="s">
        <v>1815</v>
      </c>
    </row>
    <row r="238" spans="1:16" s="7" customFormat="1" ht="33.950000000000003" customHeight="1" x14ac:dyDescent="0.2">
      <c r="A238" s="8">
        <v>0</v>
      </c>
      <c r="B238" s="9">
        <f>A238*J238</f>
        <v>0</v>
      </c>
      <c r="C238" s="10" t="s">
        <v>1816</v>
      </c>
      <c r="D238" s="10" t="s">
        <v>1817</v>
      </c>
      <c r="E238" s="10" t="s">
        <v>1818</v>
      </c>
      <c r="F238" s="8">
        <v>2024</v>
      </c>
      <c r="G238" s="8">
        <v>460</v>
      </c>
      <c r="H238" s="11" t="s">
        <v>22</v>
      </c>
      <c r="I238" s="12"/>
      <c r="J238" s="13">
        <v>2849</v>
      </c>
      <c r="K238" s="10" t="s">
        <v>23</v>
      </c>
      <c r="L238" s="15" t="s">
        <v>1819</v>
      </c>
      <c r="M238" s="10" t="s">
        <v>1820</v>
      </c>
      <c r="N238" s="10" t="s">
        <v>1821</v>
      </c>
      <c r="O238" s="10" t="s">
        <v>1822</v>
      </c>
      <c r="P238" s="10" t="s">
        <v>1823</v>
      </c>
    </row>
    <row r="239" spans="1:16" s="7" customFormat="1" ht="33.950000000000003" customHeight="1" x14ac:dyDescent="0.2">
      <c r="A239" s="8">
        <v>0</v>
      </c>
      <c r="B239" s="9">
        <f>A239*J239</f>
        <v>0</v>
      </c>
      <c r="C239" s="10" t="s">
        <v>1824</v>
      </c>
      <c r="D239" s="10" t="s">
        <v>1825</v>
      </c>
      <c r="E239" s="10" t="s">
        <v>1826</v>
      </c>
      <c r="F239" s="8">
        <v>2025</v>
      </c>
      <c r="G239" s="8">
        <v>180</v>
      </c>
      <c r="H239" s="11" t="s">
        <v>22</v>
      </c>
      <c r="I239" s="12"/>
      <c r="J239" s="13">
        <v>1581.8</v>
      </c>
      <c r="K239" s="10" t="s">
        <v>23</v>
      </c>
      <c r="L239" s="15" t="s">
        <v>1827</v>
      </c>
      <c r="M239" s="10" t="s">
        <v>1828</v>
      </c>
      <c r="N239" s="10" t="s">
        <v>1829</v>
      </c>
      <c r="O239" s="10" t="s">
        <v>1830</v>
      </c>
      <c r="P239" s="10" t="s">
        <v>1831</v>
      </c>
    </row>
    <row r="240" spans="1:16" s="7" customFormat="1" ht="33.950000000000003" customHeight="1" x14ac:dyDescent="0.2">
      <c r="A240" s="8">
        <v>0</v>
      </c>
      <c r="B240" s="9">
        <f>A240*J240</f>
        <v>0</v>
      </c>
      <c r="C240" s="10" t="s">
        <v>1832</v>
      </c>
      <c r="D240" s="10" t="s">
        <v>1833</v>
      </c>
      <c r="E240" s="10" t="s">
        <v>1550</v>
      </c>
      <c r="F240" s="8">
        <v>2024</v>
      </c>
      <c r="G240" s="8">
        <v>316</v>
      </c>
      <c r="H240" s="11" t="s">
        <v>22</v>
      </c>
      <c r="I240" s="12"/>
      <c r="J240" s="13">
        <v>1958</v>
      </c>
      <c r="K240" s="10" t="s">
        <v>23</v>
      </c>
      <c r="L240" s="15" t="s">
        <v>1834</v>
      </c>
      <c r="M240" s="10" t="s">
        <v>1835</v>
      </c>
      <c r="N240" s="10" t="s">
        <v>1836</v>
      </c>
      <c r="O240" s="10" t="s">
        <v>1837</v>
      </c>
      <c r="P240" s="10" t="s">
        <v>1838</v>
      </c>
    </row>
    <row r="241" spans="1:16" s="7" customFormat="1" ht="33.950000000000003" customHeight="1" x14ac:dyDescent="0.2">
      <c r="A241" s="8">
        <v>0</v>
      </c>
      <c r="B241" s="9">
        <f>A241*J241</f>
        <v>0</v>
      </c>
      <c r="C241" s="10" t="s">
        <v>1839</v>
      </c>
      <c r="D241" s="10" t="s">
        <v>1840</v>
      </c>
      <c r="E241" s="10" t="s">
        <v>1841</v>
      </c>
      <c r="F241" s="8">
        <v>2025</v>
      </c>
      <c r="G241" s="8">
        <v>100</v>
      </c>
      <c r="H241" s="11" t="s">
        <v>32</v>
      </c>
      <c r="I241" s="12"/>
      <c r="J241" s="13">
        <v>449.9</v>
      </c>
      <c r="K241" s="10" t="s">
        <v>23</v>
      </c>
      <c r="L241" s="15" t="s">
        <v>1842</v>
      </c>
      <c r="M241" s="10" t="s">
        <v>1843</v>
      </c>
      <c r="N241" s="10" t="s">
        <v>1844</v>
      </c>
      <c r="O241" s="10" t="s">
        <v>1845</v>
      </c>
      <c r="P241" s="10" t="s">
        <v>1846</v>
      </c>
    </row>
    <row r="242" spans="1:16" s="7" customFormat="1" ht="33.950000000000003" customHeight="1" x14ac:dyDescent="0.2">
      <c r="A242" s="8">
        <v>0</v>
      </c>
      <c r="B242" s="9">
        <f>A242*J242</f>
        <v>0</v>
      </c>
      <c r="C242" s="10" t="s">
        <v>1847</v>
      </c>
      <c r="D242" s="10" t="s">
        <v>1848</v>
      </c>
      <c r="E242" s="10" t="s">
        <v>1841</v>
      </c>
      <c r="F242" s="8">
        <v>2024</v>
      </c>
      <c r="G242" s="8">
        <v>268</v>
      </c>
      <c r="H242" s="11" t="s">
        <v>22</v>
      </c>
      <c r="I242" s="12"/>
      <c r="J242" s="13">
        <v>1185.8</v>
      </c>
      <c r="K242" s="10" t="s">
        <v>23</v>
      </c>
      <c r="L242" s="15" t="s">
        <v>1849</v>
      </c>
      <c r="M242" s="10" t="s">
        <v>1850</v>
      </c>
      <c r="N242" s="10" t="s">
        <v>1851</v>
      </c>
      <c r="O242" s="10" t="s">
        <v>1852</v>
      </c>
      <c r="P242" s="10" t="s">
        <v>1853</v>
      </c>
    </row>
    <row r="243" spans="1:16" s="7" customFormat="1" ht="33.950000000000003" customHeight="1" x14ac:dyDescent="0.2">
      <c r="A243" s="8">
        <v>0</v>
      </c>
      <c r="B243" s="9">
        <f>A243*J243</f>
        <v>0</v>
      </c>
      <c r="C243" s="10" t="s">
        <v>1824</v>
      </c>
      <c r="D243" s="10" t="s">
        <v>1854</v>
      </c>
      <c r="E243" s="10" t="s">
        <v>1589</v>
      </c>
      <c r="F243" s="8">
        <v>2021</v>
      </c>
      <c r="G243" s="8">
        <v>380</v>
      </c>
      <c r="H243" s="11" t="s">
        <v>22</v>
      </c>
      <c r="I243" s="12"/>
      <c r="J243" s="13">
        <v>1277.0999999999999</v>
      </c>
      <c r="K243" s="10" t="s">
        <v>23</v>
      </c>
      <c r="L243" s="10"/>
      <c r="M243" s="10" t="s">
        <v>1855</v>
      </c>
      <c r="N243" s="10" t="s">
        <v>1856</v>
      </c>
      <c r="O243" s="10" t="s">
        <v>1857</v>
      </c>
      <c r="P243" s="10" t="s">
        <v>1858</v>
      </c>
    </row>
    <row r="244" spans="1:16" s="7" customFormat="1" ht="33.950000000000003" customHeight="1" x14ac:dyDescent="0.2">
      <c r="A244" s="8">
        <v>0</v>
      </c>
      <c r="B244" s="9">
        <f>A244*J244</f>
        <v>0</v>
      </c>
      <c r="C244" s="10" t="s">
        <v>1859</v>
      </c>
      <c r="D244" s="10" t="s">
        <v>1860</v>
      </c>
      <c r="E244" s="10" t="s">
        <v>1861</v>
      </c>
      <c r="F244" s="8">
        <v>2025</v>
      </c>
      <c r="G244" s="8">
        <v>464</v>
      </c>
      <c r="H244" s="11" t="s">
        <v>22</v>
      </c>
      <c r="I244" s="12"/>
      <c r="J244" s="13">
        <v>1846.9</v>
      </c>
      <c r="K244" s="10" t="s">
        <v>23</v>
      </c>
      <c r="L244" s="15" t="s">
        <v>1862</v>
      </c>
      <c r="M244" s="10" t="s">
        <v>1863</v>
      </c>
      <c r="N244" s="10" t="s">
        <v>1864</v>
      </c>
      <c r="O244" s="10" t="s">
        <v>1865</v>
      </c>
      <c r="P244" s="10" t="s">
        <v>1866</v>
      </c>
    </row>
    <row r="245" spans="1:16" s="7" customFormat="1" ht="33.950000000000003" customHeight="1" x14ac:dyDescent="0.2">
      <c r="A245" s="8">
        <v>0</v>
      </c>
      <c r="B245" s="9">
        <f>A245*J245</f>
        <v>0</v>
      </c>
      <c r="C245" s="10" t="s">
        <v>1847</v>
      </c>
      <c r="D245" s="10" t="s">
        <v>1867</v>
      </c>
      <c r="E245" s="10" t="s">
        <v>1868</v>
      </c>
      <c r="F245" s="8">
        <v>2024</v>
      </c>
      <c r="G245" s="8">
        <v>280</v>
      </c>
      <c r="H245" s="11" t="s">
        <v>22</v>
      </c>
      <c r="I245" s="12"/>
      <c r="J245" s="13">
        <v>1361.8</v>
      </c>
      <c r="K245" s="10" t="s">
        <v>23</v>
      </c>
      <c r="L245" s="15" t="s">
        <v>1869</v>
      </c>
      <c r="M245" s="10" t="s">
        <v>1870</v>
      </c>
      <c r="N245" s="10" t="s">
        <v>1871</v>
      </c>
      <c r="O245" s="10" t="s">
        <v>1872</v>
      </c>
      <c r="P245" s="10" t="s">
        <v>1873</v>
      </c>
    </row>
    <row r="246" spans="1:16" s="7" customFormat="1" ht="33.950000000000003" customHeight="1" x14ac:dyDescent="0.2">
      <c r="A246" s="8">
        <v>0</v>
      </c>
      <c r="B246" s="9">
        <f>A246*J246</f>
        <v>0</v>
      </c>
      <c r="C246" s="10" t="s">
        <v>1874</v>
      </c>
      <c r="D246" s="10" t="s">
        <v>1875</v>
      </c>
      <c r="E246" s="10" t="s">
        <v>1876</v>
      </c>
      <c r="F246" s="8">
        <v>2025</v>
      </c>
      <c r="G246" s="8">
        <v>136</v>
      </c>
      <c r="H246" s="11" t="s">
        <v>32</v>
      </c>
      <c r="I246" s="12"/>
      <c r="J246" s="13">
        <v>856.9</v>
      </c>
      <c r="K246" s="10" t="s">
        <v>23</v>
      </c>
      <c r="L246" s="15" t="s">
        <v>1877</v>
      </c>
      <c r="M246" s="10" t="s">
        <v>1878</v>
      </c>
      <c r="N246" s="10" t="s">
        <v>1879</v>
      </c>
      <c r="O246" s="10" t="s">
        <v>1880</v>
      </c>
      <c r="P246" s="10" t="s">
        <v>1881</v>
      </c>
    </row>
    <row r="247" spans="1:16" s="7" customFormat="1" ht="33.950000000000003" customHeight="1" x14ac:dyDescent="0.2">
      <c r="A247" s="8">
        <v>0</v>
      </c>
      <c r="B247" s="9">
        <f>A247*J247</f>
        <v>0</v>
      </c>
      <c r="C247" s="10" t="s">
        <v>1839</v>
      </c>
      <c r="D247" s="10" t="s">
        <v>1882</v>
      </c>
      <c r="E247" s="10" t="s">
        <v>1883</v>
      </c>
      <c r="F247" s="8">
        <v>2024</v>
      </c>
      <c r="G247" s="8">
        <v>192</v>
      </c>
      <c r="H247" s="11" t="s">
        <v>22</v>
      </c>
      <c r="I247" s="12"/>
      <c r="J247" s="13">
        <v>849.2</v>
      </c>
      <c r="K247" s="10" t="s">
        <v>23</v>
      </c>
      <c r="L247" s="15" t="s">
        <v>1884</v>
      </c>
      <c r="M247" s="10" t="s">
        <v>1885</v>
      </c>
      <c r="N247" s="10" t="s">
        <v>1886</v>
      </c>
      <c r="O247" s="10" t="s">
        <v>1887</v>
      </c>
      <c r="P247" s="10" t="s">
        <v>1888</v>
      </c>
    </row>
    <row r="248" spans="1:16" s="7" customFormat="1" ht="33.950000000000003" customHeight="1" x14ac:dyDescent="0.2">
      <c r="A248" s="8">
        <v>0</v>
      </c>
      <c r="B248" s="9">
        <f>A248*J248</f>
        <v>0</v>
      </c>
      <c r="C248" s="10" t="s">
        <v>1889</v>
      </c>
      <c r="D248" s="10" t="s">
        <v>1890</v>
      </c>
      <c r="E248" s="10" t="s">
        <v>1883</v>
      </c>
      <c r="F248" s="8">
        <v>2024</v>
      </c>
      <c r="G248" s="8">
        <v>152</v>
      </c>
      <c r="H248" s="11" t="s">
        <v>22</v>
      </c>
      <c r="I248" s="12"/>
      <c r="J248" s="13">
        <v>672.1</v>
      </c>
      <c r="K248" s="10" t="s">
        <v>23</v>
      </c>
      <c r="L248" s="15" t="s">
        <v>1891</v>
      </c>
      <c r="M248" s="10" t="s">
        <v>1892</v>
      </c>
      <c r="N248" s="10" t="s">
        <v>1893</v>
      </c>
      <c r="O248" s="10" t="s">
        <v>1894</v>
      </c>
      <c r="P248" s="10" t="s">
        <v>1895</v>
      </c>
    </row>
    <row r="249" spans="1:16" s="7" customFormat="1" ht="33.950000000000003" customHeight="1" x14ac:dyDescent="0.2">
      <c r="A249" s="8">
        <v>0</v>
      </c>
      <c r="B249" s="9">
        <f>A249*J249</f>
        <v>0</v>
      </c>
      <c r="C249" s="10" t="s">
        <v>1896</v>
      </c>
      <c r="D249" s="10" t="s">
        <v>1897</v>
      </c>
      <c r="E249" s="10" t="s">
        <v>1898</v>
      </c>
      <c r="F249" s="8">
        <v>2024</v>
      </c>
      <c r="G249" s="8">
        <v>140</v>
      </c>
      <c r="H249" s="11" t="s">
        <v>22</v>
      </c>
      <c r="I249" s="12"/>
      <c r="J249" s="13">
        <v>619.29999999999995</v>
      </c>
      <c r="K249" s="10" t="s">
        <v>23</v>
      </c>
      <c r="L249" s="15" t="s">
        <v>1899</v>
      </c>
      <c r="M249" s="10" t="s">
        <v>1900</v>
      </c>
      <c r="N249" s="10" t="s">
        <v>1901</v>
      </c>
      <c r="O249" s="10" t="s">
        <v>1902</v>
      </c>
      <c r="P249" s="10" t="s">
        <v>1903</v>
      </c>
    </row>
    <row r="250" spans="1:16" s="7" customFormat="1" ht="33.950000000000003" customHeight="1" x14ac:dyDescent="0.2">
      <c r="A250" s="8">
        <v>0</v>
      </c>
      <c r="B250" s="9">
        <f>A250*J250</f>
        <v>0</v>
      </c>
      <c r="C250" s="10" t="s">
        <v>1904</v>
      </c>
      <c r="D250" s="10" t="s">
        <v>1905</v>
      </c>
      <c r="E250" s="10" t="s">
        <v>1906</v>
      </c>
      <c r="F250" s="8">
        <v>2025</v>
      </c>
      <c r="G250" s="8">
        <v>196</v>
      </c>
      <c r="H250" s="11" t="s">
        <v>22</v>
      </c>
      <c r="I250" s="12"/>
      <c r="J250" s="13">
        <v>1179.2</v>
      </c>
      <c r="K250" s="10" t="s">
        <v>23</v>
      </c>
      <c r="L250" s="15" t="s">
        <v>1907</v>
      </c>
      <c r="M250" s="10" t="s">
        <v>1908</v>
      </c>
      <c r="N250" s="10" t="s">
        <v>1909</v>
      </c>
      <c r="O250" s="10" t="s">
        <v>1910</v>
      </c>
      <c r="P250" s="10" t="s">
        <v>1911</v>
      </c>
    </row>
    <row r="251" spans="1:16" s="7" customFormat="1" ht="33.950000000000003" customHeight="1" x14ac:dyDescent="0.2">
      <c r="A251" s="8">
        <v>0</v>
      </c>
      <c r="B251" s="9">
        <f>A251*J251</f>
        <v>0</v>
      </c>
      <c r="C251" s="10" t="s">
        <v>1912</v>
      </c>
      <c r="D251" s="10" t="s">
        <v>1913</v>
      </c>
      <c r="E251" s="10" t="s">
        <v>1304</v>
      </c>
      <c r="F251" s="8">
        <v>2025</v>
      </c>
      <c r="G251" s="8">
        <v>116</v>
      </c>
      <c r="H251" s="11" t="s">
        <v>32</v>
      </c>
      <c r="I251" s="12"/>
      <c r="J251" s="13">
        <v>834.9</v>
      </c>
      <c r="K251" s="10" t="s">
        <v>23</v>
      </c>
      <c r="L251" s="15" t="s">
        <v>1914</v>
      </c>
      <c r="M251" s="10" t="s">
        <v>1915</v>
      </c>
      <c r="N251" s="10" t="s">
        <v>1916</v>
      </c>
      <c r="O251" s="10" t="s">
        <v>1917</v>
      </c>
      <c r="P251" s="10" t="s">
        <v>1918</v>
      </c>
    </row>
    <row r="252" spans="1:16" s="7" customFormat="1" ht="33.950000000000003" customHeight="1" x14ac:dyDescent="0.2">
      <c r="A252" s="8">
        <v>0</v>
      </c>
      <c r="B252" s="9">
        <f>A252*J252</f>
        <v>0</v>
      </c>
      <c r="C252" s="10" t="s">
        <v>1563</v>
      </c>
      <c r="D252" s="10" t="s">
        <v>1919</v>
      </c>
      <c r="E252" s="10" t="s">
        <v>1920</v>
      </c>
      <c r="F252" s="8">
        <v>2024</v>
      </c>
      <c r="G252" s="8">
        <v>224</v>
      </c>
      <c r="H252" s="11" t="s">
        <v>22</v>
      </c>
      <c r="I252" s="12"/>
      <c r="J252" s="13">
        <v>991.1</v>
      </c>
      <c r="K252" s="10" t="s">
        <v>23</v>
      </c>
      <c r="L252" s="15" t="s">
        <v>1921</v>
      </c>
      <c r="M252" s="10" t="s">
        <v>1922</v>
      </c>
      <c r="N252" s="10" t="s">
        <v>1923</v>
      </c>
      <c r="O252" s="10" t="s">
        <v>1924</v>
      </c>
      <c r="P252" s="10" t="s">
        <v>1925</v>
      </c>
    </row>
    <row r="253" spans="1:16" s="7" customFormat="1" ht="33.950000000000003" customHeight="1" x14ac:dyDescent="0.2">
      <c r="A253" s="8">
        <v>0</v>
      </c>
      <c r="B253" s="9">
        <f>A253*J253</f>
        <v>0</v>
      </c>
      <c r="C253" s="10" t="s">
        <v>1926</v>
      </c>
      <c r="D253" s="10" t="s">
        <v>1927</v>
      </c>
      <c r="E253" s="10" t="s">
        <v>1928</v>
      </c>
      <c r="F253" s="8">
        <v>2025</v>
      </c>
      <c r="G253" s="8">
        <v>156</v>
      </c>
      <c r="H253" s="11" t="s">
        <v>32</v>
      </c>
      <c r="I253" s="12"/>
      <c r="J253" s="13">
        <v>1317.8</v>
      </c>
      <c r="K253" s="10" t="s">
        <v>23</v>
      </c>
      <c r="L253" s="15" t="s">
        <v>1929</v>
      </c>
      <c r="M253" s="10" t="s">
        <v>1930</v>
      </c>
      <c r="N253" s="10" t="s">
        <v>1931</v>
      </c>
      <c r="O253" s="10" t="s">
        <v>1932</v>
      </c>
      <c r="P253" s="10" t="s">
        <v>1933</v>
      </c>
    </row>
    <row r="254" spans="1:16" s="7" customFormat="1" ht="33.950000000000003" customHeight="1" x14ac:dyDescent="0.2">
      <c r="A254" s="8">
        <v>0</v>
      </c>
      <c r="B254" s="9">
        <f>A254*J254</f>
        <v>0</v>
      </c>
      <c r="C254" s="10" t="s">
        <v>1934</v>
      </c>
      <c r="D254" s="10" t="s">
        <v>1927</v>
      </c>
      <c r="E254" s="10" t="s">
        <v>1935</v>
      </c>
      <c r="F254" s="8">
        <v>2025</v>
      </c>
      <c r="G254" s="8">
        <v>136</v>
      </c>
      <c r="H254" s="11" t="s">
        <v>32</v>
      </c>
      <c r="I254" s="12"/>
      <c r="J254" s="13">
        <v>611.6</v>
      </c>
      <c r="K254" s="10" t="s">
        <v>23</v>
      </c>
      <c r="L254" s="15" t="s">
        <v>1936</v>
      </c>
      <c r="M254" s="10" t="s">
        <v>1937</v>
      </c>
      <c r="N254" s="10" t="s">
        <v>1938</v>
      </c>
      <c r="O254" s="10" t="s">
        <v>1939</v>
      </c>
      <c r="P254" s="10" t="s">
        <v>1940</v>
      </c>
    </row>
    <row r="255" spans="1:16" s="7" customFormat="1" ht="33.950000000000003" customHeight="1" x14ac:dyDescent="0.2">
      <c r="A255" s="8">
        <v>0</v>
      </c>
      <c r="B255" s="9">
        <f>A255*J255</f>
        <v>0</v>
      </c>
      <c r="C255" s="10" t="s">
        <v>1941</v>
      </c>
      <c r="D255" s="10" t="s">
        <v>1942</v>
      </c>
      <c r="E255" s="10" t="s">
        <v>1943</v>
      </c>
      <c r="F255" s="8">
        <v>2024</v>
      </c>
      <c r="G255" s="8">
        <v>288</v>
      </c>
      <c r="H255" s="11" t="s">
        <v>22</v>
      </c>
      <c r="I255" s="12"/>
      <c r="J255" s="13">
        <v>1256.2</v>
      </c>
      <c r="K255" s="10" t="s">
        <v>23</v>
      </c>
      <c r="L255" s="15" t="s">
        <v>1944</v>
      </c>
      <c r="M255" s="10" t="s">
        <v>1945</v>
      </c>
      <c r="N255" s="10" t="s">
        <v>1946</v>
      </c>
      <c r="O255" s="10" t="s">
        <v>1947</v>
      </c>
      <c r="P255" s="10" t="s">
        <v>1948</v>
      </c>
    </row>
    <row r="256" spans="1:16" s="7" customFormat="1" ht="33.950000000000003" customHeight="1" x14ac:dyDescent="0.2">
      <c r="A256" s="8">
        <v>0</v>
      </c>
      <c r="B256" s="9">
        <f>A256*J256</f>
        <v>0</v>
      </c>
      <c r="C256" s="10" t="s">
        <v>1949</v>
      </c>
      <c r="D256" s="10" t="s">
        <v>1950</v>
      </c>
      <c r="E256" s="10" t="s">
        <v>1826</v>
      </c>
      <c r="F256" s="8">
        <v>2025</v>
      </c>
      <c r="G256" s="8">
        <v>300</v>
      </c>
      <c r="H256" s="11" t="s">
        <v>22</v>
      </c>
      <c r="I256" s="12"/>
      <c r="J256" s="13">
        <v>2033.9</v>
      </c>
      <c r="K256" s="10" t="s">
        <v>23</v>
      </c>
      <c r="L256" s="15" t="s">
        <v>1951</v>
      </c>
      <c r="M256" s="10" t="s">
        <v>1952</v>
      </c>
      <c r="N256" s="10" t="s">
        <v>1953</v>
      </c>
      <c r="O256" s="10" t="s">
        <v>1954</v>
      </c>
      <c r="P256" s="10" t="s">
        <v>1955</v>
      </c>
    </row>
    <row r="257" spans="1:16" s="7" customFormat="1" ht="33.950000000000003" customHeight="1" x14ac:dyDescent="0.2">
      <c r="A257" s="8">
        <v>0</v>
      </c>
      <c r="B257" s="9">
        <f>A257*J257</f>
        <v>0</v>
      </c>
      <c r="C257" s="10" t="s">
        <v>1956</v>
      </c>
      <c r="D257" s="10" t="s">
        <v>1957</v>
      </c>
      <c r="E257" s="10" t="s">
        <v>1958</v>
      </c>
      <c r="F257" s="8">
        <v>2025</v>
      </c>
      <c r="G257" s="8">
        <v>324</v>
      </c>
      <c r="H257" s="11" t="s">
        <v>22</v>
      </c>
      <c r="I257" s="12"/>
      <c r="J257" s="13">
        <v>2006.4</v>
      </c>
      <c r="K257" s="10" t="s">
        <v>23</v>
      </c>
      <c r="L257" s="15" t="s">
        <v>1959</v>
      </c>
      <c r="M257" s="10" t="s">
        <v>1960</v>
      </c>
      <c r="N257" s="10" t="s">
        <v>1961</v>
      </c>
      <c r="O257" s="10" t="s">
        <v>1962</v>
      </c>
      <c r="P257" s="10" t="s">
        <v>1963</v>
      </c>
    </row>
    <row r="258" spans="1:16" s="7" customFormat="1" ht="33.950000000000003" customHeight="1" x14ac:dyDescent="0.2">
      <c r="A258" s="8">
        <v>0</v>
      </c>
      <c r="B258" s="9">
        <f>A258*J258</f>
        <v>0</v>
      </c>
      <c r="C258" s="10" t="s">
        <v>1964</v>
      </c>
      <c r="D258" s="10" t="s">
        <v>1965</v>
      </c>
      <c r="E258" s="10" t="s">
        <v>31</v>
      </c>
      <c r="F258" s="8">
        <v>2024</v>
      </c>
      <c r="G258" s="8">
        <v>80</v>
      </c>
      <c r="H258" s="11" t="s">
        <v>32</v>
      </c>
      <c r="I258" s="12"/>
      <c r="J258" s="13">
        <v>551.1</v>
      </c>
      <c r="K258" s="10" t="s">
        <v>23</v>
      </c>
      <c r="L258" s="15" t="s">
        <v>1966</v>
      </c>
      <c r="M258" s="10" t="s">
        <v>1967</v>
      </c>
      <c r="N258" s="10" t="s">
        <v>1968</v>
      </c>
      <c r="O258" s="10" t="s">
        <v>1969</v>
      </c>
      <c r="P258" s="10" t="s">
        <v>1970</v>
      </c>
    </row>
    <row r="259" spans="1:16" s="7" customFormat="1" ht="33.950000000000003" customHeight="1" x14ac:dyDescent="0.2">
      <c r="A259" s="8">
        <v>0</v>
      </c>
      <c r="B259" s="9">
        <f>A259*J259</f>
        <v>0</v>
      </c>
      <c r="C259" s="10" t="s">
        <v>1971</v>
      </c>
      <c r="D259" s="10" t="s">
        <v>1972</v>
      </c>
      <c r="E259" s="10" t="s">
        <v>1973</v>
      </c>
      <c r="F259" s="8">
        <v>2025</v>
      </c>
      <c r="G259" s="8">
        <v>164</v>
      </c>
      <c r="H259" s="11" t="s">
        <v>22</v>
      </c>
      <c r="I259" s="12"/>
      <c r="J259" s="13">
        <v>898.7</v>
      </c>
      <c r="K259" s="10" t="s">
        <v>23</v>
      </c>
      <c r="L259" s="15" t="s">
        <v>1974</v>
      </c>
      <c r="M259" s="10" t="s">
        <v>1975</v>
      </c>
      <c r="N259" s="10" t="s">
        <v>1976</v>
      </c>
      <c r="O259" s="10" t="s">
        <v>1977</v>
      </c>
      <c r="P259" s="10" t="s">
        <v>1978</v>
      </c>
    </row>
    <row r="260" spans="1:16" s="7" customFormat="1" ht="33.950000000000003" customHeight="1" x14ac:dyDescent="0.2">
      <c r="A260" s="8">
        <v>0</v>
      </c>
      <c r="B260" s="9">
        <f>A260*J260</f>
        <v>0</v>
      </c>
      <c r="C260" s="10" t="s">
        <v>1979</v>
      </c>
      <c r="D260" s="10" t="s">
        <v>1980</v>
      </c>
      <c r="E260" s="10" t="s">
        <v>47</v>
      </c>
      <c r="F260" s="8">
        <v>2025</v>
      </c>
      <c r="G260" s="8">
        <v>172</v>
      </c>
      <c r="H260" s="11" t="s">
        <v>22</v>
      </c>
      <c r="I260" s="12"/>
      <c r="J260" s="13">
        <v>774.4</v>
      </c>
      <c r="K260" s="10" t="s">
        <v>23</v>
      </c>
      <c r="L260" s="15" t="s">
        <v>1981</v>
      </c>
      <c r="M260" s="10" t="s">
        <v>1982</v>
      </c>
      <c r="N260" s="10" t="s">
        <v>1983</v>
      </c>
      <c r="O260" s="10" t="s">
        <v>1984</v>
      </c>
      <c r="P260" s="10" t="s">
        <v>1985</v>
      </c>
    </row>
    <row r="261" spans="1:16" s="7" customFormat="1" ht="33.950000000000003" customHeight="1" x14ac:dyDescent="0.2">
      <c r="A261" s="8">
        <v>0</v>
      </c>
      <c r="B261" s="9">
        <f>A261*J261</f>
        <v>0</v>
      </c>
      <c r="C261" s="10" t="s">
        <v>1986</v>
      </c>
      <c r="D261" s="10" t="s">
        <v>1987</v>
      </c>
      <c r="E261" s="10" t="s">
        <v>1125</v>
      </c>
      <c r="F261" s="8">
        <v>2025</v>
      </c>
      <c r="G261" s="8">
        <v>200</v>
      </c>
      <c r="H261" s="11" t="s">
        <v>22</v>
      </c>
      <c r="I261" s="12"/>
      <c r="J261" s="13">
        <v>2033.9</v>
      </c>
      <c r="K261" s="10" t="s">
        <v>23</v>
      </c>
      <c r="L261" s="15" t="s">
        <v>1988</v>
      </c>
      <c r="M261" s="10" t="s">
        <v>1989</v>
      </c>
      <c r="N261" s="10" t="s">
        <v>1990</v>
      </c>
      <c r="O261" s="10" t="s">
        <v>1991</v>
      </c>
      <c r="P261" s="10" t="s">
        <v>1992</v>
      </c>
    </row>
    <row r="262" spans="1:16" s="7" customFormat="1" ht="33.950000000000003" customHeight="1" x14ac:dyDescent="0.2">
      <c r="A262" s="8">
        <v>0</v>
      </c>
      <c r="B262" s="9">
        <f>A262*J262</f>
        <v>0</v>
      </c>
      <c r="C262" s="10" t="s">
        <v>1486</v>
      </c>
      <c r="D262" s="10" t="s">
        <v>1993</v>
      </c>
      <c r="E262" s="10" t="s">
        <v>1994</v>
      </c>
      <c r="F262" s="8">
        <v>2026</v>
      </c>
      <c r="G262" s="8">
        <v>40</v>
      </c>
      <c r="H262" s="11" t="s">
        <v>32</v>
      </c>
      <c r="I262" s="12"/>
      <c r="J262" s="13">
        <v>313.5</v>
      </c>
      <c r="K262" s="10" t="s">
        <v>23</v>
      </c>
      <c r="L262" s="15" t="s">
        <v>1995</v>
      </c>
      <c r="M262" s="10" t="s">
        <v>1996</v>
      </c>
      <c r="N262" s="10" t="s">
        <v>1997</v>
      </c>
      <c r="O262" s="10" t="s">
        <v>1998</v>
      </c>
      <c r="P262" s="10" t="s">
        <v>1999</v>
      </c>
    </row>
    <row r="263" spans="1:16" s="7" customFormat="1" ht="33.950000000000003" customHeight="1" x14ac:dyDescent="0.2">
      <c r="A263" s="8">
        <v>0</v>
      </c>
      <c r="B263" s="9">
        <f>A263*J263</f>
        <v>0</v>
      </c>
      <c r="C263" s="10" t="s">
        <v>2000</v>
      </c>
      <c r="D263" s="10" t="s">
        <v>2001</v>
      </c>
      <c r="E263" s="10" t="s">
        <v>2002</v>
      </c>
      <c r="F263" s="8">
        <v>2025</v>
      </c>
      <c r="G263" s="8">
        <v>384</v>
      </c>
      <c r="H263" s="11" t="s">
        <v>22</v>
      </c>
      <c r="I263" s="12"/>
      <c r="J263" s="13">
        <v>1076.9000000000001</v>
      </c>
      <c r="K263" s="10" t="s">
        <v>23</v>
      </c>
      <c r="L263" s="15" t="s">
        <v>2003</v>
      </c>
      <c r="M263" s="10" t="s">
        <v>2004</v>
      </c>
      <c r="N263" s="10" t="s">
        <v>2005</v>
      </c>
      <c r="O263" s="10" t="s">
        <v>2006</v>
      </c>
      <c r="P263" s="10" t="s">
        <v>2007</v>
      </c>
    </row>
    <row r="264" spans="1:16" s="7" customFormat="1" ht="33.950000000000003" customHeight="1" x14ac:dyDescent="0.2">
      <c r="A264" s="8">
        <v>0</v>
      </c>
      <c r="B264" s="9">
        <f>A264*J264</f>
        <v>0</v>
      </c>
      <c r="C264" s="10" t="s">
        <v>2008</v>
      </c>
      <c r="D264" s="10" t="s">
        <v>2009</v>
      </c>
      <c r="E264" s="10" t="s">
        <v>2010</v>
      </c>
      <c r="F264" s="8">
        <v>2025</v>
      </c>
      <c r="G264" s="8">
        <v>212</v>
      </c>
      <c r="H264" s="11" t="s">
        <v>22</v>
      </c>
      <c r="I264" s="12"/>
      <c r="J264" s="13">
        <v>1377.2</v>
      </c>
      <c r="K264" s="10" t="s">
        <v>23</v>
      </c>
      <c r="L264" s="15" t="s">
        <v>2011</v>
      </c>
      <c r="M264" s="10" t="s">
        <v>2012</v>
      </c>
      <c r="N264" s="10" t="s">
        <v>2013</v>
      </c>
      <c r="O264" s="10" t="s">
        <v>2014</v>
      </c>
      <c r="P264" s="10" t="s">
        <v>2015</v>
      </c>
    </row>
    <row r="265" spans="1:16" s="7" customFormat="1" ht="33.950000000000003" customHeight="1" x14ac:dyDescent="0.2">
      <c r="A265" s="8">
        <v>0</v>
      </c>
      <c r="B265" s="9">
        <f>A265*J265</f>
        <v>0</v>
      </c>
      <c r="C265" s="10" t="s">
        <v>2016</v>
      </c>
      <c r="D265" s="10" t="s">
        <v>2017</v>
      </c>
      <c r="E265" s="10" t="s">
        <v>2018</v>
      </c>
      <c r="F265" s="8">
        <v>2026</v>
      </c>
      <c r="G265" s="8">
        <v>88</v>
      </c>
      <c r="H265" s="11" t="s">
        <v>32</v>
      </c>
      <c r="I265" s="12"/>
      <c r="J265" s="13">
        <v>470.8</v>
      </c>
      <c r="K265" s="10" t="s">
        <v>23</v>
      </c>
      <c r="L265" s="15" t="s">
        <v>2019</v>
      </c>
      <c r="M265" s="10" t="s">
        <v>2020</v>
      </c>
      <c r="N265" s="10" t="s">
        <v>2021</v>
      </c>
      <c r="O265" s="10" t="s">
        <v>2022</v>
      </c>
      <c r="P265" s="10" t="s">
        <v>2023</v>
      </c>
    </row>
    <row r="266" spans="1:16" s="7" customFormat="1" ht="33.950000000000003" customHeight="1" x14ac:dyDescent="0.2">
      <c r="A266" s="8">
        <v>0</v>
      </c>
      <c r="B266" s="9">
        <f>A266*J266</f>
        <v>0</v>
      </c>
      <c r="C266" s="10" t="s">
        <v>2024</v>
      </c>
      <c r="D266" s="10" t="s">
        <v>2025</v>
      </c>
      <c r="E266" s="10" t="s">
        <v>2026</v>
      </c>
      <c r="F266" s="8">
        <v>2025</v>
      </c>
      <c r="G266" s="8">
        <v>48</v>
      </c>
      <c r="H266" s="11" t="s">
        <v>32</v>
      </c>
      <c r="I266" s="12"/>
      <c r="J266" s="13">
        <v>378.4</v>
      </c>
      <c r="K266" s="10" t="s">
        <v>23</v>
      </c>
      <c r="L266" s="15" t="s">
        <v>2027</v>
      </c>
      <c r="M266" s="10" t="s">
        <v>2028</v>
      </c>
      <c r="N266" s="10" t="s">
        <v>2029</v>
      </c>
      <c r="O266" s="10" t="s">
        <v>2030</v>
      </c>
      <c r="P266" s="10" t="s">
        <v>2031</v>
      </c>
    </row>
    <row r="267" spans="1:16" s="7" customFormat="1" ht="33.950000000000003" customHeight="1" x14ac:dyDescent="0.2">
      <c r="A267" s="8">
        <v>0</v>
      </c>
      <c r="B267" s="9">
        <f>A267*J267</f>
        <v>0</v>
      </c>
      <c r="C267" s="10" t="s">
        <v>2008</v>
      </c>
      <c r="D267" s="10" t="s">
        <v>2032</v>
      </c>
      <c r="E267" s="10" t="s">
        <v>2033</v>
      </c>
      <c r="F267" s="8">
        <v>2025</v>
      </c>
      <c r="G267" s="8">
        <v>192</v>
      </c>
      <c r="H267" s="11" t="s">
        <v>22</v>
      </c>
      <c r="I267" s="12"/>
      <c r="J267" s="13">
        <v>886.6</v>
      </c>
      <c r="K267" s="10" t="s">
        <v>23</v>
      </c>
      <c r="L267" s="15" t="s">
        <v>2034</v>
      </c>
      <c r="M267" s="10" t="s">
        <v>2035</v>
      </c>
      <c r="N267" s="10" t="s">
        <v>2036</v>
      </c>
      <c r="O267" s="10" t="s">
        <v>2037</v>
      </c>
      <c r="P267" s="10" t="s">
        <v>2038</v>
      </c>
    </row>
    <row r="268" spans="1:16" s="7" customFormat="1" ht="33.950000000000003" customHeight="1" x14ac:dyDescent="0.2">
      <c r="A268" s="8">
        <v>0</v>
      </c>
      <c r="B268" s="9">
        <f>A268*J268</f>
        <v>0</v>
      </c>
      <c r="C268" s="10" t="s">
        <v>2016</v>
      </c>
      <c r="D268" s="10" t="s">
        <v>2039</v>
      </c>
      <c r="E268" s="10" t="s">
        <v>2040</v>
      </c>
      <c r="F268" s="8">
        <v>2024</v>
      </c>
      <c r="G268" s="8">
        <v>256</v>
      </c>
      <c r="H268" s="11" t="s">
        <v>22</v>
      </c>
      <c r="I268" s="12"/>
      <c r="J268" s="13">
        <v>1376.1</v>
      </c>
      <c r="K268" s="10" t="s">
        <v>23</v>
      </c>
      <c r="L268" s="15" t="s">
        <v>2041</v>
      </c>
      <c r="M268" s="10" t="s">
        <v>2042</v>
      </c>
      <c r="N268" s="10" t="s">
        <v>2043</v>
      </c>
      <c r="O268" s="10" t="s">
        <v>2044</v>
      </c>
      <c r="P268" s="10" t="s">
        <v>2045</v>
      </c>
    </row>
    <row r="269" spans="1:16" s="7" customFormat="1" ht="33.950000000000003" customHeight="1" x14ac:dyDescent="0.2">
      <c r="A269" s="8">
        <v>0</v>
      </c>
      <c r="B269" s="9">
        <f>A269*J269</f>
        <v>0</v>
      </c>
      <c r="C269" s="10" t="s">
        <v>2008</v>
      </c>
      <c r="D269" s="10" t="s">
        <v>2046</v>
      </c>
      <c r="E269" s="10" t="s">
        <v>2047</v>
      </c>
      <c r="F269" s="8">
        <v>2025</v>
      </c>
      <c r="G269" s="8">
        <v>360</v>
      </c>
      <c r="H269" s="11" t="s">
        <v>22</v>
      </c>
      <c r="I269" s="12"/>
      <c r="J269" s="13">
        <v>1751.2</v>
      </c>
      <c r="K269" s="10" t="s">
        <v>23</v>
      </c>
      <c r="L269" s="15" t="s">
        <v>2048</v>
      </c>
      <c r="M269" s="10" t="s">
        <v>2049</v>
      </c>
      <c r="N269" s="10" t="s">
        <v>2050</v>
      </c>
      <c r="O269" s="10" t="s">
        <v>2051</v>
      </c>
      <c r="P269" s="10" t="s">
        <v>2052</v>
      </c>
    </row>
    <row r="270" spans="1:16" s="7" customFormat="1" ht="33.950000000000003" customHeight="1" x14ac:dyDescent="0.2">
      <c r="A270" s="8">
        <v>0</v>
      </c>
      <c r="B270" s="9">
        <f>A270*J270</f>
        <v>0</v>
      </c>
      <c r="C270" s="10" t="s">
        <v>2053</v>
      </c>
      <c r="D270" s="10" t="s">
        <v>2054</v>
      </c>
      <c r="E270" s="10" t="s">
        <v>2055</v>
      </c>
      <c r="F270" s="8">
        <v>2025</v>
      </c>
      <c r="G270" s="8">
        <v>88</v>
      </c>
      <c r="H270" s="11" t="s">
        <v>32</v>
      </c>
      <c r="I270" s="12"/>
      <c r="J270" s="13">
        <v>476.3</v>
      </c>
      <c r="K270" s="10" t="s">
        <v>23</v>
      </c>
      <c r="L270" s="10"/>
      <c r="M270" s="10" t="s">
        <v>2056</v>
      </c>
      <c r="N270" s="10" t="s">
        <v>2057</v>
      </c>
      <c r="O270" s="10" t="s">
        <v>2058</v>
      </c>
      <c r="P270" s="10" t="s">
        <v>2059</v>
      </c>
    </row>
    <row r="271" spans="1:16" s="7" customFormat="1" ht="33.950000000000003" customHeight="1" x14ac:dyDescent="0.2">
      <c r="A271" s="8">
        <v>0</v>
      </c>
      <c r="B271" s="9">
        <f>A271*J271</f>
        <v>0</v>
      </c>
      <c r="C271" s="10" t="s">
        <v>2060</v>
      </c>
      <c r="D271" s="10" t="s">
        <v>2061</v>
      </c>
      <c r="E271" s="10" t="s">
        <v>31</v>
      </c>
      <c r="F271" s="8">
        <v>2024</v>
      </c>
      <c r="G271" s="8">
        <v>104</v>
      </c>
      <c r="H271" s="11" t="s">
        <v>32</v>
      </c>
      <c r="I271" s="12"/>
      <c r="J271" s="13">
        <v>459.8</v>
      </c>
      <c r="K271" s="10" t="s">
        <v>23</v>
      </c>
      <c r="L271" s="15" t="s">
        <v>2062</v>
      </c>
      <c r="M271" s="10" t="s">
        <v>2063</v>
      </c>
      <c r="N271" s="10" t="s">
        <v>2064</v>
      </c>
      <c r="O271" s="10" t="s">
        <v>2065</v>
      </c>
      <c r="P271" s="10" t="s">
        <v>2066</v>
      </c>
    </row>
    <row r="272" spans="1:16" s="7" customFormat="1" ht="33.950000000000003" customHeight="1" x14ac:dyDescent="0.2">
      <c r="A272" s="8">
        <v>0</v>
      </c>
      <c r="B272" s="9">
        <f>A272*J272</f>
        <v>0</v>
      </c>
      <c r="C272" s="10" t="s">
        <v>2067</v>
      </c>
      <c r="D272" s="10" t="s">
        <v>2068</v>
      </c>
      <c r="E272" s="10" t="s">
        <v>2069</v>
      </c>
      <c r="F272" s="8">
        <v>2025</v>
      </c>
      <c r="G272" s="8">
        <v>156</v>
      </c>
      <c r="H272" s="11" t="s">
        <v>22</v>
      </c>
      <c r="I272" s="12"/>
      <c r="J272" s="13">
        <v>655.6</v>
      </c>
      <c r="K272" s="10" t="s">
        <v>23</v>
      </c>
      <c r="L272" s="15" t="s">
        <v>2070</v>
      </c>
      <c r="M272" s="10" t="s">
        <v>2071</v>
      </c>
      <c r="N272" s="10" t="s">
        <v>2072</v>
      </c>
      <c r="O272" s="10" t="s">
        <v>2073</v>
      </c>
      <c r="P272" s="10" t="s">
        <v>2074</v>
      </c>
    </row>
    <row r="273" spans="1:16" s="7" customFormat="1" ht="33.950000000000003" customHeight="1" x14ac:dyDescent="0.2">
      <c r="A273" s="8">
        <v>0</v>
      </c>
      <c r="B273" s="9">
        <f>A273*J273</f>
        <v>0</v>
      </c>
      <c r="C273" s="10" t="s">
        <v>2075</v>
      </c>
      <c r="D273" s="10" t="s">
        <v>2076</v>
      </c>
      <c r="E273" s="10" t="s">
        <v>2077</v>
      </c>
      <c r="F273" s="8">
        <v>2025</v>
      </c>
      <c r="G273" s="8">
        <v>72</v>
      </c>
      <c r="H273" s="11" t="s">
        <v>32</v>
      </c>
      <c r="I273" s="12"/>
      <c r="J273" s="13">
        <v>354.2</v>
      </c>
      <c r="K273" s="10" t="s">
        <v>23</v>
      </c>
      <c r="L273" s="15" t="s">
        <v>2078</v>
      </c>
      <c r="M273" s="10" t="s">
        <v>2079</v>
      </c>
      <c r="N273" s="10" t="s">
        <v>2080</v>
      </c>
      <c r="O273" s="10" t="s">
        <v>2081</v>
      </c>
      <c r="P273" s="10" t="s">
        <v>2082</v>
      </c>
    </row>
    <row r="274" spans="1:16" s="7" customFormat="1" ht="33.950000000000003" customHeight="1" x14ac:dyDescent="0.2">
      <c r="A274" s="8">
        <v>0</v>
      </c>
      <c r="B274" s="9">
        <f>A274*J274</f>
        <v>0</v>
      </c>
      <c r="C274" s="10" t="s">
        <v>1337</v>
      </c>
      <c r="D274" s="10" t="s">
        <v>2083</v>
      </c>
      <c r="E274" s="10" t="s">
        <v>2084</v>
      </c>
      <c r="F274" s="8">
        <v>2025</v>
      </c>
      <c r="G274" s="8">
        <v>72</v>
      </c>
      <c r="H274" s="11" t="s">
        <v>32</v>
      </c>
      <c r="I274" s="12"/>
      <c r="J274" s="13">
        <v>566.5</v>
      </c>
      <c r="K274" s="10" t="s">
        <v>23</v>
      </c>
      <c r="L274" s="15" t="s">
        <v>2085</v>
      </c>
      <c r="M274" s="10" t="s">
        <v>2086</v>
      </c>
      <c r="N274" s="10" t="s">
        <v>2087</v>
      </c>
      <c r="O274" s="10" t="s">
        <v>2088</v>
      </c>
      <c r="P274" s="10" t="s">
        <v>2089</v>
      </c>
    </row>
    <row r="275" spans="1:16" s="7" customFormat="1" ht="33.950000000000003" customHeight="1" x14ac:dyDescent="0.2">
      <c r="A275" s="8">
        <v>0</v>
      </c>
      <c r="B275" s="9">
        <f>A275*J275</f>
        <v>0</v>
      </c>
      <c r="C275" s="10" t="s">
        <v>2090</v>
      </c>
      <c r="D275" s="10" t="s">
        <v>2091</v>
      </c>
      <c r="E275" s="10" t="s">
        <v>2084</v>
      </c>
      <c r="F275" s="8">
        <v>2024</v>
      </c>
      <c r="G275" s="8">
        <v>128</v>
      </c>
      <c r="H275" s="11" t="s">
        <v>32</v>
      </c>
      <c r="I275" s="12"/>
      <c r="J275" s="13">
        <v>906.4</v>
      </c>
      <c r="K275" s="10" t="s">
        <v>23</v>
      </c>
      <c r="L275" s="15" t="s">
        <v>2092</v>
      </c>
      <c r="M275" s="10" t="s">
        <v>2093</v>
      </c>
      <c r="N275" s="10" t="s">
        <v>2094</v>
      </c>
      <c r="O275" s="10" t="s">
        <v>2095</v>
      </c>
      <c r="P275" s="10" t="s">
        <v>2096</v>
      </c>
    </row>
    <row r="276" spans="1:16" s="7" customFormat="1" ht="33.950000000000003" customHeight="1" x14ac:dyDescent="0.2">
      <c r="A276" s="8">
        <v>0</v>
      </c>
      <c r="B276" s="9">
        <f>A276*J276</f>
        <v>0</v>
      </c>
      <c r="C276" s="10" t="s">
        <v>2097</v>
      </c>
      <c r="D276" s="10" t="s">
        <v>2098</v>
      </c>
      <c r="E276" s="10" t="s">
        <v>2084</v>
      </c>
      <c r="F276" s="8">
        <v>2025</v>
      </c>
      <c r="G276" s="8">
        <v>76</v>
      </c>
      <c r="H276" s="11" t="s">
        <v>32</v>
      </c>
      <c r="I276" s="12"/>
      <c r="J276" s="13">
        <v>598.4</v>
      </c>
      <c r="K276" s="10" t="s">
        <v>23</v>
      </c>
      <c r="L276" s="15" t="s">
        <v>2099</v>
      </c>
      <c r="M276" s="10" t="s">
        <v>2100</v>
      </c>
      <c r="N276" s="10" t="s">
        <v>2101</v>
      </c>
      <c r="O276" s="10" t="s">
        <v>2088</v>
      </c>
      <c r="P276" s="10" t="s">
        <v>2102</v>
      </c>
    </row>
    <row r="277" spans="1:16" s="7" customFormat="1" ht="33.950000000000003" customHeight="1" x14ac:dyDescent="0.2">
      <c r="A277" s="8">
        <v>0</v>
      </c>
      <c r="B277" s="9">
        <f>A277*J277</f>
        <v>0</v>
      </c>
      <c r="C277" s="10" t="s">
        <v>2103</v>
      </c>
      <c r="D277" s="10" t="s">
        <v>2104</v>
      </c>
      <c r="E277" s="10" t="s">
        <v>2084</v>
      </c>
      <c r="F277" s="8">
        <v>2025</v>
      </c>
      <c r="G277" s="8">
        <v>72</v>
      </c>
      <c r="H277" s="11" t="s">
        <v>32</v>
      </c>
      <c r="I277" s="12"/>
      <c r="J277" s="13">
        <v>566.5</v>
      </c>
      <c r="K277" s="10" t="s">
        <v>23</v>
      </c>
      <c r="L277" s="15" t="s">
        <v>2105</v>
      </c>
      <c r="M277" s="10" t="s">
        <v>2106</v>
      </c>
      <c r="N277" s="10" t="s">
        <v>2107</v>
      </c>
      <c r="O277" s="10" t="s">
        <v>2088</v>
      </c>
      <c r="P277" s="10" t="s">
        <v>2108</v>
      </c>
    </row>
    <row r="278" spans="1:16" s="7" customFormat="1" ht="33.950000000000003" customHeight="1" x14ac:dyDescent="0.2">
      <c r="A278" s="8">
        <v>0</v>
      </c>
      <c r="B278" s="9">
        <f>A278*J278</f>
        <v>0</v>
      </c>
      <c r="C278" s="10" t="s">
        <v>2109</v>
      </c>
      <c r="D278" s="10" t="s">
        <v>2110</v>
      </c>
      <c r="E278" s="10" t="s">
        <v>2084</v>
      </c>
      <c r="F278" s="8">
        <v>2024</v>
      </c>
      <c r="G278" s="8">
        <v>112</v>
      </c>
      <c r="H278" s="11" t="s">
        <v>32</v>
      </c>
      <c r="I278" s="12"/>
      <c r="J278" s="13">
        <v>793.1</v>
      </c>
      <c r="K278" s="10" t="s">
        <v>23</v>
      </c>
      <c r="L278" s="15" t="s">
        <v>2111</v>
      </c>
      <c r="M278" s="10" t="s">
        <v>2112</v>
      </c>
      <c r="N278" s="10" t="s">
        <v>2113</v>
      </c>
      <c r="O278" s="10" t="s">
        <v>2095</v>
      </c>
      <c r="P278" s="10" t="s">
        <v>2114</v>
      </c>
    </row>
    <row r="279" spans="1:16" s="7" customFormat="1" ht="33.950000000000003" customHeight="1" x14ac:dyDescent="0.2">
      <c r="A279" s="8">
        <v>0</v>
      </c>
      <c r="B279" s="9">
        <f>A279*J279</f>
        <v>0</v>
      </c>
      <c r="C279" s="10" t="s">
        <v>2115</v>
      </c>
      <c r="D279" s="10" t="s">
        <v>2116</v>
      </c>
      <c r="E279" s="10" t="s">
        <v>2117</v>
      </c>
      <c r="F279" s="8">
        <v>2025</v>
      </c>
      <c r="G279" s="8">
        <v>400</v>
      </c>
      <c r="H279" s="11" t="s">
        <v>22</v>
      </c>
      <c r="I279" s="12"/>
      <c r="J279" s="13">
        <v>2486</v>
      </c>
      <c r="K279" s="10" t="s">
        <v>23</v>
      </c>
      <c r="L279" s="15" t="s">
        <v>2118</v>
      </c>
      <c r="M279" s="10" t="s">
        <v>2119</v>
      </c>
      <c r="N279" s="10" t="s">
        <v>2120</v>
      </c>
      <c r="O279" s="10" t="s">
        <v>2121</v>
      </c>
      <c r="P279" s="10" t="s">
        <v>2122</v>
      </c>
    </row>
    <row r="280" spans="1:16" s="7" customFormat="1" ht="33.950000000000003" customHeight="1" x14ac:dyDescent="0.2">
      <c r="A280" s="8">
        <v>0</v>
      </c>
      <c r="B280" s="9">
        <f>A280*J280</f>
        <v>0</v>
      </c>
      <c r="C280" s="10" t="s">
        <v>2123</v>
      </c>
      <c r="D280" s="10" t="s">
        <v>2124</v>
      </c>
      <c r="E280" s="10" t="s">
        <v>2125</v>
      </c>
      <c r="F280" s="8">
        <v>2025</v>
      </c>
      <c r="G280" s="8">
        <v>132</v>
      </c>
      <c r="H280" s="11" t="s">
        <v>32</v>
      </c>
      <c r="I280" s="12"/>
      <c r="J280" s="13">
        <v>1243</v>
      </c>
      <c r="K280" s="10" t="s">
        <v>23</v>
      </c>
      <c r="L280" s="15" t="s">
        <v>2126</v>
      </c>
      <c r="M280" s="10" t="s">
        <v>2127</v>
      </c>
      <c r="N280" s="10" t="s">
        <v>2128</v>
      </c>
      <c r="O280" s="10" t="s">
        <v>2129</v>
      </c>
      <c r="P280" s="10" t="s">
        <v>2130</v>
      </c>
    </row>
    <row r="281" spans="1:16" s="7" customFormat="1" ht="33.950000000000003" customHeight="1" x14ac:dyDescent="0.2">
      <c r="A281" s="8">
        <v>0</v>
      </c>
      <c r="B281" s="9">
        <f>A281*J281</f>
        <v>0</v>
      </c>
      <c r="C281" s="10" t="s">
        <v>2131</v>
      </c>
      <c r="D281" s="10" t="s">
        <v>2132</v>
      </c>
      <c r="E281" s="10" t="s">
        <v>2133</v>
      </c>
      <c r="F281" s="8">
        <v>2025</v>
      </c>
      <c r="G281" s="8">
        <v>220</v>
      </c>
      <c r="H281" s="11" t="s">
        <v>22</v>
      </c>
      <c r="I281" s="12"/>
      <c r="J281" s="13">
        <v>1281.5</v>
      </c>
      <c r="K281" s="10" t="s">
        <v>23</v>
      </c>
      <c r="L281" s="15" t="s">
        <v>2134</v>
      </c>
      <c r="M281" s="10" t="s">
        <v>2135</v>
      </c>
      <c r="N281" s="10" t="s">
        <v>2136</v>
      </c>
      <c r="O281" s="10" t="s">
        <v>2137</v>
      </c>
      <c r="P281" s="10" t="s">
        <v>2138</v>
      </c>
    </row>
    <row r="282" spans="1:16" s="7" customFormat="1" ht="33.950000000000003" customHeight="1" x14ac:dyDescent="0.2">
      <c r="A282" s="8">
        <v>0</v>
      </c>
      <c r="B282" s="9">
        <f>A282*J282</f>
        <v>0</v>
      </c>
      <c r="C282" s="10" t="s">
        <v>2139</v>
      </c>
      <c r="D282" s="10" t="s">
        <v>2140</v>
      </c>
      <c r="E282" s="10" t="s">
        <v>2141</v>
      </c>
      <c r="F282" s="8">
        <v>2025</v>
      </c>
      <c r="G282" s="8">
        <v>128</v>
      </c>
      <c r="H282" s="11" t="s">
        <v>32</v>
      </c>
      <c r="I282" s="12"/>
      <c r="J282" s="13">
        <v>902</v>
      </c>
      <c r="K282" s="10" t="s">
        <v>23</v>
      </c>
      <c r="L282" s="15" t="s">
        <v>2142</v>
      </c>
      <c r="M282" s="10" t="s">
        <v>2143</v>
      </c>
      <c r="N282" s="10" t="s">
        <v>2144</v>
      </c>
      <c r="O282" s="10" t="s">
        <v>2145</v>
      </c>
      <c r="P282" s="10" t="s">
        <v>2146</v>
      </c>
    </row>
    <row r="283" spans="1:16" s="7" customFormat="1" ht="33.950000000000003" customHeight="1" x14ac:dyDescent="0.2">
      <c r="A283" s="8">
        <v>0</v>
      </c>
      <c r="B283" s="9">
        <f>A283*J283</f>
        <v>0</v>
      </c>
      <c r="C283" s="10" t="s">
        <v>1316</v>
      </c>
      <c r="D283" s="10" t="s">
        <v>2147</v>
      </c>
      <c r="E283" s="10" t="s">
        <v>2148</v>
      </c>
      <c r="F283" s="8">
        <v>2026</v>
      </c>
      <c r="G283" s="8">
        <v>176</v>
      </c>
      <c r="H283" s="11" t="s">
        <v>32</v>
      </c>
      <c r="I283" s="12"/>
      <c r="J283" s="13">
        <v>1245.2</v>
      </c>
      <c r="K283" s="10" t="s">
        <v>23</v>
      </c>
      <c r="L283" s="15" t="s">
        <v>2149</v>
      </c>
      <c r="M283" s="10" t="s">
        <v>2150</v>
      </c>
      <c r="N283" s="10" t="s">
        <v>2151</v>
      </c>
      <c r="O283" s="10" t="s">
        <v>2152</v>
      </c>
      <c r="P283" s="10" t="s">
        <v>2153</v>
      </c>
    </row>
    <row r="284" spans="1:16" s="7" customFormat="1" ht="33.950000000000003" customHeight="1" x14ac:dyDescent="0.2">
      <c r="A284" s="8">
        <v>0</v>
      </c>
      <c r="B284" s="9">
        <f>A284*J284</f>
        <v>0</v>
      </c>
      <c r="C284" s="10" t="s">
        <v>1442</v>
      </c>
      <c r="D284" s="10" t="s">
        <v>2154</v>
      </c>
      <c r="E284" s="10" t="s">
        <v>2155</v>
      </c>
      <c r="F284" s="8">
        <v>2025</v>
      </c>
      <c r="G284" s="8">
        <v>152</v>
      </c>
      <c r="H284" s="11" t="s">
        <v>22</v>
      </c>
      <c r="I284" s="12"/>
      <c r="J284" s="13">
        <v>1071.4000000000001</v>
      </c>
      <c r="K284" s="10" t="s">
        <v>23</v>
      </c>
      <c r="L284" s="15" t="s">
        <v>2156</v>
      </c>
      <c r="M284" s="10" t="s">
        <v>2157</v>
      </c>
      <c r="N284" s="10" t="s">
        <v>2158</v>
      </c>
      <c r="O284" s="10" t="s">
        <v>2159</v>
      </c>
      <c r="P284" s="10" t="s">
        <v>2160</v>
      </c>
    </row>
    <row r="285" spans="1:16" s="7" customFormat="1" ht="33.950000000000003" customHeight="1" x14ac:dyDescent="0.2">
      <c r="A285" s="8">
        <v>0</v>
      </c>
      <c r="B285" s="9">
        <f>A285*J285</f>
        <v>0</v>
      </c>
      <c r="C285" s="10" t="s">
        <v>2161</v>
      </c>
      <c r="D285" s="10" t="s">
        <v>2162</v>
      </c>
      <c r="E285" s="10" t="s">
        <v>2163</v>
      </c>
      <c r="F285" s="8">
        <v>2025</v>
      </c>
      <c r="G285" s="8">
        <v>186</v>
      </c>
      <c r="H285" s="11" t="s">
        <v>22</v>
      </c>
      <c r="I285" s="12"/>
      <c r="J285" s="13">
        <v>1262.8</v>
      </c>
      <c r="K285" s="10" t="s">
        <v>23</v>
      </c>
      <c r="L285" s="15" t="s">
        <v>2164</v>
      </c>
      <c r="M285" s="10" t="s">
        <v>2165</v>
      </c>
      <c r="N285" s="10" t="s">
        <v>2166</v>
      </c>
      <c r="O285" s="10" t="s">
        <v>2167</v>
      </c>
      <c r="P285" s="10" t="s">
        <v>2168</v>
      </c>
    </row>
    <row r="286" spans="1:16" s="7" customFormat="1" ht="33.950000000000003" customHeight="1" x14ac:dyDescent="0.2">
      <c r="A286" s="8">
        <v>0</v>
      </c>
      <c r="B286" s="9">
        <f>A286*J286</f>
        <v>0</v>
      </c>
      <c r="C286" s="10" t="s">
        <v>2169</v>
      </c>
      <c r="D286" s="10" t="s">
        <v>2170</v>
      </c>
      <c r="E286" s="10" t="s">
        <v>2171</v>
      </c>
      <c r="F286" s="8">
        <v>2024</v>
      </c>
      <c r="G286" s="8">
        <v>312</v>
      </c>
      <c r="H286" s="11" t="s">
        <v>22</v>
      </c>
      <c r="I286" s="12"/>
      <c r="J286" s="13">
        <v>1494.9</v>
      </c>
      <c r="K286" s="10" t="s">
        <v>23</v>
      </c>
      <c r="L286" s="15" t="s">
        <v>2172</v>
      </c>
      <c r="M286" s="10" t="s">
        <v>2173</v>
      </c>
      <c r="N286" s="10" t="s">
        <v>2174</v>
      </c>
      <c r="O286" s="10" t="s">
        <v>2175</v>
      </c>
      <c r="P286" s="10" t="s">
        <v>2176</v>
      </c>
    </row>
    <row r="287" spans="1:16" s="7" customFormat="1" ht="33.950000000000003" customHeight="1" x14ac:dyDescent="0.2">
      <c r="A287" s="8">
        <v>0</v>
      </c>
      <c r="B287" s="9">
        <f>A287*J287</f>
        <v>0</v>
      </c>
      <c r="C287" s="10" t="s">
        <v>2177</v>
      </c>
      <c r="D287" s="10" t="s">
        <v>2178</v>
      </c>
      <c r="E287" s="10" t="s">
        <v>2171</v>
      </c>
      <c r="F287" s="8">
        <v>2025</v>
      </c>
      <c r="G287" s="8">
        <v>164</v>
      </c>
      <c r="H287" s="11" t="s">
        <v>22</v>
      </c>
      <c r="I287" s="12"/>
      <c r="J287" s="13">
        <v>726</v>
      </c>
      <c r="K287" s="10" t="s">
        <v>23</v>
      </c>
      <c r="L287" s="15" t="s">
        <v>2179</v>
      </c>
      <c r="M287" s="10" t="s">
        <v>2180</v>
      </c>
      <c r="N287" s="10" t="s">
        <v>2181</v>
      </c>
      <c r="O287" s="10" t="s">
        <v>2182</v>
      </c>
      <c r="P287" s="10" t="s">
        <v>2183</v>
      </c>
    </row>
    <row r="288" spans="1:16" s="7" customFormat="1" ht="33.950000000000003" customHeight="1" x14ac:dyDescent="0.2">
      <c r="A288" s="8">
        <v>0</v>
      </c>
      <c r="B288" s="9">
        <f>A288*J288</f>
        <v>0</v>
      </c>
      <c r="C288" s="10" t="s">
        <v>2184</v>
      </c>
      <c r="D288" s="10" t="s">
        <v>2185</v>
      </c>
      <c r="E288" s="10" t="s">
        <v>2171</v>
      </c>
      <c r="F288" s="8">
        <v>2025</v>
      </c>
      <c r="G288" s="8">
        <v>288</v>
      </c>
      <c r="H288" s="11" t="s">
        <v>22</v>
      </c>
      <c r="I288" s="12"/>
      <c r="J288" s="13">
        <v>1273.8</v>
      </c>
      <c r="K288" s="10" t="s">
        <v>23</v>
      </c>
      <c r="L288" s="15" t="s">
        <v>2186</v>
      </c>
      <c r="M288" s="10" t="s">
        <v>2187</v>
      </c>
      <c r="N288" s="10" t="s">
        <v>2188</v>
      </c>
      <c r="O288" s="10" t="s">
        <v>2189</v>
      </c>
      <c r="P288" s="10" t="s">
        <v>2190</v>
      </c>
    </row>
    <row r="289" spans="1:16" s="7" customFormat="1" ht="33.950000000000003" customHeight="1" x14ac:dyDescent="0.2">
      <c r="A289" s="8">
        <v>0</v>
      </c>
      <c r="B289" s="9">
        <f>A289*J289</f>
        <v>0</v>
      </c>
      <c r="C289" s="10" t="s">
        <v>2191</v>
      </c>
      <c r="D289" s="10" t="s">
        <v>2192</v>
      </c>
      <c r="E289" s="10" t="s">
        <v>2171</v>
      </c>
      <c r="F289" s="8">
        <v>2024</v>
      </c>
      <c r="G289" s="8">
        <v>328</v>
      </c>
      <c r="H289" s="11" t="s">
        <v>22</v>
      </c>
      <c r="I289" s="12"/>
      <c r="J289" s="13">
        <v>1571.9</v>
      </c>
      <c r="K289" s="10" t="s">
        <v>23</v>
      </c>
      <c r="L289" s="15" t="s">
        <v>2193</v>
      </c>
      <c r="M289" s="10" t="s">
        <v>2194</v>
      </c>
      <c r="N289" s="10" t="s">
        <v>2195</v>
      </c>
      <c r="O289" s="10" t="s">
        <v>2196</v>
      </c>
      <c r="P289" s="10" t="s">
        <v>2197</v>
      </c>
    </row>
    <row r="290" spans="1:16" s="7" customFormat="1" ht="33.950000000000003" customHeight="1" x14ac:dyDescent="0.2">
      <c r="A290" s="8">
        <v>0</v>
      </c>
      <c r="B290" s="9">
        <f>A290*J290</f>
        <v>0</v>
      </c>
      <c r="C290" s="10" t="s">
        <v>2198</v>
      </c>
      <c r="D290" s="10" t="s">
        <v>2199</v>
      </c>
      <c r="E290" s="10" t="s">
        <v>2171</v>
      </c>
      <c r="F290" s="8">
        <v>2025</v>
      </c>
      <c r="G290" s="8">
        <v>308</v>
      </c>
      <c r="H290" s="11" t="s">
        <v>22</v>
      </c>
      <c r="I290" s="12"/>
      <c r="J290" s="13">
        <v>1436.6</v>
      </c>
      <c r="K290" s="10" t="s">
        <v>23</v>
      </c>
      <c r="L290" s="15" t="s">
        <v>2200</v>
      </c>
      <c r="M290" s="10" t="s">
        <v>2201</v>
      </c>
      <c r="N290" s="10" t="s">
        <v>2202</v>
      </c>
      <c r="O290" s="10" t="s">
        <v>2203</v>
      </c>
      <c r="P290" s="10" t="s">
        <v>2204</v>
      </c>
    </row>
    <row r="291" spans="1:16" s="7" customFormat="1" ht="33.950000000000003" customHeight="1" x14ac:dyDescent="0.2">
      <c r="A291" s="8">
        <v>0</v>
      </c>
      <c r="B291" s="9">
        <f>A291*J291</f>
        <v>0</v>
      </c>
      <c r="C291" s="10" t="s">
        <v>2198</v>
      </c>
      <c r="D291" s="10" t="s">
        <v>2205</v>
      </c>
      <c r="E291" s="10" t="s">
        <v>2171</v>
      </c>
      <c r="F291" s="8">
        <v>2025</v>
      </c>
      <c r="G291" s="8">
        <v>288</v>
      </c>
      <c r="H291" s="11" t="s">
        <v>22</v>
      </c>
      <c r="I291" s="12"/>
      <c r="J291" s="13">
        <v>1695.1</v>
      </c>
      <c r="K291" s="10" t="s">
        <v>23</v>
      </c>
      <c r="L291" s="15" t="s">
        <v>2206</v>
      </c>
      <c r="M291" s="10" t="s">
        <v>2207</v>
      </c>
      <c r="N291" s="10" t="s">
        <v>2208</v>
      </c>
      <c r="O291" s="10" t="s">
        <v>2209</v>
      </c>
      <c r="P291" s="10" t="s">
        <v>2210</v>
      </c>
    </row>
    <row r="292" spans="1:16" s="7" customFormat="1" ht="33.950000000000003" customHeight="1" x14ac:dyDescent="0.2">
      <c r="A292" s="8">
        <v>0</v>
      </c>
      <c r="B292" s="9">
        <f>A292*J292</f>
        <v>0</v>
      </c>
      <c r="C292" s="10" t="s">
        <v>2211</v>
      </c>
      <c r="D292" s="10" t="s">
        <v>2212</v>
      </c>
      <c r="E292" s="10" t="s">
        <v>2171</v>
      </c>
      <c r="F292" s="8">
        <v>2025</v>
      </c>
      <c r="G292" s="8">
        <v>212</v>
      </c>
      <c r="H292" s="11" t="s">
        <v>22</v>
      </c>
      <c r="I292" s="12"/>
      <c r="J292" s="13">
        <v>938.3</v>
      </c>
      <c r="K292" s="10" t="s">
        <v>23</v>
      </c>
      <c r="L292" s="15" t="s">
        <v>2213</v>
      </c>
      <c r="M292" s="10" t="s">
        <v>2214</v>
      </c>
      <c r="N292" s="10" t="s">
        <v>2215</v>
      </c>
      <c r="O292" s="10" t="s">
        <v>2216</v>
      </c>
      <c r="P292" s="10" t="s">
        <v>2217</v>
      </c>
    </row>
    <row r="293" spans="1:16" s="7" customFormat="1" ht="33.950000000000003" customHeight="1" x14ac:dyDescent="0.2">
      <c r="A293" s="8">
        <v>0</v>
      </c>
      <c r="B293" s="9">
        <f>A293*J293</f>
        <v>0</v>
      </c>
      <c r="C293" s="10" t="s">
        <v>2218</v>
      </c>
      <c r="D293" s="10" t="s">
        <v>2219</v>
      </c>
      <c r="E293" s="10" t="s">
        <v>2171</v>
      </c>
      <c r="F293" s="8">
        <v>2025</v>
      </c>
      <c r="G293" s="8">
        <v>188</v>
      </c>
      <c r="H293" s="11" t="s">
        <v>22</v>
      </c>
      <c r="I293" s="12"/>
      <c r="J293" s="13">
        <v>849.2</v>
      </c>
      <c r="K293" s="10" t="s">
        <v>23</v>
      </c>
      <c r="L293" s="15" t="s">
        <v>2220</v>
      </c>
      <c r="M293" s="10" t="s">
        <v>2221</v>
      </c>
      <c r="N293" s="10" t="s">
        <v>2222</v>
      </c>
      <c r="O293" s="10" t="s">
        <v>2223</v>
      </c>
      <c r="P293" s="10" t="s">
        <v>2224</v>
      </c>
    </row>
    <row r="294" spans="1:16" s="7" customFormat="1" ht="33.950000000000003" customHeight="1" x14ac:dyDescent="0.2">
      <c r="A294" s="8">
        <v>0</v>
      </c>
      <c r="B294" s="9">
        <f>A294*J294</f>
        <v>0</v>
      </c>
      <c r="C294" s="10" t="s">
        <v>2225</v>
      </c>
      <c r="D294" s="10" t="s">
        <v>2226</v>
      </c>
      <c r="E294" s="10" t="s">
        <v>2171</v>
      </c>
      <c r="F294" s="8">
        <v>2025</v>
      </c>
      <c r="G294" s="8">
        <v>244</v>
      </c>
      <c r="H294" s="11" t="s">
        <v>22</v>
      </c>
      <c r="I294" s="12"/>
      <c r="J294" s="13">
        <v>1079.0999999999999</v>
      </c>
      <c r="K294" s="10" t="s">
        <v>23</v>
      </c>
      <c r="L294" s="15" t="s">
        <v>2227</v>
      </c>
      <c r="M294" s="10" t="s">
        <v>2228</v>
      </c>
      <c r="N294" s="10" t="s">
        <v>2229</v>
      </c>
      <c r="O294" s="10" t="s">
        <v>2230</v>
      </c>
      <c r="P294" s="10" t="s">
        <v>2231</v>
      </c>
    </row>
    <row r="295" spans="1:16" s="7" customFormat="1" ht="33.950000000000003" customHeight="1" x14ac:dyDescent="0.2">
      <c r="A295" s="8">
        <v>0</v>
      </c>
      <c r="B295" s="9">
        <f>A295*J295</f>
        <v>0</v>
      </c>
      <c r="C295" s="10" t="s">
        <v>2232</v>
      </c>
      <c r="D295" s="10" t="s">
        <v>2233</v>
      </c>
      <c r="E295" s="10" t="s">
        <v>2171</v>
      </c>
      <c r="F295" s="8">
        <v>2025</v>
      </c>
      <c r="G295" s="8">
        <v>160</v>
      </c>
      <c r="H295" s="11" t="s">
        <v>22</v>
      </c>
      <c r="I295" s="12"/>
      <c r="J295" s="13">
        <v>707.3</v>
      </c>
      <c r="K295" s="10" t="s">
        <v>23</v>
      </c>
      <c r="L295" s="15" t="s">
        <v>2234</v>
      </c>
      <c r="M295" s="10" t="s">
        <v>2235</v>
      </c>
      <c r="N295" s="10" t="s">
        <v>2236</v>
      </c>
      <c r="O295" s="10" t="s">
        <v>2237</v>
      </c>
      <c r="P295" s="10" t="s">
        <v>2238</v>
      </c>
    </row>
    <row r="296" spans="1:16" s="7" customFormat="1" ht="33.950000000000003" customHeight="1" x14ac:dyDescent="0.2">
      <c r="A296" s="8">
        <v>0</v>
      </c>
      <c r="B296" s="9">
        <f>A296*J296</f>
        <v>0</v>
      </c>
      <c r="C296" s="10" t="s">
        <v>2232</v>
      </c>
      <c r="D296" s="10" t="s">
        <v>2239</v>
      </c>
      <c r="E296" s="10" t="s">
        <v>2171</v>
      </c>
      <c r="F296" s="8">
        <v>2024</v>
      </c>
      <c r="G296" s="8">
        <v>116</v>
      </c>
      <c r="H296" s="11" t="s">
        <v>32</v>
      </c>
      <c r="I296" s="12"/>
      <c r="J296" s="13">
        <v>513.70000000000005</v>
      </c>
      <c r="K296" s="10" t="s">
        <v>23</v>
      </c>
      <c r="L296" s="15" t="s">
        <v>2240</v>
      </c>
      <c r="M296" s="10" t="s">
        <v>2241</v>
      </c>
      <c r="N296" s="10" t="s">
        <v>2242</v>
      </c>
      <c r="O296" s="10" t="s">
        <v>2243</v>
      </c>
      <c r="P296" s="10" t="s">
        <v>2244</v>
      </c>
    </row>
    <row r="297" spans="1:16" s="7" customFormat="1" ht="33.950000000000003" customHeight="1" x14ac:dyDescent="0.2">
      <c r="A297" s="8">
        <v>0</v>
      </c>
      <c r="B297" s="9">
        <f>A297*J297</f>
        <v>0</v>
      </c>
      <c r="C297" s="10" t="s">
        <v>2245</v>
      </c>
      <c r="D297" s="10" t="s">
        <v>2246</v>
      </c>
      <c r="E297" s="10" t="s">
        <v>2247</v>
      </c>
      <c r="F297" s="8">
        <v>2025</v>
      </c>
      <c r="G297" s="8">
        <v>352</v>
      </c>
      <c r="H297" s="11" t="s">
        <v>22</v>
      </c>
      <c r="I297" s="12"/>
      <c r="J297" s="13">
        <v>1478.4</v>
      </c>
      <c r="K297" s="10" t="s">
        <v>23</v>
      </c>
      <c r="L297" s="15" t="s">
        <v>2248</v>
      </c>
      <c r="M297" s="10" t="s">
        <v>2249</v>
      </c>
      <c r="N297" s="10" t="s">
        <v>2250</v>
      </c>
      <c r="O297" s="10" t="s">
        <v>2251</v>
      </c>
      <c r="P297" s="10" t="s">
        <v>2252</v>
      </c>
    </row>
    <row r="298" spans="1:16" s="7" customFormat="1" ht="33.950000000000003" customHeight="1" x14ac:dyDescent="0.2">
      <c r="A298" s="8">
        <v>0</v>
      </c>
      <c r="B298" s="9">
        <f>A298*J298</f>
        <v>0</v>
      </c>
      <c r="C298" s="10" t="s">
        <v>2253</v>
      </c>
      <c r="D298" s="10" t="s">
        <v>2254</v>
      </c>
      <c r="E298" s="10" t="s">
        <v>1557</v>
      </c>
      <c r="F298" s="8">
        <v>2025</v>
      </c>
      <c r="G298" s="8">
        <v>48</v>
      </c>
      <c r="H298" s="11" t="s">
        <v>32</v>
      </c>
      <c r="I298" s="12"/>
      <c r="J298" s="13">
        <v>565.4</v>
      </c>
      <c r="K298" s="10" t="s">
        <v>23</v>
      </c>
      <c r="L298" s="15" t="s">
        <v>2255</v>
      </c>
      <c r="M298" s="10" t="s">
        <v>2256</v>
      </c>
      <c r="N298" s="10" t="s">
        <v>2257</v>
      </c>
      <c r="O298" s="10" t="s">
        <v>2258</v>
      </c>
      <c r="P298" s="10" t="s">
        <v>2259</v>
      </c>
    </row>
    <row r="299" spans="1:16" s="7" customFormat="1" ht="33.950000000000003" customHeight="1" x14ac:dyDescent="0.2">
      <c r="A299" s="8">
        <v>0</v>
      </c>
      <c r="B299" s="9">
        <f>A299*J299</f>
        <v>0</v>
      </c>
      <c r="C299" s="10" t="s">
        <v>2260</v>
      </c>
      <c r="D299" s="10" t="s">
        <v>2261</v>
      </c>
      <c r="E299" s="10" t="s">
        <v>267</v>
      </c>
      <c r="F299" s="8">
        <v>2024</v>
      </c>
      <c r="G299" s="8">
        <v>144</v>
      </c>
      <c r="H299" s="11" t="s">
        <v>22</v>
      </c>
      <c r="I299" s="12"/>
      <c r="J299" s="13">
        <v>892.1</v>
      </c>
      <c r="K299" s="10" t="s">
        <v>23</v>
      </c>
      <c r="L299" s="15" t="s">
        <v>2262</v>
      </c>
      <c r="M299" s="10" t="s">
        <v>2263</v>
      </c>
      <c r="N299" s="10" t="s">
        <v>2264</v>
      </c>
      <c r="O299" s="10" t="s">
        <v>2265</v>
      </c>
      <c r="P299" s="10" t="s">
        <v>2266</v>
      </c>
    </row>
    <row r="300" spans="1:16" s="7" customFormat="1" ht="33.950000000000003" customHeight="1" x14ac:dyDescent="0.2">
      <c r="A300" s="8">
        <v>0</v>
      </c>
      <c r="B300" s="9">
        <f>A300*J300</f>
        <v>0</v>
      </c>
      <c r="C300" s="10" t="s">
        <v>1442</v>
      </c>
      <c r="D300" s="10" t="s">
        <v>2267</v>
      </c>
      <c r="E300" s="10" t="s">
        <v>2155</v>
      </c>
      <c r="F300" s="8">
        <v>2024</v>
      </c>
      <c r="G300" s="8">
        <v>192</v>
      </c>
      <c r="H300" s="11" t="s">
        <v>22</v>
      </c>
      <c r="I300" s="12"/>
      <c r="J300" s="13">
        <v>935</v>
      </c>
      <c r="K300" s="10" t="s">
        <v>23</v>
      </c>
      <c r="L300" s="15" t="s">
        <v>2268</v>
      </c>
      <c r="M300" s="10" t="s">
        <v>2269</v>
      </c>
      <c r="N300" s="10" t="s">
        <v>2270</v>
      </c>
      <c r="O300" s="10" t="s">
        <v>2271</v>
      </c>
      <c r="P300" s="10" t="s">
        <v>2272</v>
      </c>
    </row>
    <row r="301" spans="1:16" s="7" customFormat="1" ht="33.950000000000003" customHeight="1" x14ac:dyDescent="0.2">
      <c r="A301" s="8">
        <v>0</v>
      </c>
      <c r="B301" s="9">
        <f>A301*J301</f>
        <v>0</v>
      </c>
      <c r="C301" s="10" t="s">
        <v>2273</v>
      </c>
      <c r="D301" s="10" t="s">
        <v>2274</v>
      </c>
      <c r="E301" s="10" t="s">
        <v>2275</v>
      </c>
      <c r="F301" s="8">
        <v>2024</v>
      </c>
      <c r="G301" s="8">
        <v>472</v>
      </c>
      <c r="H301" s="11" t="s">
        <v>22</v>
      </c>
      <c r="I301" s="12"/>
      <c r="J301" s="13">
        <v>986.7</v>
      </c>
      <c r="K301" s="10" t="s">
        <v>23</v>
      </c>
      <c r="L301" s="15" t="s">
        <v>2276</v>
      </c>
      <c r="M301" s="10" t="s">
        <v>2277</v>
      </c>
      <c r="N301" s="10" t="s">
        <v>2278</v>
      </c>
      <c r="O301" s="10" t="s">
        <v>2279</v>
      </c>
      <c r="P301" s="10" t="s">
        <v>2280</v>
      </c>
    </row>
    <row r="302" spans="1:16" s="7" customFormat="1" ht="33.950000000000003" customHeight="1" x14ac:dyDescent="0.2">
      <c r="A302" s="8">
        <v>0</v>
      </c>
      <c r="B302" s="9">
        <f>A302*J302</f>
        <v>0</v>
      </c>
      <c r="C302" s="10" t="s">
        <v>2281</v>
      </c>
      <c r="D302" s="10" t="s">
        <v>2282</v>
      </c>
      <c r="E302" s="10" t="s">
        <v>2283</v>
      </c>
      <c r="F302" s="8">
        <v>2025</v>
      </c>
      <c r="G302" s="8">
        <v>192</v>
      </c>
      <c r="H302" s="11" t="s">
        <v>22</v>
      </c>
      <c r="I302" s="12"/>
      <c r="J302" s="13">
        <v>718.3</v>
      </c>
      <c r="K302" s="10" t="s">
        <v>23</v>
      </c>
      <c r="L302" s="15" t="s">
        <v>2284</v>
      </c>
      <c r="M302" s="10" t="s">
        <v>2285</v>
      </c>
      <c r="N302" s="10" t="s">
        <v>2286</v>
      </c>
      <c r="O302" s="10" t="s">
        <v>2287</v>
      </c>
      <c r="P302" s="10" t="s">
        <v>2288</v>
      </c>
    </row>
    <row r="303" spans="1:16" s="7" customFormat="1" ht="33.950000000000003" customHeight="1" x14ac:dyDescent="0.2">
      <c r="A303" s="8">
        <v>0</v>
      </c>
      <c r="B303" s="9">
        <f>A303*J303</f>
        <v>0</v>
      </c>
      <c r="C303" s="10" t="s">
        <v>1330</v>
      </c>
      <c r="D303" s="10" t="s">
        <v>2289</v>
      </c>
      <c r="E303" s="10" t="s">
        <v>2290</v>
      </c>
      <c r="F303" s="8">
        <v>2025</v>
      </c>
      <c r="G303" s="8">
        <v>72</v>
      </c>
      <c r="H303" s="11" t="s">
        <v>32</v>
      </c>
      <c r="I303" s="12"/>
      <c r="J303" s="13">
        <v>496.1</v>
      </c>
      <c r="K303" s="10" t="s">
        <v>23</v>
      </c>
      <c r="L303" s="15" t="s">
        <v>2291</v>
      </c>
      <c r="M303" s="10" t="s">
        <v>2292</v>
      </c>
      <c r="N303" s="10" t="s">
        <v>2293</v>
      </c>
      <c r="O303" s="10" t="s">
        <v>2294</v>
      </c>
      <c r="P303" s="10" t="s">
        <v>2295</v>
      </c>
    </row>
    <row r="304" spans="1:16" s="7" customFormat="1" ht="33.950000000000003" customHeight="1" x14ac:dyDescent="0.2">
      <c r="A304" s="8">
        <v>0</v>
      </c>
      <c r="B304" s="9">
        <f>A304*J304</f>
        <v>0</v>
      </c>
      <c r="C304" s="10" t="s">
        <v>1316</v>
      </c>
      <c r="D304" s="10" t="s">
        <v>2296</v>
      </c>
      <c r="E304" s="10" t="s">
        <v>2297</v>
      </c>
      <c r="F304" s="8">
        <v>2025</v>
      </c>
      <c r="G304" s="8">
        <v>292</v>
      </c>
      <c r="H304" s="11" t="s">
        <v>22</v>
      </c>
      <c r="I304" s="12"/>
      <c r="J304" s="13">
        <v>1469.6</v>
      </c>
      <c r="K304" s="10" t="s">
        <v>23</v>
      </c>
      <c r="L304" s="15" t="s">
        <v>2298</v>
      </c>
      <c r="M304" s="10" t="s">
        <v>2299</v>
      </c>
      <c r="N304" s="10" t="s">
        <v>2300</v>
      </c>
      <c r="O304" s="10" t="s">
        <v>2301</v>
      </c>
      <c r="P304" s="10" t="s">
        <v>2302</v>
      </c>
    </row>
    <row r="305" spans="1:16" s="7" customFormat="1" ht="33.950000000000003" customHeight="1" x14ac:dyDescent="0.2">
      <c r="A305" s="8">
        <v>0</v>
      </c>
      <c r="B305" s="9">
        <f>A305*J305</f>
        <v>0</v>
      </c>
      <c r="C305" s="10" t="s">
        <v>2303</v>
      </c>
      <c r="D305" s="10" t="s">
        <v>2304</v>
      </c>
      <c r="E305" s="10" t="s">
        <v>2305</v>
      </c>
      <c r="F305" s="8">
        <v>2025</v>
      </c>
      <c r="G305" s="8">
        <v>132</v>
      </c>
      <c r="H305" s="11" t="s">
        <v>32</v>
      </c>
      <c r="I305" s="12"/>
      <c r="J305" s="13">
        <v>1201.2</v>
      </c>
      <c r="K305" s="10" t="s">
        <v>23</v>
      </c>
      <c r="L305" s="15" t="s">
        <v>2306</v>
      </c>
      <c r="M305" s="10" t="s">
        <v>2307</v>
      </c>
      <c r="N305" s="10" t="s">
        <v>2308</v>
      </c>
      <c r="O305" s="10" t="s">
        <v>2309</v>
      </c>
      <c r="P305" s="10" t="s">
        <v>2310</v>
      </c>
    </row>
    <row r="306" spans="1:16" s="7" customFormat="1" ht="33.950000000000003" customHeight="1" x14ac:dyDescent="0.2">
      <c r="A306" s="8">
        <v>0</v>
      </c>
      <c r="B306" s="9">
        <f>A306*J306</f>
        <v>0</v>
      </c>
      <c r="C306" s="10" t="s">
        <v>2311</v>
      </c>
      <c r="D306" s="10" t="s">
        <v>2312</v>
      </c>
      <c r="E306" s="10" t="s">
        <v>2313</v>
      </c>
      <c r="F306" s="8">
        <v>2026</v>
      </c>
      <c r="G306" s="8">
        <v>44</v>
      </c>
      <c r="H306" s="11" t="s">
        <v>32</v>
      </c>
      <c r="I306" s="12"/>
      <c r="J306" s="13">
        <v>359.7</v>
      </c>
      <c r="K306" s="10" t="s">
        <v>23</v>
      </c>
      <c r="L306" s="15" t="s">
        <v>2314</v>
      </c>
      <c r="M306" s="10" t="s">
        <v>2315</v>
      </c>
      <c r="N306" s="10" t="s">
        <v>2316</v>
      </c>
      <c r="O306" s="10" t="s">
        <v>2317</v>
      </c>
      <c r="P306" s="10" t="s">
        <v>2318</v>
      </c>
    </row>
    <row r="307" spans="1:16" s="7" customFormat="1" ht="33.950000000000003" customHeight="1" x14ac:dyDescent="0.2">
      <c r="A307" s="8">
        <v>0</v>
      </c>
      <c r="B307" s="9">
        <f>A307*J307</f>
        <v>0</v>
      </c>
      <c r="C307" s="10" t="s">
        <v>2319</v>
      </c>
      <c r="D307" s="10" t="s">
        <v>2320</v>
      </c>
      <c r="E307" s="10" t="s">
        <v>2321</v>
      </c>
      <c r="F307" s="8">
        <v>2025</v>
      </c>
      <c r="G307" s="8">
        <v>48</v>
      </c>
      <c r="H307" s="11" t="s">
        <v>32</v>
      </c>
      <c r="I307" s="12"/>
      <c r="J307" s="13">
        <v>309.10000000000002</v>
      </c>
      <c r="K307" s="10" t="s">
        <v>23</v>
      </c>
      <c r="L307" s="15" t="s">
        <v>2322</v>
      </c>
      <c r="M307" s="10" t="s">
        <v>2323</v>
      </c>
      <c r="N307" s="10" t="s">
        <v>2324</v>
      </c>
      <c r="O307" s="10" t="s">
        <v>2325</v>
      </c>
      <c r="P307" s="10" t="s">
        <v>2326</v>
      </c>
    </row>
    <row r="308" spans="1:16" s="7" customFormat="1" ht="33.950000000000003" customHeight="1" x14ac:dyDescent="0.2">
      <c r="A308" s="8">
        <v>0</v>
      </c>
      <c r="B308" s="9">
        <f>A308*J308</f>
        <v>0</v>
      </c>
      <c r="C308" s="10" t="s">
        <v>2327</v>
      </c>
      <c r="D308" s="10" t="s">
        <v>2328</v>
      </c>
      <c r="E308" s="10" t="s">
        <v>2329</v>
      </c>
      <c r="F308" s="8">
        <v>2025</v>
      </c>
      <c r="G308" s="8">
        <v>192</v>
      </c>
      <c r="H308" s="11" t="s">
        <v>22</v>
      </c>
      <c r="I308" s="12"/>
      <c r="J308" s="13">
        <v>1569.7</v>
      </c>
      <c r="K308" s="10" t="s">
        <v>23</v>
      </c>
      <c r="L308" s="15" t="s">
        <v>2330</v>
      </c>
      <c r="M308" s="10" t="s">
        <v>2331</v>
      </c>
      <c r="N308" s="10" t="s">
        <v>2332</v>
      </c>
      <c r="O308" s="10" t="s">
        <v>2333</v>
      </c>
      <c r="P308" s="10" t="s">
        <v>2334</v>
      </c>
    </row>
    <row r="309" spans="1:16" s="7" customFormat="1" ht="33.950000000000003" customHeight="1" x14ac:dyDescent="0.2">
      <c r="A309" s="8">
        <v>0</v>
      </c>
      <c r="B309" s="9">
        <f>A309*J309</f>
        <v>0</v>
      </c>
      <c r="C309" s="10" t="s">
        <v>1540</v>
      </c>
      <c r="D309" s="10" t="s">
        <v>2335</v>
      </c>
      <c r="E309" s="10" t="s">
        <v>2336</v>
      </c>
      <c r="F309" s="8">
        <v>2025</v>
      </c>
      <c r="G309" s="8">
        <v>256</v>
      </c>
      <c r="H309" s="11" t="s">
        <v>22</v>
      </c>
      <c r="I309" s="12"/>
      <c r="J309" s="13">
        <v>1131.9000000000001</v>
      </c>
      <c r="K309" s="10" t="s">
        <v>23</v>
      </c>
      <c r="L309" s="15" t="s">
        <v>2337</v>
      </c>
      <c r="M309" s="10" t="s">
        <v>2338</v>
      </c>
      <c r="N309" s="10" t="s">
        <v>2339</v>
      </c>
      <c r="O309" s="10" t="s">
        <v>2340</v>
      </c>
      <c r="P309" s="10" t="s">
        <v>2341</v>
      </c>
    </row>
    <row r="310" spans="1:16" s="7" customFormat="1" ht="33.950000000000003" customHeight="1" x14ac:dyDescent="0.2">
      <c r="A310" s="8">
        <v>0</v>
      </c>
      <c r="B310" s="9">
        <f>A310*J310</f>
        <v>0</v>
      </c>
      <c r="C310" s="10" t="s">
        <v>1540</v>
      </c>
      <c r="D310" s="10" t="s">
        <v>2342</v>
      </c>
      <c r="E310" s="10" t="s">
        <v>2343</v>
      </c>
      <c r="F310" s="8">
        <v>2024</v>
      </c>
      <c r="G310" s="8">
        <v>84</v>
      </c>
      <c r="H310" s="11" t="s">
        <v>32</v>
      </c>
      <c r="I310" s="12"/>
      <c r="J310" s="13">
        <v>547.79999999999995</v>
      </c>
      <c r="K310" s="10" t="s">
        <v>23</v>
      </c>
      <c r="L310" s="15" t="s">
        <v>2344</v>
      </c>
      <c r="M310" s="10" t="s">
        <v>2345</v>
      </c>
      <c r="N310" s="10" t="s">
        <v>2346</v>
      </c>
      <c r="O310" s="10" t="s">
        <v>2347</v>
      </c>
      <c r="P310" s="10" t="s">
        <v>2348</v>
      </c>
    </row>
    <row r="311" spans="1:16" s="7" customFormat="1" ht="33.950000000000003" customHeight="1" x14ac:dyDescent="0.2">
      <c r="A311" s="8">
        <v>0</v>
      </c>
      <c r="B311" s="9">
        <f>A311*J311</f>
        <v>0</v>
      </c>
      <c r="C311" s="10" t="s">
        <v>1540</v>
      </c>
      <c r="D311" s="10" t="s">
        <v>2349</v>
      </c>
      <c r="E311" s="10" t="s">
        <v>2350</v>
      </c>
      <c r="F311" s="8">
        <v>2026</v>
      </c>
      <c r="G311" s="8">
        <v>360</v>
      </c>
      <c r="H311" s="11" t="s">
        <v>22</v>
      </c>
      <c r="I311" s="12"/>
      <c r="J311" s="13">
        <v>1377.2</v>
      </c>
      <c r="K311" s="10" t="s">
        <v>23</v>
      </c>
      <c r="L311" s="15" t="s">
        <v>2351</v>
      </c>
      <c r="M311" s="10" t="s">
        <v>2352</v>
      </c>
      <c r="N311" s="10" t="s">
        <v>2353</v>
      </c>
      <c r="O311" s="10" t="s">
        <v>2354</v>
      </c>
      <c r="P311" s="10" t="s">
        <v>2355</v>
      </c>
    </row>
    <row r="312" spans="1:16" s="7" customFormat="1" ht="33.950000000000003" customHeight="1" x14ac:dyDescent="0.2">
      <c r="A312" s="8">
        <v>0</v>
      </c>
      <c r="B312" s="9">
        <f>A312*J312</f>
        <v>0</v>
      </c>
      <c r="C312" s="10" t="s">
        <v>2356</v>
      </c>
      <c r="D312" s="10" t="s">
        <v>2357</v>
      </c>
      <c r="E312" s="10" t="s">
        <v>2358</v>
      </c>
      <c r="F312" s="8">
        <v>2026</v>
      </c>
      <c r="G312" s="8">
        <v>332</v>
      </c>
      <c r="H312" s="11" t="s">
        <v>22</v>
      </c>
      <c r="I312" s="12"/>
      <c r="J312" s="13">
        <v>1469.6</v>
      </c>
      <c r="K312" s="10" t="s">
        <v>23</v>
      </c>
      <c r="L312" s="15" t="s">
        <v>2359</v>
      </c>
      <c r="M312" s="10" t="s">
        <v>2360</v>
      </c>
      <c r="N312" s="10" t="s">
        <v>2361</v>
      </c>
      <c r="O312" s="10" t="s">
        <v>2362</v>
      </c>
      <c r="P312" s="10" t="s">
        <v>2363</v>
      </c>
    </row>
    <row r="313" spans="1:16" s="7" customFormat="1" ht="33.950000000000003" customHeight="1" x14ac:dyDescent="0.2">
      <c r="A313" s="8">
        <v>0</v>
      </c>
      <c r="B313" s="9">
        <f>A313*J313</f>
        <v>0</v>
      </c>
      <c r="C313" s="10" t="s">
        <v>2364</v>
      </c>
      <c r="D313" s="10" t="s">
        <v>2365</v>
      </c>
      <c r="E313" s="10" t="s">
        <v>2366</v>
      </c>
      <c r="F313" s="8">
        <v>2026</v>
      </c>
      <c r="G313" s="8">
        <v>316</v>
      </c>
      <c r="H313" s="11" t="s">
        <v>22</v>
      </c>
      <c r="I313" s="12"/>
      <c r="J313" s="13">
        <v>1398.1</v>
      </c>
      <c r="K313" s="10" t="s">
        <v>23</v>
      </c>
      <c r="L313" s="15" t="s">
        <v>2367</v>
      </c>
      <c r="M313" s="10" t="s">
        <v>2368</v>
      </c>
      <c r="N313" s="10" t="s">
        <v>2369</v>
      </c>
      <c r="O313" s="10" t="s">
        <v>2370</v>
      </c>
      <c r="P313" s="10" t="s">
        <v>2371</v>
      </c>
    </row>
    <row r="314" spans="1:16" s="7" customFormat="1" ht="33.950000000000003" customHeight="1" x14ac:dyDescent="0.2">
      <c r="A314" s="8">
        <v>0</v>
      </c>
      <c r="B314" s="9">
        <f>A314*J314</f>
        <v>0</v>
      </c>
      <c r="C314" s="10" t="s">
        <v>2372</v>
      </c>
      <c r="D314" s="10" t="s">
        <v>2373</v>
      </c>
      <c r="E314" s="10" t="s">
        <v>2374</v>
      </c>
      <c r="F314" s="8">
        <v>2025</v>
      </c>
      <c r="G314" s="8">
        <v>576</v>
      </c>
      <c r="H314" s="11" t="s">
        <v>22</v>
      </c>
      <c r="I314" s="12"/>
      <c r="J314" s="13">
        <v>2504.6999999999998</v>
      </c>
      <c r="K314" s="10" t="s">
        <v>23</v>
      </c>
      <c r="L314" s="15" t="s">
        <v>2375</v>
      </c>
      <c r="M314" s="10" t="s">
        <v>2376</v>
      </c>
      <c r="N314" s="10" t="s">
        <v>2377</v>
      </c>
      <c r="O314" s="10" t="s">
        <v>2378</v>
      </c>
      <c r="P314" s="10" t="s">
        <v>2379</v>
      </c>
    </row>
    <row r="315" spans="1:16" s="7" customFormat="1" ht="33.950000000000003" customHeight="1" x14ac:dyDescent="0.2">
      <c r="A315" s="8">
        <v>0</v>
      </c>
      <c r="B315" s="9">
        <f>A315*J315</f>
        <v>0</v>
      </c>
      <c r="C315" s="10" t="s">
        <v>2380</v>
      </c>
      <c r="D315" s="10" t="s">
        <v>2381</v>
      </c>
      <c r="E315" s="10" t="s">
        <v>1658</v>
      </c>
      <c r="F315" s="8">
        <v>2025</v>
      </c>
      <c r="G315" s="8">
        <v>136</v>
      </c>
      <c r="H315" s="11" t="s">
        <v>22</v>
      </c>
      <c r="I315" s="12"/>
      <c r="J315" s="13">
        <v>1098.9000000000001</v>
      </c>
      <c r="K315" s="10" t="s">
        <v>23</v>
      </c>
      <c r="L315" s="15" t="s">
        <v>2382</v>
      </c>
      <c r="M315" s="10" t="s">
        <v>2383</v>
      </c>
      <c r="N315" s="10" t="s">
        <v>2384</v>
      </c>
      <c r="O315" s="10" t="s">
        <v>2385</v>
      </c>
      <c r="P315" s="10" t="s">
        <v>2386</v>
      </c>
    </row>
    <row r="316" spans="1:16" s="7" customFormat="1" ht="33.950000000000003" customHeight="1" x14ac:dyDescent="0.2">
      <c r="A316" s="8">
        <v>0</v>
      </c>
      <c r="B316" s="9">
        <f>A316*J316</f>
        <v>0</v>
      </c>
      <c r="C316" s="10" t="s">
        <v>2387</v>
      </c>
      <c r="D316" s="10" t="s">
        <v>2388</v>
      </c>
      <c r="E316" s="10" t="s">
        <v>2389</v>
      </c>
      <c r="F316" s="8">
        <v>2025</v>
      </c>
      <c r="G316" s="8">
        <v>64</v>
      </c>
      <c r="H316" s="11" t="s">
        <v>32</v>
      </c>
      <c r="I316" s="12"/>
      <c r="J316" s="13">
        <v>469.7</v>
      </c>
      <c r="K316" s="10" t="s">
        <v>23</v>
      </c>
      <c r="L316" s="15" t="s">
        <v>2390</v>
      </c>
      <c r="M316" s="10" t="s">
        <v>2391</v>
      </c>
      <c r="N316" s="10" t="s">
        <v>2392</v>
      </c>
      <c r="O316" s="10" t="s">
        <v>2393</v>
      </c>
      <c r="P316" s="10" t="s">
        <v>2394</v>
      </c>
    </row>
    <row r="317" spans="1:16" s="7" customFormat="1" ht="33.950000000000003" customHeight="1" x14ac:dyDescent="0.2">
      <c r="A317" s="8">
        <v>0</v>
      </c>
      <c r="B317" s="9">
        <f>A317*J317</f>
        <v>0</v>
      </c>
      <c r="C317" s="10" t="s">
        <v>2395</v>
      </c>
      <c r="D317" s="10" t="s">
        <v>2396</v>
      </c>
      <c r="E317" s="10" t="s">
        <v>2397</v>
      </c>
      <c r="F317" s="8">
        <v>2025</v>
      </c>
      <c r="G317" s="8">
        <v>124</v>
      </c>
      <c r="H317" s="11" t="s">
        <v>32</v>
      </c>
      <c r="I317" s="12"/>
      <c r="J317" s="13">
        <v>547.79999999999995</v>
      </c>
      <c r="K317" s="10" t="s">
        <v>23</v>
      </c>
      <c r="L317" s="15" t="s">
        <v>2398</v>
      </c>
      <c r="M317" s="10" t="s">
        <v>2399</v>
      </c>
      <c r="N317" s="10" t="s">
        <v>2400</v>
      </c>
      <c r="O317" s="10" t="s">
        <v>2401</v>
      </c>
      <c r="P317" s="10" t="s">
        <v>2402</v>
      </c>
    </row>
    <row r="318" spans="1:16" s="7" customFormat="1" ht="33.950000000000003" customHeight="1" x14ac:dyDescent="0.2">
      <c r="A318" s="8">
        <v>0</v>
      </c>
      <c r="B318" s="9">
        <f>A318*J318</f>
        <v>0</v>
      </c>
      <c r="C318" s="10" t="s">
        <v>2403</v>
      </c>
      <c r="D318" s="10" t="s">
        <v>2404</v>
      </c>
      <c r="E318" s="10" t="s">
        <v>2405</v>
      </c>
      <c r="F318" s="8">
        <v>2025</v>
      </c>
      <c r="G318" s="8">
        <v>88</v>
      </c>
      <c r="H318" s="11" t="s">
        <v>32</v>
      </c>
      <c r="I318" s="12"/>
      <c r="J318" s="13">
        <v>572</v>
      </c>
      <c r="K318" s="10" t="s">
        <v>23</v>
      </c>
      <c r="L318" s="15" t="s">
        <v>2406</v>
      </c>
      <c r="M318" s="10" t="s">
        <v>2407</v>
      </c>
      <c r="N318" s="10" t="s">
        <v>2408</v>
      </c>
      <c r="O318" s="10" t="s">
        <v>2409</v>
      </c>
      <c r="P318" s="10" t="s">
        <v>2410</v>
      </c>
    </row>
    <row r="319" spans="1:16" s="7" customFormat="1" ht="33.950000000000003" customHeight="1" x14ac:dyDescent="0.2">
      <c r="A319" s="8">
        <v>0</v>
      </c>
      <c r="B319" s="9">
        <f>A319*J319</f>
        <v>0</v>
      </c>
      <c r="C319" s="10" t="s">
        <v>2411</v>
      </c>
      <c r="D319" s="10" t="s">
        <v>2412</v>
      </c>
      <c r="E319" s="10" t="s">
        <v>2413</v>
      </c>
      <c r="F319" s="8">
        <v>2025</v>
      </c>
      <c r="G319" s="8">
        <v>280</v>
      </c>
      <c r="H319" s="11" t="s">
        <v>22</v>
      </c>
      <c r="I319" s="12"/>
      <c r="J319" s="13">
        <v>1523.5</v>
      </c>
      <c r="K319" s="10" t="s">
        <v>23</v>
      </c>
      <c r="L319" s="15" t="s">
        <v>2414</v>
      </c>
      <c r="M319" s="10" t="s">
        <v>2415</v>
      </c>
      <c r="N319" s="10" t="s">
        <v>2416</v>
      </c>
      <c r="O319" s="10" t="s">
        <v>2417</v>
      </c>
      <c r="P319" s="10" t="s">
        <v>2418</v>
      </c>
    </row>
    <row r="320" spans="1:16" s="7" customFormat="1" ht="33.950000000000003" customHeight="1" x14ac:dyDescent="0.2">
      <c r="A320" s="8">
        <v>0</v>
      </c>
      <c r="B320" s="9">
        <f>A320*J320</f>
        <v>0</v>
      </c>
      <c r="C320" s="10" t="s">
        <v>1602</v>
      </c>
      <c r="D320" s="10" t="s">
        <v>2419</v>
      </c>
      <c r="E320" s="10" t="s">
        <v>2420</v>
      </c>
      <c r="F320" s="8">
        <v>2025</v>
      </c>
      <c r="G320" s="8">
        <v>220</v>
      </c>
      <c r="H320" s="11" t="s">
        <v>22</v>
      </c>
      <c r="I320" s="12"/>
      <c r="J320" s="13">
        <v>973.5</v>
      </c>
      <c r="K320" s="10" t="s">
        <v>23</v>
      </c>
      <c r="L320" s="15" t="s">
        <v>2421</v>
      </c>
      <c r="M320" s="10" t="s">
        <v>2422</v>
      </c>
      <c r="N320" s="10" t="s">
        <v>2423</v>
      </c>
      <c r="O320" s="10" t="s">
        <v>2424</v>
      </c>
      <c r="P320" s="10" t="s">
        <v>2425</v>
      </c>
    </row>
    <row r="321" spans="1:16" s="7" customFormat="1" ht="33.950000000000003" customHeight="1" x14ac:dyDescent="0.2">
      <c r="A321" s="8">
        <v>0</v>
      </c>
      <c r="B321" s="9">
        <f>A321*J321</f>
        <v>0</v>
      </c>
      <c r="C321" s="10" t="s">
        <v>2426</v>
      </c>
      <c r="D321" s="10" t="s">
        <v>2427</v>
      </c>
      <c r="E321" s="10" t="s">
        <v>2420</v>
      </c>
      <c r="F321" s="8">
        <v>2025</v>
      </c>
      <c r="G321" s="8">
        <v>336</v>
      </c>
      <c r="H321" s="11" t="s">
        <v>22</v>
      </c>
      <c r="I321" s="12"/>
      <c r="J321" s="13">
        <v>1382.7</v>
      </c>
      <c r="K321" s="10" t="s">
        <v>23</v>
      </c>
      <c r="L321" s="15" t="s">
        <v>2428</v>
      </c>
      <c r="M321" s="10" t="s">
        <v>2429</v>
      </c>
      <c r="N321" s="10" t="s">
        <v>2430</v>
      </c>
      <c r="O321" s="10" t="s">
        <v>2417</v>
      </c>
      <c r="P321" s="10" t="s">
        <v>2431</v>
      </c>
    </row>
    <row r="322" spans="1:16" s="7" customFormat="1" ht="33.950000000000003" customHeight="1" x14ac:dyDescent="0.2">
      <c r="A322" s="8">
        <v>0</v>
      </c>
      <c r="B322" s="9">
        <f>A322*J322</f>
        <v>0</v>
      </c>
      <c r="C322" s="10" t="s">
        <v>2432</v>
      </c>
      <c r="D322" s="10" t="s">
        <v>2433</v>
      </c>
      <c r="E322" s="10" t="s">
        <v>2434</v>
      </c>
      <c r="F322" s="8">
        <v>2025</v>
      </c>
      <c r="G322" s="8">
        <v>100</v>
      </c>
      <c r="H322" s="11" t="s">
        <v>32</v>
      </c>
      <c r="I322" s="12"/>
      <c r="J322" s="13">
        <v>1039.5</v>
      </c>
      <c r="K322" s="10" t="s">
        <v>23</v>
      </c>
      <c r="L322" s="15" t="s">
        <v>2435</v>
      </c>
      <c r="M322" s="10" t="s">
        <v>2436</v>
      </c>
      <c r="N322" s="10" t="s">
        <v>2437</v>
      </c>
      <c r="O322" s="10" t="s">
        <v>2438</v>
      </c>
      <c r="P322" s="10" t="s">
        <v>2439</v>
      </c>
    </row>
    <row r="323" spans="1:16" s="7" customFormat="1" ht="33.950000000000003" customHeight="1" x14ac:dyDescent="0.2">
      <c r="A323" s="8">
        <v>0</v>
      </c>
      <c r="B323" s="9">
        <f>A323*J323</f>
        <v>0</v>
      </c>
      <c r="C323" s="10" t="s">
        <v>2440</v>
      </c>
      <c r="D323" s="10" t="s">
        <v>2441</v>
      </c>
      <c r="E323" s="10" t="s">
        <v>2442</v>
      </c>
      <c r="F323" s="8">
        <v>2024</v>
      </c>
      <c r="G323" s="8">
        <v>292</v>
      </c>
      <c r="H323" s="11" t="s">
        <v>22</v>
      </c>
      <c r="I323" s="12"/>
      <c r="J323" s="13">
        <v>1050.5</v>
      </c>
      <c r="K323" s="10" t="s">
        <v>23</v>
      </c>
      <c r="L323" s="15" t="s">
        <v>2443</v>
      </c>
      <c r="M323" s="10" t="s">
        <v>2444</v>
      </c>
      <c r="N323" s="10" t="s">
        <v>2445</v>
      </c>
      <c r="O323" s="10" t="s">
        <v>2446</v>
      </c>
      <c r="P323" s="10" t="s">
        <v>2447</v>
      </c>
    </row>
    <row r="324" spans="1:16" s="7" customFormat="1" ht="33.950000000000003" customHeight="1" x14ac:dyDescent="0.2">
      <c r="A324" s="8">
        <v>0</v>
      </c>
      <c r="B324" s="9">
        <f>A324*J324</f>
        <v>0</v>
      </c>
      <c r="C324" s="10" t="s">
        <v>2448</v>
      </c>
      <c r="D324" s="10" t="s">
        <v>2449</v>
      </c>
      <c r="E324" s="10" t="s">
        <v>2450</v>
      </c>
      <c r="F324" s="8">
        <v>2025</v>
      </c>
      <c r="G324" s="8">
        <v>208</v>
      </c>
      <c r="H324" s="11" t="s">
        <v>22</v>
      </c>
      <c r="I324" s="12"/>
      <c r="J324" s="13">
        <v>918.5</v>
      </c>
      <c r="K324" s="10" t="s">
        <v>23</v>
      </c>
      <c r="L324" s="15" t="s">
        <v>2451</v>
      </c>
      <c r="M324" s="10" t="s">
        <v>2452</v>
      </c>
      <c r="N324" s="10" t="s">
        <v>2453</v>
      </c>
      <c r="O324" s="10" t="s">
        <v>2454</v>
      </c>
      <c r="P324" s="10" t="s">
        <v>2455</v>
      </c>
    </row>
    <row r="325" spans="1:16" s="7" customFormat="1" ht="33.950000000000003" customHeight="1" x14ac:dyDescent="0.2">
      <c r="A325" s="8">
        <v>0</v>
      </c>
      <c r="B325" s="9">
        <f>A325*J325</f>
        <v>0</v>
      </c>
      <c r="C325" s="10" t="s">
        <v>1847</v>
      </c>
      <c r="D325" s="10" t="s">
        <v>2456</v>
      </c>
      <c r="E325" s="10" t="s">
        <v>2457</v>
      </c>
      <c r="F325" s="8">
        <v>2024</v>
      </c>
      <c r="G325" s="8">
        <v>184</v>
      </c>
      <c r="H325" s="11" t="s">
        <v>22</v>
      </c>
      <c r="I325" s="12"/>
      <c r="J325" s="13">
        <v>895.4</v>
      </c>
      <c r="K325" s="10" t="s">
        <v>23</v>
      </c>
      <c r="L325" s="15" t="s">
        <v>2458</v>
      </c>
      <c r="M325" s="10" t="s">
        <v>2459</v>
      </c>
      <c r="N325" s="10" t="s">
        <v>2460</v>
      </c>
      <c r="O325" s="10" t="s">
        <v>2461</v>
      </c>
      <c r="P325" s="10" t="s">
        <v>2462</v>
      </c>
    </row>
    <row r="326" spans="1:16" s="7" customFormat="1" ht="33.950000000000003" customHeight="1" x14ac:dyDescent="0.2">
      <c r="A326" s="8">
        <v>0</v>
      </c>
      <c r="B326" s="9">
        <f>A326*J326</f>
        <v>0</v>
      </c>
      <c r="C326" s="10" t="s">
        <v>1353</v>
      </c>
      <c r="D326" s="10" t="s">
        <v>2463</v>
      </c>
      <c r="E326" s="10" t="s">
        <v>2464</v>
      </c>
      <c r="F326" s="8">
        <v>2025</v>
      </c>
      <c r="G326" s="8">
        <v>348</v>
      </c>
      <c r="H326" s="11" t="s">
        <v>22</v>
      </c>
      <c r="I326" s="12"/>
      <c r="J326" s="13">
        <v>1645.6</v>
      </c>
      <c r="K326" s="10" t="s">
        <v>23</v>
      </c>
      <c r="L326" s="15" t="s">
        <v>2465</v>
      </c>
      <c r="M326" s="10" t="s">
        <v>2466</v>
      </c>
      <c r="N326" s="10" t="s">
        <v>2467</v>
      </c>
      <c r="O326" s="10" t="s">
        <v>2468</v>
      </c>
      <c r="P326" s="10" t="s">
        <v>2469</v>
      </c>
    </row>
    <row r="327" spans="1:16" s="7" customFormat="1" ht="33.950000000000003" customHeight="1" x14ac:dyDescent="0.2">
      <c r="A327" s="8">
        <v>0</v>
      </c>
      <c r="B327" s="9">
        <f>A327*J327</f>
        <v>0</v>
      </c>
      <c r="C327" s="10" t="s">
        <v>2470</v>
      </c>
      <c r="D327" s="10" t="s">
        <v>2471</v>
      </c>
      <c r="E327" s="10" t="s">
        <v>2472</v>
      </c>
      <c r="F327" s="8">
        <v>2025</v>
      </c>
      <c r="G327" s="8">
        <v>192</v>
      </c>
      <c r="H327" s="11" t="s">
        <v>22</v>
      </c>
      <c r="I327" s="12"/>
      <c r="J327" s="13">
        <v>849.2</v>
      </c>
      <c r="K327" s="10" t="s">
        <v>23</v>
      </c>
      <c r="L327" s="15" t="s">
        <v>2473</v>
      </c>
      <c r="M327" s="10" t="s">
        <v>2474</v>
      </c>
      <c r="N327" s="10" t="s">
        <v>2475</v>
      </c>
      <c r="O327" s="10" t="s">
        <v>2476</v>
      </c>
      <c r="P327" s="10" t="s">
        <v>2477</v>
      </c>
    </row>
    <row r="328" spans="1:16" s="7" customFormat="1" ht="33.950000000000003" customHeight="1" x14ac:dyDescent="0.2">
      <c r="A328" s="8">
        <v>0</v>
      </c>
      <c r="B328" s="9">
        <f>A328*J328</f>
        <v>0</v>
      </c>
      <c r="C328" s="10" t="s">
        <v>2478</v>
      </c>
      <c r="D328" s="10" t="s">
        <v>2479</v>
      </c>
      <c r="E328" s="10" t="s">
        <v>2480</v>
      </c>
      <c r="F328" s="8">
        <v>2025</v>
      </c>
      <c r="G328" s="8">
        <v>112</v>
      </c>
      <c r="H328" s="11" t="s">
        <v>32</v>
      </c>
      <c r="I328" s="12"/>
      <c r="J328" s="13">
        <v>539</v>
      </c>
      <c r="K328" s="10" t="s">
        <v>23</v>
      </c>
      <c r="L328" s="15" t="s">
        <v>2481</v>
      </c>
      <c r="M328" s="10" t="s">
        <v>2482</v>
      </c>
      <c r="N328" s="10" t="s">
        <v>2483</v>
      </c>
      <c r="O328" s="10" t="s">
        <v>2484</v>
      </c>
      <c r="P328" s="10" t="s">
        <v>2485</v>
      </c>
    </row>
    <row r="329" spans="1:16" s="7" customFormat="1" ht="33.950000000000003" customHeight="1" x14ac:dyDescent="0.2">
      <c r="A329" s="8">
        <v>0</v>
      </c>
      <c r="B329" s="9">
        <f>A329*J329</f>
        <v>0</v>
      </c>
      <c r="C329" s="10" t="s">
        <v>2486</v>
      </c>
      <c r="D329" s="10" t="s">
        <v>2487</v>
      </c>
      <c r="E329" s="10" t="s">
        <v>2488</v>
      </c>
      <c r="F329" s="8">
        <v>2026</v>
      </c>
      <c r="G329" s="8">
        <v>92</v>
      </c>
      <c r="H329" s="11" t="s">
        <v>32</v>
      </c>
      <c r="I329" s="12"/>
      <c r="J329" s="13">
        <v>528</v>
      </c>
      <c r="K329" s="10" t="s">
        <v>23</v>
      </c>
      <c r="L329" s="15" t="s">
        <v>2489</v>
      </c>
      <c r="M329" s="10" t="s">
        <v>2490</v>
      </c>
      <c r="N329" s="10" t="s">
        <v>2491</v>
      </c>
      <c r="O329" s="10" t="s">
        <v>2492</v>
      </c>
      <c r="P329" s="10" t="s">
        <v>2493</v>
      </c>
    </row>
    <row r="330" spans="1:16" s="7" customFormat="1" ht="33.950000000000003" customHeight="1" x14ac:dyDescent="0.2">
      <c r="A330" s="8">
        <v>0</v>
      </c>
      <c r="B330" s="9">
        <f>A330*J330</f>
        <v>0</v>
      </c>
      <c r="C330" s="10" t="s">
        <v>2494</v>
      </c>
      <c r="D330" s="10" t="s">
        <v>2495</v>
      </c>
      <c r="E330" s="10" t="s">
        <v>1681</v>
      </c>
      <c r="F330" s="8">
        <v>2025</v>
      </c>
      <c r="G330" s="8">
        <v>256</v>
      </c>
      <c r="H330" s="11" t="s">
        <v>22</v>
      </c>
      <c r="I330" s="12"/>
      <c r="J330" s="13">
        <v>1586.2</v>
      </c>
      <c r="K330" s="10" t="s">
        <v>23</v>
      </c>
      <c r="L330" s="15" t="s">
        <v>2496</v>
      </c>
      <c r="M330" s="10" t="s">
        <v>2497</v>
      </c>
      <c r="N330" s="10" t="s">
        <v>2498</v>
      </c>
      <c r="O330" s="10" t="s">
        <v>2499</v>
      </c>
      <c r="P330" s="10" t="s">
        <v>2500</v>
      </c>
    </row>
    <row r="331" spans="1:16" s="7" customFormat="1" ht="33.950000000000003" customHeight="1" x14ac:dyDescent="0.2">
      <c r="A331" s="8">
        <v>0</v>
      </c>
      <c r="B331" s="9">
        <f>A331*J331</f>
        <v>0</v>
      </c>
      <c r="C331" s="10" t="s">
        <v>2501</v>
      </c>
      <c r="D331" s="10" t="s">
        <v>2502</v>
      </c>
      <c r="E331" s="10" t="s">
        <v>2503</v>
      </c>
      <c r="F331" s="8">
        <v>2025</v>
      </c>
      <c r="G331" s="8">
        <v>168</v>
      </c>
      <c r="H331" s="11" t="s">
        <v>32</v>
      </c>
      <c r="I331" s="12"/>
      <c r="J331" s="13">
        <v>1746.8</v>
      </c>
      <c r="K331" s="10" t="s">
        <v>23</v>
      </c>
      <c r="L331" s="15" t="s">
        <v>2504</v>
      </c>
      <c r="M331" s="10" t="s">
        <v>2505</v>
      </c>
      <c r="N331" s="10" t="s">
        <v>2506</v>
      </c>
      <c r="O331" s="10" t="s">
        <v>2507</v>
      </c>
      <c r="P331" s="10" t="s">
        <v>2508</v>
      </c>
    </row>
    <row r="332" spans="1:16" s="7" customFormat="1" ht="33.950000000000003" customHeight="1" x14ac:dyDescent="0.2">
      <c r="A332" s="8">
        <v>0</v>
      </c>
      <c r="B332" s="9">
        <f>A332*J332</f>
        <v>0</v>
      </c>
      <c r="C332" s="10" t="s">
        <v>2509</v>
      </c>
      <c r="D332" s="10" t="s">
        <v>2510</v>
      </c>
      <c r="E332" s="10" t="s">
        <v>2511</v>
      </c>
      <c r="F332" s="8">
        <v>2025</v>
      </c>
      <c r="G332" s="8">
        <v>464</v>
      </c>
      <c r="H332" s="11" t="s">
        <v>22</v>
      </c>
      <c r="I332" s="12"/>
      <c r="J332" s="13">
        <v>2167</v>
      </c>
      <c r="K332" s="10" t="s">
        <v>23</v>
      </c>
      <c r="L332" s="15" t="s">
        <v>2512</v>
      </c>
      <c r="M332" s="10" t="s">
        <v>2513</v>
      </c>
      <c r="N332" s="10" t="s">
        <v>2514</v>
      </c>
      <c r="O332" s="10" t="s">
        <v>2515</v>
      </c>
      <c r="P332" s="10" t="s">
        <v>2516</v>
      </c>
    </row>
    <row r="333" spans="1:16" s="7" customFormat="1" ht="33.950000000000003" customHeight="1" x14ac:dyDescent="0.2">
      <c r="A333" s="8">
        <v>0</v>
      </c>
      <c r="B333" s="9">
        <f>A333*J333</f>
        <v>0</v>
      </c>
      <c r="C333" s="10" t="s">
        <v>2517</v>
      </c>
      <c r="D333" s="10" t="s">
        <v>2518</v>
      </c>
      <c r="E333" s="10" t="s">
        <v>2519</v>
      </c>
      <c r="F333" s="8">
        <v>2024</v>
      </c>
      <c r="G333" s="8">
        <v>172</v>
      </c>
      <c r="H333" s="11" t="s">
        <v>22</v>
      </c>
      <c r="I333" s="12"/>
      <c r="J333" s="13">
        <v>1768.8</v>
      </c>
      <c r="K333" s="10" t="s">
        <v>23</v>
      </c>
      <c r="L333" s="15" t="s">
        <v>2520</v>
      </c>
      <c r="M333" s="10" t="s">
        <v>2521</v>
      </c>
      <c r="N333" s="10" t="s">
        <v>2522</v>
      </c>
      <c r="O333" s="10" t="s">
        <v>2523</v>
      </c>
      <c r="P333" s="10" t="s">
        <v>2524</v>
      </c>
    </row>
    <row r="334" spans="1:16" s="7" customFormat="1" ht="33.950000000000003" customHeight="1" x14ac:dyDescent="0.2">
      <c r="A334" s="8">
        <v>0</v>
      </c>
      <c r="B334" s="9">
        <f>A334*J334</f>
        <v>0</v>
      </c>
      <c r="C334" s="10" t="s">
        <v>2525</v>
      </c>
      <c r="D334" s="10" t="s">
        <v>2526</v>
      </c>
      <c r="E334" s="10" t="s">
        <v>47</v>
      </c>
      <c r="F334" s="8">
        <v>2026</v>
      </c>
      <c r="G334" s="8">
        <v>148</v>
      </c>
      <c r="H334" s="11" t="s">
        <v>22</v>
      </c>
      <c r="I334" s="12"/>
      <c r="J334" s="13">
        <v>665.5</v>
      </c>
      <c r="K334" s="10" t="s">
        <v>23</v>
      </c>
      <c r="L334" s="15" t="s">
        <v>2527</v>
      </c>
      <c r="M334" s="10" t="s">
        <v>2528</v>
      </c>
      <c r="N334" s="10" t="s">
        <v>2529</v>
      </c>
      <c r="O334" s="10" t="s">
        <v>2530</v>
      </c>
      <c r="P334" s="10" t="s">
        <v>2531</v>
      </c>
    </row>
    <row r="335" spans="1:16" s="7" customFormat="1" ht="33.950000000000003" customHeight="1" x14ac:dyDescent="0.2">
      <c r="A335" s="8">
        <v>0</v>
      </c>
      <c r="B335" s="9">
        <f>A335*J335</f>
        <v>0</v>
      </c>
      <c r="C335" s="10" t="s">
        <v>2532</v>
      </c>
      <c r="D335" s="10" t="s">
        <v>2533</v>
      </c>
      <c r="E335" s="10" t="s">
        <v>2534</v>
      </c>
      <c r="F335" s="8">
        <v>2025</v>
      </c>
      <c r="G335" s="8">
        <v>60</v>
      </c>
      <c r="H335" s="11" t="s">
        <v>32</v>
      </c>
      <c r="I335" s="12"/>
      <c r="J335" s="13">
        <v>388.3</v>
      </c>
      <c r="K335" s="10" t="s">
        <v>23</v>
      </c>
      <c r="L335" s="15" t="s">
        <v>2535</v>
      </c>
      <c r="M335" s="10" t="s">
        <v>2536</v>
      </c>
      <c r="N335" s="10" t="s">
        <v>2537</v>
      </c>
      <c r="O335" s="10" t="s">
        <v>2538</v>
      </c>
      <c r="P335" s="10" t="s">
        <v>2539</v>
      </c>
    </row>
    <row r="336" spans="1:16" s="7" customFormat="1" ht="33.950000000000003" customHeight="1" x14ac:dyDescent="0.2">
      <c r="A336" s="8">
        <v>0</v>
      </c>
      <c r="B336" s="9">
        <f>A336*J336</f>
        <v>0</v>
      </c>
      <c r="C336" s="10" t="s">
        <v>2540</v>
      </c>
      <c r="D336" s="10" t="s">
        <v>2541</v>
      </c>
      <c r="E336" s="10" t="s">
        <v>2542</v>
      </c>
      <c r="F336" s="8">
        <v>2025</v>
      </c>
      <c r="G336" s="8">
        <v>168</v>
      </c>
      <c r="H336" s="11" t="s">
        <v>22</v>
      </c>
      <c r="I336" s="12"/>
      <c r="J336" s="13">
        <v>1109.9000000000001</v>
      </c>
      <c r="K336" s="10" t="s">
        <v>23</v>
      </c>
      <c r="L336" s="15" t="s">
        <v>2543</v>
      </c>
      <c r="M336" s="10" t="s">
        <v>2544</v>
      </c>
      <c r="N336" s="10" t="s">
        <v>2545</v>
      </c>
      <c r="O336" s="10" t="s">
        <v>2546</v>
      </c>
      <c r="P336" s="10" t="s">
        <v>2547</v>
      </c>
    </row>
    <row r="337" spans="1:16" s="7" customFormat="1" ht="33.950000000000003" customHeight="1" x14ac:dyDescent="0.2">
      <c r="A337" s="8">
        <v>0</v>
      </c>
      <c r="B337" s="9">
        <f>A337*J337</f>
        <v>0</v>
      </c>
      <c r="C337" s="10" t="s">
        <v>2548</v>
      </c>
      <c r="D337" s="10" t="s">
        <v>2549</v>
      </c>
      <c r="E337" s="10" t="s">
        <v>2550</v>
      </c>
      <c r="F337" s="8">
        <v>2025</v>
      </c>
      <c r="G337" s="8">
        <v>152</v>
      </c>
      <c r="H337" s="11" t="s">
        <v>22</v>
      </c>
      <c r="I337" s="12"/>
      <c r="J337" s="13">
        <v>1317.8</v>
      </c>
      <c r="K337" s="10" t="s">
        <v>23</v>
      </c>
      <c r="L337" s="15" t="s">
        <v>2551</v>
      </c>
      <c r="M337" s="10" t="s">
        <v>2552</v>
      </c>
      <c r="N337" s="10" t="s">
        <v>2553</v>
      </c>
      <c r="O337" s="10" t="s">
        <v>2554</v>
      </c>
      <c r="P337" s="10" t="s">
        <v>2555</v>
      </c>
    </row>
    <row r="338" spans="1:16" s="7" customFormat="1" ht="33.950000000000003" customHeight="1" x14ac:dyDescent="0.2">
      <c r="A338" s="8">
        <v>0</v>
      </c>
      <c r="B338" s="9">
        <f>A338*J338</f>
        <v>0</v>
      </c>
      <c r="C338" s="10" t="s">
        <v>2556</v>
      </c>
      <c r="D338" s="10" t="s">
        <v>2557</v>
      </c>
      <c r="E338" s="10" t="s">
        <v>2558</v>
      </c>
      <c r="F338" s="8">
        <v>2025</v>
      </c>
      <c r="G338" s="8">
        <v>160</v>
      </c>
      <c r="H338" s="11" t="s">
        <v>22</v>
      </c>
      <c r="I338" s="12"/>
      <c r="J338" s="13">
        <v>707.3</v>
      </c>
      <c r="K338" s="10" t="s">
        <v>23</v>
      </c>
      <c r="L338" s="15" t="s">
        <v>2559</v>
      </c>
      <c r="M338" s="10" t="s">
        <v>2560</v>
      </c>
      <c r="N338" s="10" t="s">
        <v>2561</v>
      </c>
      <c r="O338" s="10" t="s">
        <v>2562</v>
      </c>
      <c r="P338" s="10" t="s">
        <v>2563</v>
      </c>
    </row>
    <row r="339" spans="1:16" s="7" customFormat="1" ht="33.950000000000003" customHeight="1" x14ac:dyDescent="0.2">
      <c r="A339" s="8">
        <v>0</v>
      </c>
      <c r="B339" s="9">
        <f>A339*J339</f>
        <v>0</v>
      </c>
      <c r="C339" s="10" t="s">
        <v>2564</v>
      </c>
      <c r="D339" s="10" t="s">
        <v>2565</v>
      </c>
      <c r="E339" s="10" t="s">
        <v>2566</v>
      </c>
      <c r="F339" s="8">
        <v>2025</v>
      </c>
      <c r="G339" s="8">
        <v>120</v>
      </c>
      <c r="H339" s="11" t="s">
        <v>32</v>
      </c>
      <c r="I339" s="12"/>
      <c r="J339" s="13">
        <v>1052.7</v>
      </c>
      <c r="K339" s="10" t="s">
        <v>23</v>
      </c>
      <c r="L339" s="15" t="s">
        <v>2567</v>
      </c>
      <c r="M339" s="10" t="s">
        <v>2568</v>
      </c>
      <c r="N339" s="10" t="s">
        <v>2569</v>
      </c>
      <c r="O339" s="10" t="s">
        <v>2570</v>
      </c>
      <c r="P339" s="10" t="s">
        <v>2571</v>
      </c>
    </row>
    <row r="340" spans="1:16" s="7" customFormat="1" ht="33.950000000000003" customHeight="1" x14ac:dyDescent="0.2">
      <c r="A340" s="8">
        <v>0</v>
      </c>
      <c r="B340" s="9">
        <f>A340*J340</f>
        <v>0</v>
      </c>
      <c r="C340" s="10" t="s">
        <v>2572</v>
      </c>
      <c r="D340" s="10" t="s">
        <v>2573</v>
      </c>
      <c r="E340" s="10" t="s">
        <v>2574</v>
      </c>
      <c r="F340" s="8">
        <v>2025</v>
      </c>
      <c r="G340" s="8">
        <v>316</v>
      </c>
      <c r="H340" s="11" t="s">
        <v>22</v>
      </c>
      <c r="I340" s="12"/>
      <c r="J340" s="13">
        <v>1749</v>
      </c>
      <c r="K340" s="10" t="s">
        <v>23</v>
      </c>
      <c r="L340" s="15" t="s">
        <v>2575</v>
      </c>
      <c r="M340" s="10" t="s">
        <v>2576</v>
      </c>
      <c r="N340" s="10" t="s">
        <v>2577</v>
      </c>
      <c r="O340" s="10" t="s">
        <v>2578</v>
      </c>
      <c r="P340" s="10" t="s">
        <v>2579</v>
      </c>
    </row>
    <row r="341" spans="1:16" s="7" customFormat="1" ht="33.950000000000003" customHeight="1" x14ac:dyDescent="0.2">
      <c r="A341" s="8">
        <v>0</v>
      </c>
      <c r="B341" s="9">
        <f>A341*J341</f>
        <v>0</v>
      </c>
      <c r="C341" s="10" t="s">
        <v>2580</v>
      </c>
      <c r="D341" s="10" t="s">
        <v>2581</v>
      </c>
      <c r="E341" s="10" t="s">
        <v>2582</v>
      </c>
      <c r="F341" s="8">
        <v>2026</v>
      </c>
      <c r="G341" s="8">
        <v>136</v>
      </c>
      <c r="H341" s="11" t="s">
        <v>32</v>
      </c>
      <c r="I341" s="12"/>
      <c r="J341" s="13">
        <v>790.9</v>
      </c>
      <c r="K341" s="10" t="s">
        <v>23</v>
      </c>
      <c r="L341" s="15" t="s">
        <v>2583</v>
      </c>
      <c r="M341" s="10" t="s">
        <v>2584</v>
      </c>
      <c r="N341" s="10" t="s">
        <v>2585</v>
      </c>
      <c r="O341" s="10" t="s">
        <v>2586</v>
      </c>
      <c r="P341" s="10" t="s">
        <v>2587</v>
      </c>
    </row>
    <row r="342" spans="1:16" s="7" customFormat="1" ht="33.950000000000003" customHeight="1" x14ac:dyDescent="0.2">
      <c r="A342" s="8">
        <v>0</v>
      </c>
      <c r="B342" s="9">
        <f>A342*J342</f>
        <v>0</v>
      </c>
      <c r="C342" s="10" t="s">
        <v>2588</v>
      </c>
      <c r="D342" s="10" t="s">
        <v>2589</v>
      </c>
      <c r="E342" s="10" t="s">
        <v>1281</v>
      </c>
      <c r="F342" s="8">
        <v>2025</v>
      </c>
      <c r="G342" s="8">
        <v>148</v>
      </c>
      <c r="H342" s="11" t="s">
        <v>22</v>
      </c>
      <c r="I342" s="12"/>
      <c r="J342" s="13">
        <v>810.7</v>
      </c>
      <c r="K342" s="10" t="s">
        <v>23</v>
      </c>
      <c r="L342" s="15" t="s">
        <v>2590</v>
      </c>
      <c r="M342" s="10" t="s">
        <v>2591</v>
      </c>
      <c r="N342" s="10" t="s">
        <v>2592</v>
      </c>
      <c r="O342" s="10" t="s">
        <v>2593</v>
      </c>
      <c r="P342" s="10" t="s">
        <v>2594</v>
      </c>
    </row>
    <row r="343" spans="1:16" s="7" customFormat="1" ht="33.950000000000003" customHeight="1" x14ac:dyDescent="0.2">
      <c r="A343" s="8">
        <v>0</v>
      </c>
      <c r="B343" s="9">
        <f>A343*J343</f>
        <v>0</v>
      </c>
      <c r="C343" s="10" t="s">
        <v>2595</v>
      </c>
      <c r="D343" s="10" t="s">
        <v>2596</v>
      </c>
      <c r="E343" s="10" t="s">
        <v>47</v>
      </c>
      <c r="F343" s="8">
        <v>2025</v>
      </c>
      <c r="G343" s="8">
        <v>140</v>
      </c>
      <c r="H343" s="11" t="s">
        <v>22</v>
      </c>
      <c r="I343" s="12"/>
      <c r="J343" s="13">
        <v>672.1</v>
      </c>
      <c r="K343" s="10" t="s">
        <v>23</v>
      </c>
      <c r="L343" s="15" t="s">
        <v>2597</v>
      </c>
      <c r="M343" s="10" t="s">
        <v>2598</v>
      </c>
      <c r="N343" s="10" t="s">
        <v>2599</v>
      </c>
      <c r="O343" s="10" t="s">
        <v>2600</v>
      </c>
      <c r="P343" s="10" t="s">
        <v>2601</v>
      </c>
    </row>
    <row r="344" spans="1:16" s="7" customFormat="1" ht="33.950000000000003" customHeight="1" x14ac:dyDescent="0.2">
      <c r="A344" s="8">
        <v>0</v>
      </c>
      <c r="B344" s="9">
        <f>A344*J344</f>
        <v>0</v>
      </c>
      <c r="C344" s="10" t="s">
        <v>2602</v>
      </c>
      <c r="D344" s="10" t="s">
        <v>2603</v>
      </c>
      <c r="E344" s="10" t="s">
        <v>2604</v>
      </c>
      <c r="F344" s="8">
        <v>2025</v>
      </c>
      <c r="G344" s="8">
        <v>412</v>
      </c>
      <c r="H344" s="11" t="s">
        <v>22</v>
      </c>
      <c r="I344" s="12"/>
      <c r="J344" s="13">
        <v>2275.9</v>
      </c>
      <c r="K344" s="10" t="s">
        <v>23</v>
      </c>
      <c r="L344" s="15" t="s">
        <v>2605</v>
      </c>
      <c r="M344" s="10" t="s">
        <v>2606</v>
      </c>
      <c r="N344" s="10" t="s">
        <v>2607</v>
      </c>
      <c r="O344" s="10" t="s">
        <v>2608</v>
      </c>
      <c r="P344" s="10" t="s">
        <v>2609</v>
      </c>
    </row>
    <row r="345" spans="1:16" s="7" customFormat="1" ht="33.950000000000003" customHeight="1" x14ac:dyDescent="0.2">
      <c r="A345" s="8">
        <v>0</v>
      </c>
      <c r="B345" s="9">
        <f>A345*J345</f>
        <v>0</v>
      </c>
      <c r="C345" s="10" t="s">
        <v>2610</v>
      </c>
      <c r="D345" s="10" t="s">
        <v>2611</v>
      </c>
      <c r="E345" s="10" t="s">
        <v>2612</v>
      </c>
      <c r="F345" s="8">
        <v>2026</v>
      </c>
      <c r="G345" s="8">
        <v>90</v>
      </c>
      <c r="H345" s="11" t="s">
        <v>32</v>
      </c>
      <c r="I345" s="12"/>
      <c r="J345" s="13">
        <v>442.2</v>
      </c>
      <c r="K345" s="10" t="s">
        <v>23</v>
      </c>
      <c r="L345" s="15" t="s">
        <v>2613</v>
      </c>
      <c r="M345" s="10" t="s">
        <v>2614</v>
      </c>
      <c r="N345" s="10" t="s">
        <v>2615</v>
      </c>
      <c r="O345" s="10" t="s">
        <v>2616</v>
      </c>
      <c r="P345" s="10" t="s">
        <v>2617</v>
      </c>
    </row>
    <row r="346" spans="1:16" s="7" customFormat="1" ht="33.950000000000003" customHeight="1" x14ac:dyDescent="0.2">
      <c r="A346" s="8">
        <v>0</v>
      </c>
      <c r="B346" s="9">
        <f>A346*J346</f>
        <v>0</v>
      </c>
      <c r="C346" s="10" t="s">
        <v>2618</v>
      </c>
      <c r="D346" s="10" t="s">
        <v>2619</v>
      </c>
      <c r="E346" s="10" t="s">
        <v>2620</v>
      </c>
      <c r="F346" s="8">
        <v>2025</v>
      </c>
      <c r="G346" s="8">
        <v>240</v>
      </c>
      <c r="H346" s="11" t="s">
        <v>22</v>
      </c>
      <c r="I346" s="12"/>
      <c r="J346" s="13">
        <v>1365.1</v>
      </c>
      <c r="K346" s="10" t="s">
        <v>23</v>
      </c>
      <c r="L346" s="15" t="s">
        <v>2621</v>
      </c>
      <c r="M346" s="10" t="s">
        <v>2622</v>
      </c>
      <c r="N346" s="10" t="s">
        <v>2623</v>
      </c>
      <c r="O346" s="10" t="s">
        <v>2624</v>
      </c>
      <c r="P346" s="10" t="s">
        <v>2625</v>
      </c>
    </row>
    <row r="347" spans="1:16" s="7" customFormat="1" ht="33.950000000000003" customHeight="1" x14ac:dyDescent="0.2">
      <c r="A347" s="8">
        <v>0</v>
      </c>
      <c r="B347" s="9">
        <f>A347*J347</f>
        <v>0</v>
      </c>
      <c r="C347" s="10" t="s">
        <v>2626</v>
      </c>
      <c r="D347" s="10" t="s">
        <v>2627</v>
      </c>
      <c r="E347" s="10" t="s">
        <v>2628</v>
      </c>
      <c r="F347" s="8">
        <v>2025</v>
      </c>
      <c r="G347" s="8">
        <v>416</v>
      </c>
      <c r="H347" s="11" t="s">
        <v>22</v>
      </c>
      <c r="I347" s="12"/>
      <c r="J347" s="13">
        <v>1848</v>
      </c>
      <c r="K347" s="10" t="s">
        <v>23</v>
      </c>
      <c r="L347" s="15" t="s">
        <v>2629</v>
      </c>
      <c r="M347" s="10" t="s">
        <v>2630</v>
      </c>
      <c r="N347" s="10" t="s">
        <v>2631</v>
      </c>
      <c r="O347" s="10" t="s">
        <v>2632</v>
      </c>
      <c r="P347" s="10" t="s">
        <v>2633</v>
      </c>
    </row>
    <row r="348" spans="1:16" s="7" customFormat="1" ht="33.950000000000003" customHeight="1" x14ac:dyDescent="0.2">
      <c r="A348" s="8">
        <v>0</v>
      </c>
      <c r="B348" s="9">
        <f>A348*J348</f>
        <v>0</v>
      </c>
      <c r="C348" s="10" t="s">
        <v>2634</v>
      </c>
      <c r="D348" s="10" t="s">
        <v>2635</v>
      </c>
      <c r="E348" s="10" t="s">
        <v>1604</v>
      </c>
      <c r="F348" s="8">
        <v>2025</v>
      </c>
      <c r="G348" s="8">
        <v>188</v>
      </c>
      <c r="H348" s="11" t="s">
        <v>32</v>
      </c>
      <c r="I348" s="12"/>
      <c r="J348" s="13">
        <v>1078</v>
      </c>
      <c r="K348" s="10" t="s">
        <v>23</v>
      </c>
      <c r="L348" s="15" t="s">
        <v>2636</v>
      </c>
      <c r="M348" s="10" t="s">
        <v>2637</v>
      </c>
      <c r="N348" s="10" t="s">
        <v>2638</v>
      </c>
      <c r="O348" s="10" t="s">
        <v>2639</v>
      </c>
      <c r="P348" s="10" t="s">
        <v>2640</v>
      </c>
    </row>
    <row r="349" spans="1:16" s="7" customFormat="1" ht="33.950000000000003" customHeight="1" x14ac:dyDescent="0.2">
      <c r="A349" s="8">
        <v>0</v>
      </c>
      <c r="B349" s="9">
        <f>A349*J349</f>
        <v>0</v>
      </c>
      <c r="C349" s="10" t="s">
        <v>2641</v>
      </c>
      <c r="D349" s="10" t="s">
        <v>2642</v>
      </c>
      <c r="E349" s="10" t="s">
        <v>1928</v>
      </c>
      <c r="F349" s="8">
        <v>2025</v>
      </c>
      <c r="G349" s="8">
        <v>332</v>
      </c>
      <c r="H349" s="11" t="s">
        <v>22</v>
      </c>
      <c r="I349" s="12"/>
      <c r="J349" s="13">
        <v>1589.5</v>
      </c>
      <c r="K349" s="10" t="s">
        <v>23</v>
      </c>
      <c r="L349" s="15" t="s">
        <v>2643</v>
      </c>
      <c r="M349" s="10" t="s">
        <v>2644</v>
      </c>
      <c r="N349" s="10" t="s">
        <v>2645</v>
      </c>
      <c r="O349" s="10" t="s">
        <v>2646</v>
      </c>
      <c r="P349" s="10" t="s">
        <v>2647</v>
      </c>
    </row>
    <row r="350" spans="1:16" s="7" customFormat="1" ht="33.950000000000003" customHeight="1" x14ac:dyDescent="0.2">
      <c r="A350" s="8">
        <v>0</v>
      </c>
      <c r="B350" s="9">
        <f>A350*J350</f>
        <v>0</v>
      </c>
      <c r="C350" s="10" t="s">
        <v>1548</v>
      </c>
      <c r="D350" s="10" t="s">
        <v>2648</v>
      </c>
      <c r="E350" s="10" t="s">
        <v>2649</v>
      </c>
      <c r="F350" s="8">
        <v>2025</v>
      </c>
      <c r="G350" s="8">
        <v>244</v>
      </c>
      <c r="H350" s="11" t="s">
        <v>22</v>
      </c>
      <c r="I350" s="12"/>
      <c r="J350" s="13">
        <v>1023</v>
      </c>
      <c r="K350" s="10" t="s">
        <v>23</v>
      </c>
      <c r="L350" s="15" t="s">
        <v>2650</v>
      </c>
      <c r="M350" s="10" t="s">
        <v>2651</v>
      </c>
      <c r="N350" s="10" t="s">
        <v>2652</v>
      </c>
      <c r="O350" s="10" t="s">
        <v>2653</v>
      </c>
      <c r="P350" s="10" t="s">
        <v>2654</v>
      </c>
    </row>
    <row r="351" spans="1:16" s="7" customFormat="1" ht="33.950000000000003" customHeight="1" x14ac:dyDescent="0.2">
      <c r="A351" s="8">
        <v>0</v>
      </c>
      <c r="B351" s="9">
        <f>A351*J351</f>
        <v>0</v>
      </c>
      <c r="C351" s="10" t="s">
        <v>2024</v>
      </c>
      <c r="D351" s="10" t="s">
        <v>2655</v>
      </c>
      <c r="E351" s="10" t="s">
        <v>2656</v>
      </c>
      <c r="F351" s="8">
        <v>2025</v>
      </c>
      <c r="G351" s="8">
        <v>180</v>
      </c>
      <c r="H351" s="11" t="s">
        <v>22</v>
      </c>
      <c r="I351" s="12"/>
      <c r="J351" s="13">
        <v>1023</v>
      </c>
      <c r="K351" s="10" t="s">
        <v>23</v>
      </c>
      <c r="L351" s="15" t="s">
        <v>2657</v>
      </c>
      <c r="M351" s="10" t="s">
        <v>2658</v>
      </c>
      <c r="N351" s="10" t="s">
        <v>2659</v>
      </c>
      <c r="O351" s="10" t="s">
        <v>2660</v>
      </c>
      <c r="P351" s="10" t="s">
        <v>2661</v>
      </c>
    </row>
    <row r="352" spans="1:16" s="7" customFormat="1" ht="33.950000000000003" customHeight="1" x14ac:dyDescent="0.2">
      <c r="A352" s="8">
        <v>0</v>
      </c>
      <c r="B352" s="9">
        <f>A352*J352</f>
        <v>0</v>
      </c>
      <c r="C352" s="10" t="s">
        <v>2662</v>
      </c>
      <c r="D352" s="10" t="s">
        <v>2663</v>
      </c>
      <c r="E352" s="10" t="s">
        <v>2664</v>
      </c>
      <c r="F352" s="8">
        <v>2025</v>
      </c>
      <c r="G352" s="8">
        <v>252</v>
      </c>
      <c r="H352" s="11" t="s">
        <v>22</v>
      </c>
      <c r="I352" s="12"/>
      <c r="J352" s="13">
        <v>1115.4000000000001</v>
      </c>
      <c r="K352" s="10" t="s">
        <v>23</v>
      </c>
      <c r="L352" s="15" t="s">
        <v>2665</v>
      </c>
      <c r="M352" s="10" t="s">
        <v>2666</v>
      </c>
      <c r="N352" s="10" t="s">
        <v>2667</v>
      </c>
      <c r="O352" s="10" t="s">
        <v>2668</v>
      </c>
      <c r="P352" s="10" t="s">
        <v>2669</v>
      </c>
    </row>
    <row r="353" spans="1:16" s="7" customFormat="1" ht="33.950000000000003" customHeight="1" x14ac:dyDescent="0.2">
      <c r="A353" s="8">
        <v>0</v>
      </c>
      <c r="B353" s="9">
        <f>A353*J353</f>
        <v>0</v>
      </c>
      <c r="C353" s="10" t="s">
        <v>2670</v>
      </c>
      <c r="D353" s="10" t="s">
        <v>2671</v>
      </c>
      <c r="E353" s="10" t="s">
        <v>2672</v>
      </c>
      <c r="F353" s="8">
        <v>2025</v>
      </c>
      <c r="G353" s="8">
        <v>80</v>
      </c>
      <c r="H353" s="11" t="s">
        <v>32</v>
      </c>
      <c r="I353" s="12"/>
      <c r="J353" s="13">
        <v>551.1</v>
      </c>
      <c r="K353" s="10" t="s">
        <v>23</v>
      </c>
      <c r="L353" s="15" t="s">
        <v>2673</v>
      </c>
      <c r="M353" s="10" t="s">
        <v>2674</v>
      </c>
      <c r="N353" s="10" t="s">
        <v>2675</v>
      </c>
      <c r="O353" s="10" t="s">
        <v>2676</v>
      </c>
      <c r="P353" s="10" t="s">
        <v>2677</v>
      </c>
    </row>
    <row r="354" spans="1:16" s="7" customFormat="1" ht="33.950000000000003" customHeight="1" x14ac:dyDescent="0.2">
      <c r="A354" s="8">
        <v>0</v>
      </c>
      <c r="B354" s="9">
        <f>A354*J354</f>
        <v>0</v>
      </c>
      <c r="C354" s="10" t="s">
        <v>2678</v>
      </c>
      <c r="D354" s="10" t="s">
        <v>2679</v>
      </c>
      <c r="E354" s="10" t="s">
        <v>2680</v>
      </c>
      <c r="F354" s="8">
        <v>2025</v>
      </c>
      <c r="G354" s="8">
        <v>304</v>
      </c>
      <c r="H354" s="11" t="s">
        <v>22</v>
      </c>
      <c r="I354" s="12"/>
      <c r="J354" s="13">
        <v>1395.9</v>
      </c>
      <c r="K354" s="10" t="s">
        <v>23</v>
      </c>
      <c r="L354" s="15" t="s">
        <v>2681</v>
      </c>
      <c r="M354" s="10" t="s">
        <v>2682</v>
      </c>
      <c r="N354" s="10" t="s">
        <v>2683</v>
      </c>
      <c r="O354" s="10" t="s">
        <v>2684</v>
      </c>
      <c r="P354" s="10" t="s">
        <v>2685</v>
      </c>
    </row>
    <row r="355" spans="1:16" s="7" customFormat="1" ht="33.950000000000003" customHeight="1" x14ac:dyDescent="0.2">
      <c r="A355" s="8">
        <v>0</v>
      </c>
      <c r="B355" s="9">
        <f>A355*J355</f>
        <v>0</v>
      </c>
      <c r="C355" s="10" t="s">
        <v>2686</v>
      </c>
      <c r="D355" s="10" t="s">
        <v>2687</v>
      </c>
      <c r="E355" s="10" t="s">
        <v>2688</v>
      </c>
      <c r="F355" s="8">
        <v>2025</v>
      </c>
      <c r="G355" s="8">
        <v>48</v>
      </c>
      <c r="H355" s="11" t="s">
        <v>32</v>
      </c>
      <c r="I355" s="12"/>
      <c r="J355" s="13">
        <v>379.5</v>
      </c>
      <c r="K355" s="10" t="s">
        <v>23</v>
      </c>
      <c r="L355" s="15" t="s">
        <v>2689</v>
      </c>
      <c r="M355" s="10" t="s">
        <v>2690</v>
      </c>
      <c r="N355" s="10" t="s">
        <v>2691</v>
      </c>
      <c r="O355" s="10" t="s">
        <v>2692</v>
      </c>
      <c r="P355" s="10" t="s">
        <v>2693</v>
      </c>
    </row>
    <row r="356" spans="1:16" s="7" customFormat="1" ht="33.950000000000003" customHeight="1" x14ac:dyDescent="0.2">
      <c r="A356" s="8">
        <v>0</v>
      </c>
      <c r="B356" s="9">
        <f>A356*J356</f>
        <v>0</v>
      </c>
      <c r="C356" s="10" t="s">
        <v>2694</v>
      </c>
      <c r="D356" s="10" t="s">
        <v>2695</v>
      </c>
      <c r="E356" s="10" t="s">
        <v>2117</v>
      </c>
      <c r="F356" s="8">
        <v>2024</v>
      </c>
      <c r="G356" s="8">
        <v>404</v>
      </c>
      <c r="H356" s="11" t="s">
        <v>22</v>
      </c>
      <c r="I356" s="12"/>
      <c r="J356" s="13">
        <v>1459.7</v>
      </c>
      <c r="K356" s="10" t="s">
        <v>23</v>
      </c>
      <c r="L356" s="15" t="s">
        <v>2696</v>
      </c>
      <c r="M356" s="10" t="s">
        <v>2697</v>
      </c>
      <c r="N356" s="10" t="s">
        <v>2698</v>
      </c>
      <c r="O356" s="10" t="s">
        <v>2699</v>
      </c>
      <c r="P356" s="10" t="s">
        <v>2700</v>
      </c>
    </row>
    <row r="357" spans="1:16" s="7" customFormat="1" ht="33.950000000000003" customHeight="1" x14ac:dyDescent="0.2">
      <c r="A357" s="8">
        <v>0</v>
      </c>
      <c r="B357" s="9">
        <f>A357*J357</f>
        <v>0</v>
      </c>
      <c r="C357" s="10" t="s">
        <v>1316</v>
      </c>
      <c r="D357" s="10" t="s">
        <v>2701</v>
      </c>
      <c r="E357" s="10" t="s">
        <v>2702</v>
      </c>
      <c r="F357" s="8">
        <v>2025</v>
      </c>
      <c r="G357" s="8">
        <v>164</v>
      </c>
      <c r="H357" s="11" t="s">
        <v>22</v>
      </c>
      <c r="I357" s="12"/>
      <c r="J357" s="13">
        <v>958.1</v>
      </c>
      <c r="K357" s="10" t="s">
        <v>23</v>
      </c>
      <c r="L357" s="15" t="s">
        <v>2703</v>
      </c>
      <c r="M357" s="10" t="s">
        <v>2704</v>
      </c>
      <c r="N357" s="10" t="s">
        <v>2705</v>
      </c>
      <c r="O357" s="10" t="s">
        <v>2706</v>
      </c>
      <c r="P357" s="10" t="s">
        <v>2707</v>
      </c>
    </row>
    <row r="358" spans="1:16" s="7" customFormat="1" ht="33.950000000000003" customHeight="1" x14ac:dyDescent="0.2">
      <c r="A358" s="8">
        <v>0</v>
      </c>
      <c r="B358" s="9">
        <f>A358*J358</f>
        <v>0</v>
      </c>
      <c r="C358" s="10" t="s">
        <v>2708</v>
      </c>
      <c r="D358" s="10" t="s">
        <v>2709</v>
      </c>
      <c r="E358" s="10" t="s">
        <v>2710</v>
      </c>
      <c r="F358" s="8">
        <v>2025</v>
      </c>
      <c r="G358" s="8">
        <v>136</v>
      </c>
      <c r="H358" s="11" t="s">
        <v>32</v>
      </c>
      <c r="I358" s="12"/>
      <c r="J358" s="13">
        <v>854.7</v>
      </c>
      <c r="K358" s="10" t="s">
        <v>23</v>
      </c>
      <c r="L358" s="15" t="s">
        <v>2711</v>
      </c>
      <c r="M358" s="10" t="s">
        <v>2712</v>
      </c>
      <c r="N358" s="10" t="s">
        <v>2713</v>
      </c>
      <c r="O358" s="10" t="s">
        <v>2714</v>
      </c>
      <c r="P358" s="10" t="s">
        <v>2715</v>
      </c>
    </row>
    <row r="359" spans="1:16" s="7" customFormat="1" ht="33.950000000000003" customHeight="1" x14ac:dyDescent="0.2">
      <c r="A359" s="8">
        <v>0</v>
      </c>
      <c r="B359" s="9">
        <f>A359*J359</f>
        <v>0</v>
      </c>
      <c r="C359" s="10" t="s">
        <v>2716</v>
      </c>
      <c r="D359" s="10" t="s">
        <v>2717</v>
      </c>
      <c r="E359" s="10" t="s">
        <v>2718</v>
      </c>
      <c r="F359" s="8">
        <v>2025</v>
      </c>
      <c r="G359" s="8">
        <v>256</v>
      </c>
      <c r="H359" s="11" t="s">
        <v>22</v>
      </c>
      <c r="I359" s="12"/>
      <c r="J359" s="13">
        <v>987.8</v>
      </c>
      <c r="K359" s="10" t="s">
        <v>23</v>
      </c>
      <c r="L359" s="15" t="s">
        <v>2719</v>
      </c>
      <c r="M359" s="10" t="s">
        <v>2720</v>
      </c>
      <c r="N359" s="10" t="s">
        <v>2721</v>
      </c>
      <c r="O359" s="10" t="s">
        <v>2722</v>
      </c>
      <c r="P359" s="10" t="s">
        <v>2723</v>
      </c>
    </row>
    <row r="360" spans="1:16" s="7" customFormat="1" ht="33.950000000000003" customHeight="1" x14ac:dyDescent="0.2">
      <c r="A360" s="8">
        <v>0</v>
      </c>
      <c r="B360" s="9">
        <f>A360*J360</f>
        <v>0</v>
      </c>
      <c r="C360" s="10" t="s">
        <v>2724</v>
      </c>
      <c r="D360" s="10" t="s">
        <v>2725</v>
      </c>
      <c r="E360" s="10" t="s">
        <v>2726</v>
      </c>
      <c r="F360" s="8">
        <v>2026</v>
      </c>
      <c r="G360" s="8">
        <v>68</v>
      </c>
      <c r="H360" s="11" t="s">
        <v>32</v>
      </c>
      <c r="I360" s="12"/>
      <c r="J360" s="13">
        <v>469.7</v>
      </c>
      <c r="K360" s="10" t="s">
        <v>23</v>
      </c>
      <c r="L360" s="15" t="s">
        <v>2727</v>
      </c>
      <c r="M360" s="10" t="s">
        <v>2728</v>
      </c>
      <c r="N360" s="10" t="s">
        <v>2729</v>
      </c>
      <c r="O360" s="10" t="s">
        <v>2730</v>
      </c>
      <c r="P360" s="10" t="s">
        <v>2731</v>
      </c>
    </row>
    <row r="361" spans="1:16" s="7" customFormat="1" ht="33.950000000000003" customHeight="1" x14ac:dyDescent="0.2">
      <c r="A361" s="8">
        <v>0</v>
      </c>
      <c r="B361" s="9">
        <f>A361*J361</f>
        <v>0</v>
      </c>
      <c r="C361" s="10" t="s">
        <v>2732</v>
      </c>
      <c r="D361" s="10" t="s">
        <v>2733</v>
      </c>
      <c r="E361" s="10" t="s">
        <v>2734</v>
      </c>
      <c r="F361" s="8">
        <v>2025</v>
      </c>
      <c r="G361" s="8">
        <v>212</v>
      </c>
      <c r="H361" s="11" t="s">
        <v>22</v>
      </c>
      <c r="I361" s="12"/>
      <c r="J361" s="13">
        <v>938.3</v>
      </c>
      <c r="K361" s="10" t="s">
        <v>23</v>
      </c>
      <c r="L361" s="15" t="s">
        <v>2735</v>
      </c>
      <c r="M361" s="10" t="s">
        <v>2736</v>
      </c>
      <c r="N361" s="10" t="s">
        <v>2737</v>
      </c>
      <c r="O361" s="10" t="s">
        <v>2738</v>
      </c>
      <c r="P361" s="10" t="s">
        <v>2739</v>
      </c>
    </row>
    <row r="362" spans="1:16" s="7" customFormat="1" ht="33.950000000000003" customHeight="1" x14ac:dyDescent="0.2">
      <c r="A362" s="8">
        <v>0</v>
      </c>
      <c r="B362" s="9">
        <f>A362*J362</f>
        <v>0</v>
      </c>
      <c r="C362" s="10" t="s">
        <v>2740</v>
      </c>
      <c r="D362" s="10" t="s">
        <v>2741</v>
      </c>
      <c r="E362" s="10" t="s">
        <v>2742</v>
      </c>
      <c r="F362" s="8">
        <v>2025</v>
      </c>
      <c r="G362" s="8">
        <v>160</v>
      </c>
      <c r="H362" s="11" t="s">
        <v>22</v>
      </c>
      <c r="I362" s="12"/>
      <c r="J362" s="13">
        <v>991.1</v>
      </c>
      <c r="K362" s="10" t="s">
        <v>23</v>
      </c>
      <c r="L362" s="15" t="s">
        <v>2743</v>
      </c>
      <c r="M362" s="10" t="s">
        <v>2744</v>
      </c>
      <c r="N362" s="10" t="s">
        <v>2745</v>
      </c>
      <c r="O362" s="10" t="s">
        <v>2746</v>
      </c>
      <c r="P362" s="10" t="s">
        <v>2747</v>
      </c>
    </row>
    <row r="363" spans="1:16" s="7" customFormat="1" ht="33.950000000000003" customHeight="1" x14ac:dyDescent="0.2">
      <c r="A363" s="8">
        <v>0</v>
      </c>
      <c r="B363" s="9">
        <f>A363*J363</f>
        <v>0</v>
      </c>
      <c r="C363" s="10" t="s">
        <v>2748</v>
      </c>
      <c r="D363" s="10" t="s">
        <v>2749</v>
      </c>
      <c r="E363" s="10" t="s">
        <v>47</v>
      </c>
      <c r="F363" s="8">
        <v>2025</v>
      </c>
      <c r="G363" s="8">
        <v>164</v>
      </c>
      <c r="H363" s="11" t="s">
        <v>22</v>
      </c>
      <c r="I363" s="12"/>
      <c r="J363" s="13">
        <v>726</v>
      </c>
      <c r="K363" s="10" t="s">
        <v>23</v>
      </c>
      <c r="L363" s="15" t="s">
        <v>2750</v>
      </c>
      <c r="M363" s="10" t="s">
        <v>2751</v>
      </c>
      <c r="N363" s="10" t="s">
        <v>2752</v>
      </c>
      <c r="O363" s="10" t="s">
        <v>2753</v>
      </c>
      <c r="P363" s="10" t="s">
        <v>2754</v>
      </c>
    </row>
    <row r="364" spans="1:16" s="7" customFormat="1" ht="33.950000000000003" customHeight="1" x14ac:dyDescent="0.2">
      <c r="A364" s="8">
        <v>0</v>
      </c>
      <c r="B364" s="9">
        <f>A364*J364</f>
        <v>0</v>
      </c>
      <c r="C364" s="10" t="s">
        <v>2755</v>
      </c>
      <c r="D364" s="10" t="s">
        <v>2756</v>
      </c>
      <c r="E364" s="10" t="s">
        <v>2757</v>
      </c>
      <c r="F364" s="8">
        <v>2025</v>
      </c>
      <c r="G364" s="8">
        <v>100</v>
      </c>
      <c r="H364" s="11" t="s">
        <v>32</v>
      </c>
      <c r="I364" s="12"/>
      <c r="J364" s="13">
        <v>590.70000000000005</v>
      </c>
      <c r="K364" s="10" t="s">
        <v>23</v>
      </c>
      <c r="L364" s="15" t="s">
        <v>2758</v>
      </c>
      <c r="M364" s="10" t="s">
        <v>2759</v>
      </c>
      <c r="N364" s="10" t="s">
        <v>2760</v>
      </c>
      <c r="O364" s="10" t="s">
        <v>2761</v>
      </c>
      <c r="P364" s="10" t="s">
        <v>2762</v>
      </c>
    </row>
    <row r="365" spans="1:16" s="7" customFormat="1" ht="33.950000000000003" customHeight="1" x14ac:dyDescent="0.2">
      <c r="A365" s="8">
        <v>0</v>
      </c>
      <c r="B365" s="9">
        <f>A365*J365</f>
        <v>0</v>
      </c>
      <c r="C365" s="10" t="s">
        <v>2763</v>
      </c>
      <c r="D365" s="10" t="s">
        <v>2764</v>
      </c>
      <c r="E365" s="10" t="s">
        <v>31</v>
      </c>
      <c r="F365" s="8">
        <v>2026</v>
      </c>
      <c r="G365" s="8">
        <v>136</v>
      </c>
      <c r="H365" s="11" t="s">
        <v>32</v>
      </c>
      <c r="I365" s="12"/>
      <c r="J365" s="13">
        <v>601.70000000000005</v>
      </c>
      <c r="K365" s="10" t="s">
        <v>23</v>
      </c>
      <c r="L365" s="15" t="s">
        <v>2765</v>
      </c>
      <c r="M365" s="10" t="s">
        <v>2766</v>
      </c>
      <c r="N365" s="10" t="s">
        <v>2767</v>
      </c>
      <c r="O365" s="10" t="s">
        <v>2768</v>
      </c>
      <c r="P365" s="10" t="s">
        <v>2769</v>
      </c>
    </row>
    <row r="366" spans="1:16" s="7" customFormat="1" ht="33.950000000000003" customHeight="1" x14ac:dyDescent="0.2">
      <c r="A366" s="8">
        <v>0</v>
      </c>
      <c r="B366" s="9">
        <f>A366*J366</f>
        <v>0</v>
      </c>
      <c r="C366" s="10" t="s">
        <v>2770</v>
      </c>
      <c r="D366" s="10" t="s">
        <v>2771</v>
      </c>
      <c r="E366" s="10" t="s">
        <v>2772</v>
      </c>
      <c r="F366" s="8">
        <v>2025</v>
      </c>
      <c r="G366" s="8">
        <v>184</v>
      </c>
      <c r="H366" s="11" t="s">
        <v>22</v>
      </c>
      <c r="I366" s="12"/>
      <c r="J366" s="13">
        <v>828.3</v>
      </c>
      <c r="K366" s="10" t="s">
        <v>23</v>
      </c>
      <c r="L366" s="15" t="s">
        <v>2773</v>
      </c>
      <c r="M366" s="10" t="s">
        <v>2774</v>
      </c>
      <c r="N366" s="10" t="s">
        <v>2775</v>
      </c>
      <c r="O366" s="10" t="s">
        <v>2776</v>
      </c>
      <c r="P366" s="10" t="s">
        <v>2777</v>
      </c>
    </row>
    <row r="367" spans="1:16" s="7" customFormat="1" ht="33.950000000000003" customHeight="1" x14ac:dyDescent="0.2">
      <c r="A367" s="8">
        <v>0</v>
      </c>
      <c r="B367" s="9">
        <f>A367*J367</f>
        <v>0</v>
      </c>
      <c r="C367" s="10" t="s">
        <v>1337</v>
      </c>
      <c r="D367" s="10" t="s">
        <v>2778</v>
      </c>
      <c r="E367" s="10" t="s">
        <v>2779</v>
      </c>
      <c r="F367" s="8">
        <v>2025</v>
      </c>
      <c r="G367" s="8">
        <v>96</v>
      </c>
      <c r="H367" s="11" t="s">
        <v>32</v>
      </c>
      <c r="I367" s="12"/>
      <c r="J367" s="13">
        <v>471.9</v>
      </c>
      <c r="K367" s="10" t="s">
        <v>23</v>
      </c>
      <c r="L367" s="15" t="s">
        <v>2780</v>
      </c>
      <c r="M367" s="10" t="s">
        <v>2781</v>
      </c>
      <c r="N367" s="10" t="s">
        <v>2782</v>
      </c>
      <c r="O367" s="10" t="s">
        <v>2783</v>
      </c>
      <c r="P367" s="10" t="s">
        <v>2784</v>
      </c>
    </row>
    <row r="368" spans="1:16" s="7" customFormat="1" ht="33.950000000000003" customHeight="1" x14ac:dyDescent="0.2">
      <c r="A368" s="8">
        <v>0</v>
      </c>
      <c r="B368" s="9">
        <f>A368*J368</f>
        <v>0</v>
      </c>
      <c r="C368" s="10" t="s">
        <v>2075</v>
      </c>
      <c r="D368" s="10" t="s">
        <v>2785</v>
      </c>
      <c r="E368" s="10" t="s">
        <v>2786</v>
      </c>
      <c r="F368" s="8">
        <v>2025</v>
      </c>
      <c r="G368" s="8">
        <v>208</v>
      </c>
      <c r="H368" s="11" t="s">
        <v>22</v>
      </c>
      <c r="I368" s="12"/>
      <c r="J368" s="13">
        <v>2033.9</v>
      </c>
      <c r="K368" s="10" t="s">
        <v>23</v>
      </c>
      <c r="L368" s="15" t="s">
        <v>2787</v>
      </c>
      <c r="M368" s="10" t="s">
        <v>2788</v>
      </c>
      <c r="N368" s="10" t="s">
        <v>2789</v>
      </c>
      <c r="O368" s="10" t="s">
        <v>2790</v>
      </c>
      <c r="P368" s="10" t="s">
        <v>2791</v>
      </c>
    </row>
    <row r="369" spans="1:16" s="7" customFormat="1" ht="33.950000000000003" customHeight="1" x14ac:dyDescent="0.2">
      <c r="A369" s="8">
        <v>0</v>
      </c>
      <c r="B369" s="9">
        <f>A369*J369</f>
        <v>0</v>
      </c>
      <c r="C369" s="10" t="s">
        <v>2792</v>
      </c>
      <c r="D369" s="10" t="s">
        <v>2793</v>
      </c>
      <c r="E369" s="10" t="s">
        <v>2794</v>
      </c>
      <c r="F369" s="8">
        <v>2025</v>
      </c>
      <c r="G369" s="8">
        <v>72</v>
      </c>
      <c r="H369" s="11" t="s">
        <v>32</v>
      </c>
      <c r="I369" s="12"/>
      <c r="J369" s="13">
        <v>904.2</v>
      </c>
      <c r="K369" s="10" t="s">
        <v>23</v>
      </c>
      <c r="L369" s="15" t="s">
        <v>2795</v>
      </c>
      <c r="M369" s="10" t="s">
        <v>2796</v>
      </c>
      <c r="N369" s="10" t="s">
        <v>2797</v>
      </c>
      <c r="O369" s="10" t="s">
        <v>2798</v>
      </c>
      <c r="P369" s="10" t="s">
        <v>2799</v>
      </c>
    </row>
    <row r="370" spans="1:16" s="7" customFormat="1" ht="33.950000000000003" customHeight="1" x14ac:dyDescent="0.2">
      <c r="A370" s="8">
        <v>0</v>
      </c>
      <c r="B370" s="9">
        <f>A370*J370</f>
        <v>0</v>
      </c>
      <c r="C370" s="10" t="s">
        <v>2090</v>
      </c>
      <c r="D370" s="10" t="s">
        <v>2800</v>
      </c>
      <c r="E370" s="10" t="s">
        <v>2801</v>
      </c>
      <c r="F370" s="8">
        <v>2024</v>
      </c>
      <c r="G370" s="8">
        <v>128</v>
      </c>
      <c r="H370" s="11" t="s">
        <v>32</v>
      </c>
      <c r="I370" s="12"/>
      <c r="J370" s="13">
        <v>622.6</v>
      </c>
      <c r="K370" s="10" t="s">
        <v>23</v>
      </c>
      <c r="L370" s="15" t="s">
        <v>2802</v>
      </c>
      <c r="M370" s="10" t="s">
        <v>2803</v>
      </c>
      <c r="N370" s="10" t="s">
        <v>2804</v>
      </c>
      <c r="O370" s="10" t="s">
        <v>2805</v>
      </c>
      <c r="P370" s="10" t="s">
        <v>2806</v>
      </c>
    </row>
    <row r="371" spans="1:16" s="7" customFormat="1" ht="33.950000000000003" customHeight="1" x14ac:dyDescent="0.2">
      <c r="A371" s="8">
        <v>0</v>
      </c>
      <c r="B371" s="9">
        <f>A371*J371</f>
        <v>0</v>
      </c>
      <c r="C371" s="10" t="s">
        <v>1337</v>
      </c>
      <c r="D371" s="10" t="s">
        <v>2807</v>
      </c>
      <c r="E371" s="10" t="s">
        <v>2801</v>
      </c>
      <c r="F371" s="8">
        <v>2024</v>
      </c>
      <c r="G371" s="8">
        <v>132</v>
      </c>
      <c r="H371" s="11" t="s">
        <v>32</v>
      </c>
      <c r="I371" s="12"/>
      <c r="J371" s="13">
        <v>642.4</v>
      </c>
      <c r="K371" s="10" t="s">
        <v>23</v>
      </c>
      <c r="L371" s="15" t="s">
        <v>2808</v>
      </c>
      <c r="M371" s="10" t="s">
        <v>2809</v>
      </c>
      <c r="N371" s="10" t="s">
        <v>2810</v>
      </c>
      <c r="O371" s="10" t="s">
        <v>2811</v>
      </c>
      <c r="P371" s="10" t="s">
        <v>2812</v>
      </c>
    </row>
    <row r="372" spans="1:16" s="7" customFormat="1" ht="33.950000000000003" customHeight="1" x14ac:dyDescent="0.2">
      <c r="A372" s="8">
        <v>0</v>
      </c>
      <c r="B372" s="9">
        <f>A372*J372</f>
        <v>0</v>
      </c>
      <c r="C372" s="10" t="s">
        <v>1337</v>
      </c>
      <c r="D372" s="10" t="s">
        <v>2813</v>
      </c>
      <c r="E372" s="10" t="s">
        <v>2664</v>
      </c>
      <c r="F372" s="8">
        <v>2026</v>
      </c>
      <c r="G372" s="8">
        <v>196</v>
      </c>
      <c r="H372" s="11" t="s">
        <v>22</v>
      </c>
      <c r="I372" s="12"/>
      <c r="J372" s="13">
        <v>953.7</v>
      </c>
      <c r="K372" s="10" t="s">
        <v>23</v>
      </c>
      <c r="L372" s="15" t="s">
        <v>2814</v>
      </c>
      <c r="M372" s="10" t="s">
        <v>2815</v>
      </c>
      <c r="N372" s="10" t="s">
        <v>2816</v>
      </c>
      <c r="O372" s="10" t="s">
        <v>2817</v>
      </c>
      <c r="P372" s="10" t="s">
        <v>2818</v>
      </c>
    </row>
    <row r="373" spans="1:16" s="7" customFormat="1" ht="33.950000000000003" customHeight="1" x14ac:dyDescent="0.2">
      <c r="A373" s="8">
        <v>0</v>
      </c>
      <c r="B373" s="9">
        <f>A373*J373</f>
        <v>0</v>
      </c>
      <c r="C373" s="10" t="s">
        <v>2075</v>
      </c>
      <c r="D373" s="10" t="s">
        <v>2819</v>
      </c>
      <c r="E373" s="10" t="s">
        <v>2820</v>
      </c>
      <c r="F373" s="8">
        <v>2025</v>
      </c>
      <c r="G373" s="8">
        <v>312</v>
      </c>
      <c r="H373" s="11" t="s">
        <v>22</v>
      </c>
      <c r="I373" s="12"/>
      <c r="J373" s="13">
        <v>2709.3</v>
      </c>
      <c r="K373" s="10" t="s">
        <v>23</v>
      </c>
      <c r="L373" s="15" t="s">
        <v>2821</v>
      </c>
      <c r="M373" s="10" t="s">
        <v>2822</v>
      </c>
      <c r="N373" s="10" t="s">
        <v>2823</v>
      </c>
      <c r="O373" s="10" t="s">
        <v>2824</v>
      </c>
      <c r="P373" s="10" t="s">
        <v>2825</v>
      </c>
    </row>
    <row r="374" spans="1:16" s="7" customFormat="1" ht="33.950000000000003" customHeight="1" x14ac:dyDescent="0.2">
      <c r="A374" s="8">
        <v>0</v>
      </c>
      <c r="B374" s="9">
        <f>A374*J374</f>
        <v>0</v>
      </c>
      <c r="C374" s="10" t="s">
        <v>2372</v>
      </c>
      <c r="D374" s="10" t="s">
        <v>2826</v>
      </c>
      <c r="E374" s="10" t="s">
        <v>2827</v>
      </c>
      <c r="F374" s="8">
        <v>2025</v>
      </c>
      <c r="G374" s="8">
        <v>180</v>
      </c>
      <c r="H374" s="11" t="s">
        <v>22</v>
      </c>
      <c r="I374" s="12"/>
      <c r="J374" s="13">
        <v>1256.2</v>
      </c>
      <c r="K374" s="10" t="s">
        <v>23</v>
      </c>
      <c r="L374" s="15" t="s">
        <v>2828</v>
      </c>
      <c r="M374" s="10" t="s">
        <v>2829</v>
      </c>
      <c r="N374" s="10" t="s">
        <v>2830</v>
      </c>
      <c r="O374" s="10" t="s">
        <v>2831</v>
      </c>
      <c r="P374" s="10" t="s">
        <v>2832</v>
      </c>
    </row>
    <row r="375" spans="1:16" s="7" customFormat="1" ht="33.950000000000003" customHeight="1" x14ac:dyDescent="0.2">
      <c r="A375" s="8">
        <v>0</v>
      </c>
      <c r="B375" s="9">
        <f>A375*J375</f>
        <v>0</v>
      </c>
      <c r="C375" s="10" t="s">
        <v>1337</v>
      </c>
      <c r="D375" s="10" t="s">
        <v>2833</v>
      </c>
      <c r="E375" s="10" t="s">
        <v>2834</v>
      </c>
      <c r="F375" s="8">
        <v>2024</v>
      </c>
      <c r="G375" s="8">
        <v>112</v>
      </c>
      <c r="H375" s="11" t="s">
        <v>32</v>
      </c>
      <c r="I375" s="12"/>
      <c r="J375" s="13">
        <v>544.5</v>
      </c>
      <c r="K375" s="10" t="s">
        <v>23</v>
      </c>
      <c r="L375" s="15" t="s">
        <v>2835</v>
      </c>
      <c r="M375" s="10" t="s">
        <v>2836</v>
      </c>
      <c r="N375" s="10" t="s">
        <v>2837</v>
      </c>
      <c r="O375" s="10" t="s">
        <v>2838</v>
      </c>
      <c r="P375" s="10" t="s">
        <v>2839</v>
      </c>
    </row>
    <row r="376" spans="1:16" s="7" customFormat="1" ht="33.950000000000003" customHeight="1" x14ac:dyDescent="0.2">
      <c r="A376" s="8">
        <v>0</v>
      </c>
      <c r="B376" s="9">
        <f>A376*J376</f>
        <v>0</v>
      </c>
      <c r="C376" s="10" t="s">
        <v>1493</v>
      </c>
      <c r="D376" s="10" t="s">
        <v>2840</v>
      </c>
      <c r="E376" s="10" t="s">
        <v>2841</v>
      </c>
      <c r="F376" s="8">
        <v>2024</v>
      </c>
      <c r="G376" s="8">
        <v>100</v>
      </c>
      <c r="H376" s="11" t="s">
        <v>32</v>
      </c>
      <c r="I376" s="12"/>
      <c r="J376" s="13">
        <v>442.2</v>
      </c>
      <c r="K376" s="10" t="s">
        <v>23</v>
      </c>
      <c r="L376" s="15" t="s">
        <v>2842</v>
      </c>
      <c r="M376" s="10" t="s">
        <v>2843</v>
      </c>
      <c r="N376" s="10" t="s">
        <v>2844</v>
      </c>
      <c r="O376" s="10" t="s">
        <v>2845</v>
      </c>
      <c r="P376" s="10" t="s">
        <v>2846</v>
      </c>
    </row>
    <row r="377" spans="1:16" s="7" customFormat="1" ht="33.950000000000003" customHeight="1" x14ac:dyDescent="0.2">
      <c r="A377" s="8">
        <v>0</v>
      </c>
      <c r="B377" s="9">
        <f>A377*J377</f>
        <v>0</v>
      </c>
      <c r="C377" s="10" t="s">
        <v>2847</v>
      </c>
      <c r="D377" s="10" t="s">
        <v>2848</v>
      </c>
      <c r="E377" s="10" t="s">
        <v>2849</v>
      </c>
      <c r="F377" s="8">
        <v>2025</v>
      </c>
      <c r="G377" s="8">
        <v>60</v>
      </c>
      <c r="H377" s="11" t="s">
        <v>32</v>
      </c>
      <c r="I377" s="12"/>
      <c r="J377" s="13">
        <v>333.3</v>
      </c>
      <c r="K377" s="10" t="s">
        <v>23</v>
      </c>
      <c r="L377" s="15" t="s">
        <v>2850</v>
      </c>
      <c r="M377" s="10" t="s">
        <v>2851</v>
      </c>
      <c r="N377" s="10" t="s">
        <v>2852</v>
      </c>
      <c r="O377" s="10" t="s">
        <v>2853</v>
      </c>
      <c r="P377" s="10" t="s">
        <v>2854</v>
      </c>
    </row>
    <row r="378" spans="1:16" s="7" customFormat="1" ht="33.950000000000003" customHeight="1" x14ac:dyDescent="0.2">
      <c r="A378" s="8">
        <v>0</v>
      </c>
      <c r="B378" s="9">
        <f>A378*J378</f>
        <v>0</v>
      </c>
      <c r="C378" s="10" t="s">
        <v>1493</v>
      </c>
      <c r="D378" s="10" t="s">
        <v>2855</v>
      </c>
      <c r="E378" s="10" t="s">
        <v>2856</v>
      </c>
      <c r="F378" s="8">
        <v>2025</v>
      </c>
      <c r="G378" s="8">
        <v>162</v>
      </c>
      <c r="H378" s="11" t="s">
        <v>22</v>
      </c>
      <c r="I378" s="12"/>
      <c r="J378" s="13">
        <v>729.3</v>
      </c>
      <c r="K378" s="10" t="s">
        <v>23</v>
      </c>
      <c r="L378" s="15" t="s">
        <v>2857</v>
      </c>
      <c r="M378" s="10" t="s">
        <v>2858</v>
      </c>
      <c r="N378" s="10" t="s">
        <v>2859</v>
      </c>
      <c r="O378" s="10" t="s">
        <v>2860</v>
      </c>
      <c r="P378" s="10" t="s">
        <v>2861</v>
      </c>
    </row>
    <row r="379" spans="1:16" s="7" customFormat="1" ht="33.950000000000003" customHeight="1" x14ac:dyDescent="0.2">
      <c r="A379" s="8">
        <v>0</v>
      </c>
      <c r="B379" s="9">
        <f>A379*J379</f>
        <v>0</v>
      </c>
      <c r="C379" s="10" t="s">
        <v>2862</v>
      </c>
      <c r="D379" s="10" t="s">
        <v>2863</v>
      </c>
      <c r="E379" s="10" t="s">
        <v>2864</v>
      </c>
      <c r="F379" s="8">
        <v>2025</v>
      </c>
      <c r="G379" s="8">
        <v>144</v>
      </c>
      <c r="H379" s="11" t="s">
        <v>22</v>
      </c>
      <c r="I379" s="12"/>
      <c r="J379" s="13">
        <v>907.5</v>
      </c>
      <c r="K379" s="10" t="s">
        <v>23</v>
      </c>
      <c r="L379" s="15" t="s">
        <v>2865</v>
      </c>
      <c r="M379" s="10" t="s">
        <v>2866</v>
      </c>
      <c r="N379" s="10" t="s">
        <v>2867</v>
      </c>
      <c r="O379" s="10" t="s">
        <v>2868</v>
      </c>
      <c r="P379" s="10" t="s">
        <v>2869</v>
      </c>
    </row>
    <row r="380" spans="1:16" s="7" customFormat="1" ht="33.950000000000003" customHeight="1" x14ac:dyDescent="0.2">
      <c r="A380" s="8">
        <v>0</v>
      </c>
      <c r="B380" s="9">
        <f>A380*J380</f>
        <v>0</v>
      </c>
      <c r="C380" s="10" t="s">
        <v>1486</v>
      </c>
      <c r="D380" s="10" t="s">
        <v>2870</v>
      </c>
      <c r="E380" s="10" t="s">
        <v>2871</v>
      </c>
      <c r="F380" s="8">
        <v>2025</v>
      </c>
      <c r="G380" s="8">
        <v>108</v>
      </c>
      <c r="H380" s="11" t="s">
        <v>32</v>
      </c>
      <c r="I380" s="12"/>
      <c r="J380" s="13">
        <v>1109.9000000000001</v>
      </c>
      <c r="K380" s="10" t="s">
        <v>23</v>
      </c>
      <c r="L380" s="15" t="s">
        <v>2872</v>
      </c>
      <c r="M380" s="10" t="s">
        <v>2873</v>
      </c>
      <c r="N380" s="10" t="s">
        <v>2874</v>
      </c>
      <c r="O380" s="10" t="s">
        <v>2875</v>
      </c>
      <c r="P380" s="10" t="s">
        <v>2876</v>
      </c>
    </row>
    <row r="381" spans="1:16" s="7" customFormat="1" ht="33.950000000000003" customHeight="1" x14ac:dyDescent="0.2">
      <c r="A381" s="8">
        <v>0</v>
      </c>
      <c r="B381" s="9">
        <f>A381*J381</f>
        <v>0</v>
      </c>
      <c r="C381" s="10" t="s">
        <v>2877</v>
      </c>
      <c r="D381" s="10" t="s">
        <v>2878</v>
      </c>
      <c r="E381" s="10" t="s">
        <v>2879</v>
      </c>
      <c r="F381" s="8">
        <v>2025</v>
      </c>
      <c r="G381" s="8">
        <v>340</v>
      </c>
      <c r="H381" s="11" t="s">
        <v>22</v>
      </c>
      <c r="I381" s="12"/>
      <c r="J381" s="13">
        <v>1503.7</v>
      </c>
      <c r="K381" s="10" t="s">
        <v>23</v>
      </c>
      <c r="L381" s="15" t="s">
        <v>2880</v>
      </c>
      <c r="M381" s="10" t="s">
        <v>2881</v>
      </c>
      <c r="N381" s="10" t="s">
        <v>2882</v>
      </c>
      <c r="O381" s="10" t="s">
        <v>2883</v>
      </c>
      <c r="P381" s="10" t="s">
        <v>2884</v>
      </c>
    </row>
    <row r="382" spans="1:16" s="7" customFormat="1" ht="33.950000000000003" customHeight="1" x14ac:dyDescent="0.2">
      <c r="A382" s="8">
        <v>0</v>
      </c>
      <c r="B382" s="9">
        <f>A382*J382</f>
        <v>0</v>
      </c>
      <c r="C382" s="10" t="s">
        <v>2885</v>
      </c>
      <c r="D382" s="10" t="s">
        <v>2886</v>
      </c>
      <c r="E382" s="10" t="s">
        <v>2887</v>
      </c>
      <c r="F382" s="8">
        <v>2025</v>
      </c>
      <c r="G382" s="8">
        <v>182</v>
      </c>
      <c r="H382" s="11" t="s">
        <v>22</v>
      </c>
      <c r="I382" s="12"/>
      <c r="J382" s="13">
        <v>819.5</v>
      </c>
      <c r="K382" s="10" t="s">
        <v>23</v>
      </c>
      <c r="L382" s="15" t="s">
        <v>2888</v>
      </c>
      <c r="M382" s="10" t="s">
        <v>2889</v>
      </c>
      <c r="N382" s="10" t="s">
        <v>2890</v>
      </c>
      <c r="O382" s="10" t="s">
        <v>2891</v>
      </c>
      <c r="P382" s="10" t="s">
        <v>2892</v>
      </c>
    </row>
    <row r="383" spans="1:16" s="7" customFormat="1" ht="33.950000000000003" customHeight="1" x14ac:dyDescent="0.2">
      <c r="A383" s="8">
        <v>0</v>
      </c>
      <c r="B383" s="9">
        <f>A383*J383</f>
        <v>0</v>
      </c>
      <c r="C383" s="10" t="s">
        <v>1493</v>
      </c>
      <c r="D383" s="10" t="s">
        <v>2893</v>
      </c>
      <c r="E383" s="10" t="s">
        <v>1472</v>
      </c>
      <c r="F383" s="8">
        <v>2025</v>
      </c>
      <c r="G383" s="8">
        <v>178</v>
      </c>
      <c r="H383" s="11" t="s">
        <v>22</v>
      </c>
      <c r="I383" s="12"/>
      <c r="J383" s="13">
        <v>787.6</v>
      </c>
      <c r="K383" s="10" t="s">
        <v>23</v>
      </c>
      <c r="L383" s="15" t="s">
        <v>2894</v>
      </c>
      <c r="M383" s="10" t="s">
        <v>2895</v>
      </c>
      <c r="N383" s="10" t="s">
        <v>2896</v>
      </c>
      <c r="O383" s="10" t="s">
        <v>2897</v>
      </c>
      <c r="P383" s="10" t="s">
        <v>2898</v>
      </c>
    </row>
    <row r="384" spans="1:16" s="7" customFormat="1" ht="33.950000000000003" customHeight="1" x14ac:dyDescent="0.2">
      <c r="A384" s="8">
        <v>0</v>
      </c>
      <c r="B384" s="9">
        <f>A384*J384</f>
        <v>0</v>
      </c>
      <c r="C384" s="10" t="s">
        <v>1486</v>
      </c>
      <c r="D384" s="10" t="s">
        <v>2899</v>
      </c>
      <c r="E384" s="10" t="s">
        <v>2900</v>
      </c>
      <c r="F384" s="8">
        <v>2025</v>
      </c>
      <c r="G384" s="8">
        <v>128</v>
      </c>
      <c r="H384" s="11" t="s">
        <v>32</v>
      </c>
      <c r="I384" s="12"/>
      <c r="J384" s="13">
        <v>601.70000000000005</v>
      </c>
      <c r="K384" s="10" t="s">
        <v>23</v>
      </c>
      <c r="L384" s="15" t="s">
        <v>2901</v>
      </c>
      <c r="M384" s="10" t="s">
        <v>2902</v>
      </c>
      <c r="N384" s="10" t="s">
        <v>2903</v>
      </c>
      <c r="O384" s="10" t="s">
        <v>2904</v>
      </c>
      <c r="P384" s="10" t="s">
        <v>2905</v>
      </c>
    </row>
    <row r="385" spans="1:16" s="7" customFormat="1" ht="33.950000000000003" customHeight="1" x14ac:dyDescent="0.2">
      <c r="A385" s="8">
        <v>0</v>
      </c>
      <c r="B385" s="9">
        <f>A385*J385</f>
        <v>0</v>
      </c>
      <c r="C385" s="10" t="s">
        <v>1493</v>
      </c>
      <c r="D385" s="10" t="s">
        <v>2906</v>
      </c>
      <c r="E385" s="10" t="s">
        <v>2907</v>
      </c>
      <c r="F385" s="8">
        <v>2025</v>
      </c>
      <c r="G385" s="8">
        <v>112</v>
      </c>
      <c r="H385" s="11" t="s">
        <v>32</v>
      </c>
      <c r="I385" s="12"/>
      <c r="J385" s="13">
        <v>694.1</v>
      </c>
      <c r="K385" s="10" t="s">
        <v>23</v>
      </c>
      <c r="L385" s="15" t="s">
        <v>2908</v>
      </c>
      <c r="M385" s="10" t="s">
        <v>2909</v>
      </c>
      <c r="N385" s="10" t="s">
        <v>2910</v>
      </c>
      <c r="O385" s="10" t="s">
        <v>2911</v>
      </c>
      <c r="P385" s="10" t="s">
        <v>2912</v>
      </c>
    </row>
    <row r="386" spans="1:16" s="7" customFormat="1" ht="33.950000000000003" customHeight="1" x14ac:dyDescent="0.2">
      <c r="A386" s="8">
        <v>0</v>
      </c>
      <c r="B386" s="9">
        <f>A386*J386</f>
        <v>0</v>
      </c>
      <c r="C386" s="10" t="s">
        <v>2913</v>
      </c>
      <c r="D386" s="10" t="s">
        <v>2914</v>
      </c>
      <c r="E386" s="10" t="s">
        <v>2915</v>
      </c>
      <c r="F386" s="8">
        <v>2024</v>
      </c>
      <c r="G386" s="8">
        <v>256</v>
      </c>
      <c r="H386" s="11" t="s">
        <v>22</v>
      </c>
      <c r="I386" s="12"/>
      <c r="J386" s="13">
        <v>1131.9000000000001</v>
      </c>
      <c r="K386" s="10" t="s">
        <v>23</v>
      </c>
      <c r="L386" s="15" t="s">
        <v>2916</v>
      </c>
      <c r="M386" s="10" t="s">
        <v>2917</v>
      </c>
      <c r="N386" s="10" t="s">
        <v>2918</v>
      </c>
      <c r="O386" s="10" t="s">
        <v>2919</v>
      </c>
      <c r="P386" s="10" t="s">
        <v>2920</v>
      </c>
    </row>
    <row r="387" spans="1:16" s="7" customFormat="1" ht="33.950000000000003" customHeight="1" x14ac:dyDescent="0.2">
      <c r="A387" s="8">
        <v>0</v>
      </c>
      <c r="B387" s="9">
        <f>A387*J387</f>
        <v>0</v>
      </c>
      <c r="C387" s="10" t="s">
        <v>2724</v>
      </c>
      <c r="D387" s="10" t="s">
        <v>2921</v>
      </c>
      <c r="E387" s="10" t="s">
        <v>2922</v>
      </c>
      <c r="F387" s="8">
        <v>2025</v>
      </c>
      <c r="G387" s="8">
        <v>128</v>
      </c>
      <c r="H387" s="11" t="s">
        <v>32</v>
      </c>
      <c r="I387" s="12"/>
      <c r="J387" s="13">
        <v>566.5</v>
      </c>
      <c r="K387" s="10" t="s">
        <v>23</v>
      </c>
      <c r="L387" s="15" t="s">
        <v>2923</v>
      </c>
      <c r="M387" s="10" t="s">
        <v>2924</v>
      </c>
      <c r="N387" s="10" t="s">
        <v>2925</v>
      </c>
      <c r="O387" s="10" t="s">
        <v>2926</v>
      </c>
      <c r="P387" s="10" t="s">
        <v>2927</v>
      </c>
    </row>
    <row r="388" spans="1:16" s="7" customFormat="1" ht="33.950000000000003" customHeight="1" x14ac:dyDescent="0.2">
      <c r="A388" s="8">
        <v>0</v>
      </c>
      <c r="B388" s="9">
        <f>A388*J388</f>
        <v>0</v>
      </c>
      <c r="C388" s="10" t="s">
        <v>2053</v>
      </c>
      <c r="D388" s="10" t="s">
        <v>2928</v>
      </c>
      <c r="E388" s="10" t="s">
        <v>2929</v>
      </c>
      <c r="F388" s="8">
        <v>2025</v>
      </c>
      <c r="G388" s="8">
        <v>144</v>
      </c>
      <c r="H388" s="11" t="s">
        <v>22</v>
      </c>
      <c r="I388" s="12"/>
      <c r="J388" s="13">
        <v>1436.6</v>
      </c>
      <c r="K388" s="10" t="s">
        <v>23</v>
      </c>
      <c r="L388" s="15" t="s">
        <v>2930</v>
      </c>
      <c r="M388" s="10" t="s">
        <v>2931</v>
      </c>
      <c r="N388" s="10" t="s">
        <v>2932</v>
      </c>
      <c r="O388" s="10" t="s">
        <v>2933</v>
      </c>
      <c r="P388" s="10" t="s">
        <v>2934</v>
      </c>
    </row>
    <row r="389" spans="1:16" s="7" customFormat="1" ht="33.950000000000003" customHeight="1" x14ac:dyDescent="0.2">
      <c r="A389" s="8">
        <v>0</v>
      </c>
      <c r="B389" s="9">
        <f>A389*J389</f>
        <v>0</v>
      </c>
      <c r="C389" s="10" t="s">
        <v>2935</v>
      </c>
      <c r="D389" s="10" t="s">
        <v>2936</v>
      </c>
      <c r="E389" s="10" t="s">
        <v>2937</v>
      </c>
      <c r="F389" s="8">
        <v>2025</v>
      </c>
      <c r="G389" s="8">
        <v>136</v>
      </c>
      <c r="H389" s="11" t="s">
        <v>32</v>
      </c>
      <c r="I389" s="12"/>
      <c r="J389" s="13">
        <v>1398.1</v>
      </c>
      <c r="K389" s="10" t="s">
        <v>23</v>
      </c>
      <c r="L389" s="15" t="s">
        <v>2938</v>
      </c>
      <c r="M389" s="10" t="s">
        <v>2939</v>
      </c>
      <c r="N389" s="10" t="s">
        <v>2940</v>
      </c>
      <c r="O389" s="10" t="s">
        <v>2941</v>
      </c>
      <c r="P389" s="10" t="s">
        <v>2942</v>
      </c>
    </row>
    <row r="390" spans="1:16" s="7" customFormat="1" ht="33.950000000000003" customHeight="1" x14ac:dyDescent="0.2">
      <c r="A390" s="8">
        <v>0</v>
      </c>
      <c r="B390" s="9">
        <f>A390*J390</f>
        <v>0</v>
      </c>
      <c r="C390" s="10" t="s">
        <v>2943</v>
      </c>
      <c r="D390" s="10" t="s">
        <v>2944</v>
      </c>
      <c r="E390" s="10" t="s">
        <v>2945</v>
      </c>
      <c r="F390" s="8">
        <v>2025</v>
      </c>
      <c r="G390" s="8">
        <v>600</v>
      </c>
      <c r="H390" s="11" t="s">
        <v>22</v>
      </c>
      <c r="I390" s="12"/>
      <c r="J390" s="13">
        <v>1537.8</v>
      </c>
      <c r="K390" s="10" t="s">
        <v>23</v>
      </c>
      <c r="L390" s="15" t="s">
        <v>2946</v>
      </c>
      <c r="M390" s="10" t="s">
        <v>2947</v>
      </c>
      <c r="N390" s="10" t="s">
        <v>2948</v>
      </c>
      <c r="O390" s="10" t="s">
        <v>2949</v>
      </c>
      <c r="P390" s="10" t="s">
        <v>2950</v>
      </c>
    </row>
    <row r="391" spans="1:16" s="7" customFormat="1" ht="33.950000000000003" customHeight="1" x14ac:dyDescent="0.2">
      <c r="A391" s="8">
        <v>0</v>
      </c>
      <c r="B391" s="9">
        <f>A391*J391</f>
        <v>0</v>
      </c>
      <c r="C391" s="10" t="s">
        <v>2951</v>
      </c>
      <c r="D391" s="10" t="s">
        <v>2952</v>
      </c>
      <c r="E391" s="10" t="s">
        <v>379</v>
      </c>
      <c r="F391" s="8">
        <v>2024</v>
      </c>
      <c r="G391" s="8">
        <v>120</v>
      </c>
      <c r="H391" s="11" t="s">
        <v>32</v>
      </c>
      <c r="I391" s="12"/>
      <c r="J391" s="13">
        <v>531.29999999999995</v>
      </c>
      <c r="K391" s="10" t="s">
        <v>23</v>
      </c>
      <c r="L391" s="15" t="s">
        <v>2953</v>
      </c>
      <c r="M391" s="10" t="s">
        <v>2954</v>
      </c>
      <c r="N391" s="10" t="s">
        <v>2955</v>
      </c>
      <c r="O391" s="10" t="s">
        <v>2956</v>
      </c>
      <c r="P391" s="10" t="s">
        <v>2957</v>
      </c>
    </row>
    <row r="392" spans="1:16" s="7" customFormat="1" ht="33.950000000000003" customHeight="1" x14ac:dyDescent="0.2">
      <c r="A392" s="8">
        <v>0</v>
      </c>
      <c r="B392" s="9">
        <f>A392*J392</f>
        <v>0</v>
      </c>
      <c r="C392" s="10" t="s">
        <v>2958</v>
      </c>
      <c r="D392" s="10" t="s">
        <v>2959</v>
      </c>
      <c r="E392" s="10" t="s">
        <v>2960</v>
      </c>
      <c r="F392" s="8">
        <v>2025</v>
      </c>
      <c r="G392" s="8">
        <v>136</v>
      </c>
      <c r="H392" s="11" t="s">
        <v>32</v>
      </c>
      <c r="I392" s="12"/>
      <c r="J392" s="13">
        <v>1078</v>
      </c>
      <c r="K392" s="10" t="s">
        <v>23</v>
      </c>
      <c r="L392" s="15" t="s">
        <v>2961</v>
      </c>
      <c r="M392" s="10" t="s">
        <v>2962</v>
      </c>
      <c r="N392" s="10" t="s">
        <v>2963</v>
      </c>
      <c r="O392" s="10" t="s">
        <v>2964</v>
      </c>
      <c r="P392" s="10" t="s">
        <v>2965</v>
      </c>
    </row>
    <row r="393" spans="1:16" s="7" customFormat="1" ht="33.950000000000003" customHeight="1" x14ac:dyDescent="0.2">
      <c r="A393" s="8">
        <v>0</v>
      </c>
      <c r="B393" s="9">
        <f>A393*J393</f>
        <v>0</v>
      </c>
      <c r="C393" s="10" t="s">
        <v>2966</v>
      </c>
      <c r="D393" s="10" t="s">
        <v>2967</v>
      </c>
      <c r="E393" s="10" t="s">
        <v>2960</v>
      </c>
      <c r="F393" s="8">
        <v>2025</v>
      </c>
      <c r="G393" s="8">
        <v>136</v>
      </c>
      <c r="H393" s="11" t="s">
        <v>32</v>
      </c>
      <c r="I393" s="12"/>
      <c r="J393" s="13">
        <v>1078</v>
      </c>
      <c r="K393" s="10" t="s">
        <v>23</v>
      </c>
      <c r="L393" s="15" t="s">
        <v>2968</v>
      </c>
      <c r="M393" s="10" t="s">
        <v>2969</v>
      </c>
      <c r="N393" s="10" t="s">
        <v>2970</v>
      </c>
      <c r="O393" s="10" t="s">
        <v>2971</v>
      </c>
      <c r="P393" s="10" t="s">
        <v>2972</v>
      </c>
    </row>
    <row r="394" spans="1:16" s="7" customFormat="1" ht="33.950000000000003" customHeight="1" x14ac:dyDescent="0.2">
      <c r="A394" s="8">
        <v>0</v>
      </c>
      <c r="B394" s="9">
        <f>A394*J394</f>
        <v>0</v>
      </c>
      <c r="C394" s="10" t="s">
        <v>2973</v>
      </c>
      <c r="D394" s="10" t="s">
        <v>2974</v>
      </c>
      <c r="E394" s="10" t="s">
        <v>2975</v>
      </c>
      <c r="F394" s="8">
        <v>2024</v>
      </c>
      <c r="G394" s="8">
        <v>244</v>
      </c>
      <c r="H394" s="11" t="s">
        <v>22</v>
      </c>
      <c r="I394" s="12"/>
      <c r="J394" s="13">
        <v>1511.4</v>
      </c>
      <c r="K394" s="10" t="s">
        <v>23</v>
      </c>
      <c r="L394" s="15" t="s">
        <v>2976</v>
      </c>
      <c r="M394" s="10" t="s">
        <v>2977</v>
      </c>
      <c r="N394" s="10" t="s">
        <v>2978</v>
      </c>
      <c r="O394" s="10" t="s">
        <v>2979</v>
      </c>
      <c r="P394" s="10" t="s">
        <v>2980</v>
      </c>
    </row>
    <row r="395" spans="1:16" s="7" customFormat="1" ht="33.950000000000003" customHeight="1" x14ac:dyDescent="0.2">
      <c r="A395" s="8">
        <v>0</v>
      </c>
      <c r="B395" s="9">
        <f>A395*J395</f>
        <v>0</v>
      </c>
      <c r="C395" s="10" t="s">
        <v>1602</v>
      </c>
      <c r="D395" s="10" t="s">
        <v>2981</v>
      </c>
      <c r="E395" s="10" t="s">
        <v>2982</v>
      </c>
      <c r="F395" s="8">
        <v>2025</v>
      </c>
      <c r="G395" s="8">
        <v>92</v>
      </c>
      <c r="H395" s="11" t="s">
        <v>32</v>
      </c>
      <c r="I395" s="12"/>
      <c r="J395" s="13">
        <v>632.5</v>
      </c>
      <c r="K395" s="10" t="s">
        <v>23</v>
      </c>
      <c r="L395" s="15" t="s">
        <v>2983</v>
      </c>
      <c r="M395" s="10" t="s">
        <v>2984</v>
      </c>
      <c r="N395" s="10" t="s">
        <v>2985</v>
      </c>
      <c r="O395" s="10" t="s">
        <v>2986</v>
      </c>
      <c r="P395" s="10" t="s">
        <v>2987</v>
      </c>
    </row>
  </sheetData>
  <autoFilter ref="A6:P6" xr:uid="{00000000-0001-0000-0000-000000000000}"/>
  <mergeCells count="1">
    <mergeCell ref="C2:P2"/>
  </mergeCells>
  <hyperlinks>
    <hyperlink ref="L7" r:id="rId1" tooltip="https://e.lanbook.com/book/509336" xr:uid="{D227D5AD-C155-4FB0-9DEA-E5C3876641DE}"/>
    <hyperlink ref="L9" r:id="rId2" tooltip="https://e.lanbook.com/book/503459" xr:uid="{A8EBB933-E618-4934-B3E1-A0D3A3CC4F11}"/>
    <hyperlink ref="L10" r:id="rId3" tooltip="https://e.lanbook.com/book/509349" xr:uid="{56829F99-1842-4762-868D-5E6B43C2303B}"/>
    <hyperlink ref="L11" r:id="rId4" tooltip="https://e.lanbook.com/book/460679" xr:uid="{6C546100-EF65-4D12-9FF5-2C853C7A4724}"/>
    <hyperlink ref="L12" r:id="rId5" tooltip="https://e.lanbook.com/book/365855" xr:uid="{49E5C98A-5357-4B2E-8136-C5FBE2D4CD9E}"/>
    <hyperlink ref="L13" r:id="rId6" tooltip="https://e.lanbook.com/book/386462" xr:uid="{475F13B5-3472-4757-B9FE-50FADB2E9F9B}"/>
    <hyperlink ref="L14" r:id="rId7" tooltip="https://e.lanbook.com/book/498701" xr:uid="{79D0AF44-2538-45A5-9BD9-3D54C0B67DA2}"/>
    <hyperlink ref="L15" r:id="rId8" tooltip="https://e.lanbook.com/book/415175" xr:uid="{89AB2868-A80C-4EF5-AC8C-CE99466B3A38}"/>
    <hyperlink ref="L16" r:id="rId9" tooltip="https://e.lanbook.com/book/407483" xr:uid="{2B98C07B-2792-4689-8392-8A57F87277E9}"/>
    <hyperlink ref="L17" r:id="rId10" tooltip="https://e.lanbook.com/book/505391" xr:uid="{30916D48-2C8A-407E-9062-F16C1040F366}"/>
    <hyperlink ref="L18" r:id="rId11" tooltip="https://e.lanbook.com/book/447290" xr:uid="{47A614FB-9293-4D76-9C1A-5C733D08A7AC}"/>
    <hyperlink ref="L19" r:id="rId12" tooltip="https://e.lanbook.com/book/507520" xr:uid="{3DD6EE41-BEC2-43EA-A925-A3ADEDBC9620}"/>
    <hyperlink ref="L20" r:id="rId13" tooltip="https://e.lanbook.com/book/153659" xr:uid="{FE79D490-739E-475F-9685-4D1F87EB61D8}"/>
    <hyperlink ref="L22" r:id="rId14" tooltip="https://e.lanbook.com/book/503437" xr:uid="{11DE9182-D454-4368-B604-6C079ED02DA1}"/>
    <hyperlink ref="L23" r:id="rId15" tooltip="https://e.lanbook.com/book/491021" xr:uid="{1C63DC9F-3767-41A1-B838-B03EBFB52621}"/>
    <hyperlink ref="L24" r:id="rId16" tooltip="https://e.lanbook.com/book/463019" xr:uid="{37E12EBD-9988-4527-946B-B21F3C64058D}"/>
    <hyperlink ref="L25" r:id="rId17" tooltip="https://e.lanbook.com/book/352172" xr:uid="{2D2D2A77-03DB-4BBA-9BE7-233D5127649E}"/>
    <hyperlink ref="L26" r:id="rId18" tooltip="https://e.lanbook.com/book/509350" xr:uid="{2ACD6D6E-CD66-4452-88C5-FF451E4BCECD}"/>
    <hyperlink ref="L27" r:id="rId19" tooltip="https://e.lanbook.com/book/440018" xr:uid="{F11C8581-C832-43CB-BA09-71A355AA3DAA}"/>
    <hyperlink ref="L28" r:id="rId20" tooltip="https://e.lanbook.com/book/439829" xr:uid="{7F57B8BF-C539-464A-A033-E2971E61ECC6}"/>
    <hyperlink ref="L29" r:id="rId21" tooltip="https://e.lanbook.com/book/499448" xr:uid="{1907A2FD-1B95-4F3D-9BC4-85D6BD38E64F}"/>
    <hyperlink ref="L30" r:id="rId22" tooltip="https://e.lanbook.com/book/412199" xr:uid="{2AB9DFAD-921F-4B2C-AC56-07F2890B0679}"/>
    <hyperlink ref="L31" r:id="rId23" tooltip="https://e.lanbook.com/book/279833" xr:uid="{837228B7-95E6-48CF-9D56-4D8DA2264978}"/>
    <hyperlink ref="L32" r:id="rId24" tooltip="https://e.lanbook.com/book/183211" xr:uid="{235CDD67-F8B1-45B2-8B13-4E474F69549C}"/>
    <hyperlink ref="L33" r:id="rId25" tooltip="https://e.lanbook.com/book/440138" xr:uid="{53A97ACA-0777-4B55-8BDE-65031369320F}"/>
    <hyperlink ref="L34" r:id="rId26" tooltip="https://e.lanbook.com/book/455726" xr:uid="{F4F4F326-3FEB-48D7-BCBE-E972794B6C7C}"/>
    <hyperlink ref="L36" r:id="rId27" tooltip="https://e.lanbook.com/book/463001" xr:uid="{5130D58A-17A2-4214-B640-E4101165E5D1}"/>
    <hyperlink ref="L37" r:id="rId28" tooltip="https://e.lanbook.com/book/143130" xr:uid="{19E652A7-F33A-43DF-A48E-82C87D862BF3}"/>
    <hyperlink ref="L38" r:id="rId29" tooltip="https://e.lanbook.com/book/509334" xr:uid="{B0F3BDE1-8C99-48FD-B7B1-16142ACCF153}"/>
    <hyperlink ref="L39" r:id="rId30" tooltip="https://e.lanbook.com/book/284039" xr:uid="{6DEF9BB3-3D4E-419B-AF6D-68F74E4D3AF6}"/>
    <hyperlink ref="L40" r:id="rId31" tooltip="https://e.lanbook.com/book/302300" xr:uid="{352F30AE-34BF-4C16-B7A3-6EE12CB8629C}"/>
    <hyperlink ref="L41" r:id="rId32" tooltip="https://e.lanbook.com/book/453167" xr:uid="{6DD3E7B5-4206-4FDE-A09B-2481198B0CAB}"/>
    <hyperlink ref="L42" r:id="rId33" tooltip="https://e.lanbook.com/book/447287" xr:uid="{D4BD1054-1C79-411C-8942-3A45A97AFD0B}"/>
    <hyperlink ref="L43" r:id="rId34" tooltip="https://e.lanbook.com/book/453212" xr:uid="{AA5B04E6-698E-453E-8DF4-44A5BFAE0A25}"/>
    <hyperlink ref="L44" r:id="rId35" tooltip="https://e.lanbook.com/book/511929" xr:uid="{D9771027-134E-41A3-AA33-A23AD4F32736}"/>
    <hyperlink ref="L45" r:id="rId36" tooltip="https://e.lanbook.com/book/430103" xr:uid="{36BF2A18-986C-4BA7-8137-D9170AC4A5F3}"/>
    <hyperlink ref="L46" r:id="rId37" tooltip="https://e.lanbook.com/book/316982" xr:uid="{DBB7E4FF-EC53-4C80-80E4-EFCA9692A141}"/>
    <hyperlink ref="L47" r:id="rId38" tooltip="https://e.lanbook.com/book/495989" xr:uid="{0EEFCB71-F4F4-46AD-B9EE-3F65A8819FF3}"/>
    <hyperlink ref="L48" r:id="rId39" tooltip="https://e.lanbook.com/book/448736" xr:uid="{1EF411EA-AFD3-4C7F-A243-1CB9ADF9E86D}"/>
    <hyperlink ref="L49" r:id="rId40" tooltip="https://e.lanbook.com/book/463025" xr:uid="{ABD22B97-2C61-499A-800F-8B36975720F3}"/>
    <hyperlink ref="L50" r:id="rId41" tooltip="https://e.lanbook.com/book/446156" xr:uid="{D765181E-5EFC-4E0D-AA6A-22A632A0141A}"/>
    <hyperlink ref="L51" r:id="rId42" tooltip="https://e.lanbook.com/book/152478" xr:uid="{E6BC5A6D-0813-4375-ADEF-4D63CAD3EAD5}"/>
    <hyperlink ref="L52" r:id="rId43" tooltip="https://e.lanbook.com/book/428120" xr:uid="{24938E74-1D9D-4E19-AF93-AD3F7FF54B6D}"/>
    <hyperlink ref="L53" r:id="rId44" tooltip="https://e.lanbook.com/book/386417" xr:uid="{B3425296-2565-46A8-B65B-E83796360555}"/>
    <hyperlink ref="L54" r:id="rId45" tooltip="https://e.lanbook.com/book/448637" xr:uid="{4216CE44-63D8-4D8C-9602-232FA8C69F90}"/>
    <hyperlink ref="L55" r:id="rId46" tooltip="https://e.lanbook.com/book/282701" xr:uid="{6A3E4074-937E-4A8E-AAFF-A695ACACEDAF}"/>
    <hyperlink ref="L56" r:id="rId47" tooltip="https://e.lanbook.com/book/412097" xr:uid="{19C75BEE-D552-4A19-8E8E-050C6FAEF60D}"/>
    <hyperlink ref="L57" r:id="rId48" tooltip="https://e.lanbook.com/book/426575" xr:uid="{401AAD21-8B42-45A4-9A87-F9F81DA6C85B}"/>
    <hyperlink ref="L58" r:id="rId49" tooltip="https://e.lanbook.com/book/463037" xr:uid="{22E0E7BA-E699-4297-BB65-43B3038590A1}"/>
    <hyperlink ref="L59" r:id="rId50" tooltip="https://e.lanbook.com/book/333251" xr:uid="{0743817B-2210-4F79-A34F-E5577ADA4039}"/>
    <hyperlink ref="L60" r:id="rId51" tooltip="https://e.lanbook.com/book/495998" xr:uid="{D4BC8755-F975-4D61-BB8D-430FE6DBE0AD}"/>
    <hyperlink ref="L61" r:id="rId52" tooltip="https://e.lanbook.com/book/439907" xr:uid="{BC78CB6D-BE3B-4C5F-AAB1-F8727242B4A3}"/>
    <hyperlink ref="L62" r:id="rId53" tooltip="https://e.lanbook.com/book/454235" xr:uid="{05205098-1D90-41BD-AB54-C4B44BD1F1C2}"/>
    <hyperlink ref="L63" r:id="rId54" tooltip="https://e.lanbook.com/book/454238" xr:uid="{F40DEF8A-83A3-4658-AC53-BDEF9DC281D9}"/>
    <hyperlink ref="L64" r:id="rId55" tooltip="https://e.lanbook.com/book/367418" xr:uid="{5D359487-D353-4270-BAC1-AA6AFC228E32}"/>
    <hyperlink ref="L65" r:id="rId56" tooltip="https://e.lanbook.com/book/501680" xr:uid="{C41ED682-1598-4BEF-9945-88FADF7C42B5}"/>
    <hyperlink ref="L66" r:id="rId57" tooltip="https://e.lanbook.com/book/510303" xr:uid="{5C543BEB-EAA0-49C1-BDB5-8AE7BC70B4B4}"/>
    <hyperlink ref="L67" r:id="rId58" tooltip="https://e.lanbook.com/book/512359" xr:uid="{E2DFAFD6-0AE6-4282-9CD0-AD5B027DD81E}"/>
    <hyperlink ref="L68" r:id="rId59" tooltip="https://e.lanbook.com/book/510749" xr:uid="{CBCE8AD6-2B9A-49FC-8C6C-3251C48794ED}"/>
    <hyperlink ref="L69" r:id="rId60" tooltip="https://e.lanbook.com/book/386423" xr:uid="{D0F79217-F347-4051-88F0-8DB70C432793}"/>
    <hyperlink ref="L70" r:id="rId61" tooltip="https://e.lanbook.com/book/417806" xr:uid="{D6655655-B01E-42A5-BE12-EE58D39BF021}"/>
    <hyperlink ref="L71" r:id="rId62" tooltip="https://e.lanbook.com/book/404027" xr:uid="{63A54C55-60F4-4E04-8AA3-99EB59815177}"/>
    <hyperlink ref="L72" r:id="rId63" tooltip="https://e.lanbook.com/book/453227" xr:uid="{8F2CE75A-1AB6-421F-94A5-F5BCEDBFC383}"/>
    <hyperlink ref="L73" r:id="rId64" tooltip="https://e.lanbook.com/book/471539" xr:uid="{F6ED9324-21A1-42E3-B80E-459B2A8EBD4C}"/>
    <hyperlink ref="L74" r:id="rId65" tooltip="https://e.lanbook.com/book/505860" xr:uid="{D29743B0-5F46-476D-9201-1C46669339B4}"/>
    <hyperlink ref="L75" r:id="rId66" tooltip="https://e.lanbook.com/book/460625" xr:uid="{A2093653-19CD-436C-B2D3-E55CE7D672BD}"/>
    <hyperlink ref="L76" r:id="rId67" tooltip="https://e.lanbook.com/book/507525" xr:uid="{6563AD71-9E86-4D8F-9168-807052C3EF51}"/>
    <hyperlink ref="L77" r:id="rId68" tooltip="https://e.lanbook.com/book/200438" xr:uid="{AC256166-C06C-4004-80FA-D8327576531B}"/>
    <hyperlink ref="L78" r:id="rId69" tooltip="https://e.lanbook.com/book/491024" xr:uid="{35984D74-1364-4A14-BF0D-DE60963E6780}"/>
    <hyperlink ref="L79" r:id="rId70" tooltip="https://e.lanbook.com/book/505350" xr:uid="{5B4FE186-38D0-46A2-9CD9-D97D5AF1881A}"/>
    <hyperlink ref="L80" r:id="rId71" tooltip="https://e.lanbook.com/book/483446" xr:uid="{15DE98F8-BCE6-403A-86ED-EEF076CEB227}"/>
    <hyperlink ref="L81" r:id="rId72" tooltip="https://e.lanbook.com/book/461153" xr:uid="{D1FD4A5A-1EBD-4800-BA0A-FA840CE267A6}"/>
    <hyperlink ref="L82" r:id="rId73" tooltip="https://e.lanbook.com/book/173798" xr:uid="{AE149513-F4B9-4BE4-9260-AC6513B6519D}"/>
    <hyperlink ref="L83" r:id="rId74" tooltip="https://e.lanbook.com/book/503429" xr:uid="{D6C047E0-6226-411F-B6F9-B0B9A879343B}"/>
    <hyperlink ref="L84" r:id="rId75" tooltip="https://e.lanbook.com/book/208655" xr:uid="{59F854E9-B0E9-4BEA-977F-20F4A30A4E8B}"/>
    <hyperlink ref="L85" r:id="rId76" tooltip="https://e.lanbook.com/book/302279" xr:uid="{3AF2EEC7-88A2-4283-AC1A-0C8250AFB105}"/>
    <hyperlink ref="L86" r:id="rId77" tooltip="https://e.lanbook.com/book/390641" xr:uid="{925793BD-9895-4687-816A-571B00D2644D}"/>
    <hyperlink ref="L87" r:id="rId78" tooltip="https://e.lanbook.com/book/153638" xr:uid="{5291E7ED-8780-405B-A9E0-8EDA3CA12B5C}"/>
    <hyperlink ref="L88" r:id="rId79" tooltip="https://e.lanbook.com/book/454334" xr:uid="{13CBA447-1329-4E19-8815-D7FEF32C97D9}"/>
    <hyperlink ref="L89" r:id="rId80" tooltip="https://e.lanbook.com/book/453185" xr:uid="{4C723C90-4E52-4282-A600-C3E89B5A4F58}"/>
    <hyperlink ref="L90" r:id="rId81" tooltip="https://e.lanbook.com/book/471605" xr:uid="{E107A833-0F9A-4A80-92D5-AAA230F22167}"/>
    <hyperlink ref="L91" r:id="rId82" tooltip="https://e.lanbook.com/book/448733" xr:uid="{E717725D-0448-440A-95A0-FFBB5D0990CD}"/>
    <hyperlink ref="L92" r:id="rId83" tooltip="https://e.lanbook.com/book/509970" xr:uid="{B8DBDBD4-AA7D-489D-B9F6-22255DF786E7}"/>
    <hyperlink ref="L93" r:id="rId84" tooltip="https://e.lanbook.com/book/426587" xr:uid="{FBF172D4-DD1E-4FA0-9A7E-738031DE425E}"/>
    <hyperlink ref="L94" r:id="rId85" tooltip="https://e.lanbook.com/book/449729" xr:uid="{884CF32F-B298-4086-8C46-B26AF86A5C81}"/>
    <hyperlink ref="L95" r:id="rId86" tooltip="https://e.lanbook.com/book/282500" xr:uid="{0133F86A-066D-4B85-82AC-1541BD4794A3}"/>
    <hyperlink ref="L96" r:id="rId87" tooltip="https://e.lanbook.com/book/509961" xr:uid="{D7E5E4EB-44DE-481E-BAC3-E985DA380C75}"/>
    <hyperlink ref="L97" r:id="rId88" tooltip="https://e.lanbook.com/book/173799" xr:uid="{A963398F-66D1-4B43-9601-EE2612908FAF}"/>
    <hyperlink ref="L98" r:id="rId89" tooltip="https://e.lanbook.com/book/494969" xr:uid="{2C0C8934-0C87-4B68-94FA-BDC4CC58175E}"/>
    <hyperlink ref="L99" r:id="rId90" tooltip="https://e.lanbook.com/book/148238" xr:uid="{83BD9E76-B747-42DC-8569-0A63E757C56F}"/>
    <hyperlink ref="L100" r:id="rId91" tooltip="https://e.lanbook.com/book/471581" xr:uid="{B23292C3-43F6-4FCA-A00D-A5E5E5C6262B}"/>
    <hyperlink ref="L101" r:id="rId92" tooltip="https://e.lanbook.com/book/488987" xr:uid="{14174CBB-F9BE-433B-98E5-0FA22BEBB738}"/>
    <hyperlink ref="L102" r:id="rId93" tooltip="https://e.lanbook.com/book/454364" xr:uid="{4BB77B0E-5BAC-4B76-A39D-191FBB679F98}"/>
    <hyperlink ref="L103" r:id="rId94" tooltip="https://e.lanbook.com/book/311828" xr:uid="{2BCB1DB6-B8D4-419F-93D9-18DB2630C6E0}"/>
    <hyperlink ref="L104" r:id="rId95" tooltip="https://e.lanbook.com/book/511507" xr:uid="{0938ABD1-9371-4B99-A40B-A6E0286BEFD9}"/>
    <hyperlink ref="L106" r:id="rId96" tooltip="https://e.lanbook.com/book/322562" xr:uid="{A4036E5B-EF29-447E-9056-399D342A0F54}"/>
    <hyperlink ref="L107" r:id="rId97" tooltip="https://e.lanbook.com/book/505457" xr:uid="{EE9210D6-E1C2-4B97-822B-3CD3EDAAE579}"/>
    <hyperlink ref="L108" r:id="rId98" tooltip="https://e.lanbook.com/book/178990" xr:uid="{5ADB0B61-509B-4109-9292-08738DA9EA7B}"/>
    <hyperlink ref="L109" r:id="rId99" tooltip="https://e.lanbook.com/book/249851" xr:uid="{50B93A0D-8798-49C4-8B13-CB25131AF4FC}"/>
    <hyperlink ref="L110" r:id="rId100" tooltip="https://e.lanbook.com/book/483038" xr:uid="{AF423450-52B2-4C9E-B737-F96F07F3C25E}"/>
    <hyperlink ref="L111" r:id="rId101" tooltip="https://e.lanbook.com/book/454262" xr:uid="{F06DDFE4-D5AC-4355-BDB4-163CE94C39A7}"/>
    <hyperlink ref="L112" r:id="rId102" tooltip="https://e.lanbook.com/book/443321" xr:uid="{FFA16832-3CB2-4B09-A593-46803955189D}"/>
    <hyperlink ref="L113" r:id="rId103" tooltip="https://e.lanbook.com/book/494963" xr:uid="{FE827B8D-3B0F-4B58-9A89-490E9D4076B4}"/>
    <hyperlink ref="L114" r:id="rId104" tooltip="https://e.lanbook.com/book/483053" xr:uid="{5BB3E832-DE83-48E3-BEC7-E8DDCA7292AD}"/>
    <hyperlink ref="L115" r:id="rId105" tooltip="https://e.lanbook.com/book/148969" xr:uid="{52FBE131-3DE5-4CAD-B052-473A5E861380}"/>
    <hyperlink ref="L116" r:id="rId106" tooltip="https://e.lanbook.com/book/480152" xr:uid="{D48280D5-D96F-493A-80A2-E325598EE978}"/>
    <hyperlink ref="L117" r:id="rId107" tooltip="https://e.lanbook.com/book/417896" xr:uid="{9E1BEDE0-20D3-4868-A82E-173F856E503E}"/>
    <hyperlink ref="L118" r:id="rId108" tooltip="https://e.lanbook.com/book/342788" xr:uid="{3BF2D7BF-28CC-4636-82F3-F4AFE285031C}"/>
    <hyperlink ref="L119" r:id="rId109" tooltip="https://e.lanbook.com/book/385919" xr:uid="{FB2339E8-F883-4693-9FCA-2DFA72DCFA98}"/>
    <hyperlink ref="L120" r:id="rId110" tooltip="https://e.lanbook.com/book/329564" xr:uid="{A28645D8-59D5-4FAB-9111-CACE91ACA567}"/>
    <hyperlink ref="L121" r:id="rId111" tooltip="https://e.lanbook.com/book/417890" xr:uid="{B5CA3054-6D1E-4989-A135-8845B349A047}"/>
    <hyperlink ref="L122" r:id="rId112" tooltip="https://e.lanbook.com/book/511531" xr:uid="{FFDA0696-1BD6-4B3C-93F9-C08E19438788}"/>
    <hyperlink ref="L123" r:id="rId113" tooltip="https://e.lanbook.com/book/176875" xr:uid="{835AC31E-A527-4E57-AE79-A357488E40E7}"/>
    <hyperlink ref="L124" r:id="rId114" tooltip="https://e.lanbook.com/book/503547" xr:uid="{2D6084E4-911E-4468-820C-4A65E6B0DF3A}"/>
    <hyperlink ref="L125" r:id="rId115" tooltip="https://e.lanbook.com/book/454265" xr:uid="{BD43ED5F-04F0-4E6D-BC54-CA4D020D863E}"/>
    <hyperlink ref="L126" r:id="rId116" tooltip="https://e.lanbook.com/book/496328" xr:uid="{2295FCF5-4B4D-4DCE-9D71-01F6A7AF34BC}"/>
    <hyperlink ref="L127" r:id="rId117" tooltip="https://e.lanbook.com/book/214718" xr:uid="{F9FDC79E-B7B0-4568-85ED-7022D9C74556}"/>
    <hyperlink ref="L128" r:id="rId118" tooltip="https://e.lanbook.com/book/448658" xr:uid="{549D71D2-A09B-4888-A6AE-CF330831575C}"/>
    <hyperlink ref="L129" r:id="rId119" tooltip="https://e.lanbook.com/book/394583" xr:uid="{D787B31B-BEB3-4BCE-AE82-DC9F55DB3494}"/>
    <hyperlink ref="L130" r:id="rId120" tooltip="https://e.lanbook.com/book/440291" xr:uid="{548F7111-F6F8-4525-A4CF-FDB795EC6D93}"/>
    <hyperlink ref="L131" r:id="rId121" tooltip="https://e.lanbook.com/book/424565" xr:uid="{094BE6DF-2F71-48B5-9B91-12FBD18784BC}"/>
    <hyperlink ref="L132" r:id="rId122" tooltip="https://e.lanbook.com/book/187572" xr:uid="{8D3B48BB-3B24-4DCB-9BB1-D97EBAB619FC}"/>
    <hyperlink ref="L133" r:id="rId123" tooltip="https://e.lanbook.com/book/356126" xr:uid="{5BD14936-4609-424C-B642-1B055D245E06}"/>
    <hyperlink ref="L134" r:id="rId124" tooltip="https://e.lanbook.com/book/472622" xr:uid="{8FB04C16-D92E-4185-90C8-1D70CE50ADBD}"/>
    <hyperlink ref="L135" r:id="rId125" tooltip="https://e.lanbook.com/book/323615" xr:uid="{D1C42662-4CB1-4BC0-AA33-48AD093BDB34}"/>
    <hyperlink ref="L136" r:id="rId126" tooltip="https://e.lanbook.com/book/462995" xr:uid="{BF8E8B79-58DA-459F-8671-DC95B5046CDC}"/>
    <hyperlink ref="L137" r:id="rId127" tooltip="https://e.lanbook.com/book/512025" xr:uid="{428A1435-021F-49E4-883E-BB3259F2ED30}"/>
    <hyperlink ref="L138" r:id="rId128" tooltip="https://e.lanbook.com/book/414902" xr:uid="{47A59AA0-93FE-4170-961A-5B82442D4C17}"/>
    <hyperlink ref="L139" r:id="rId129" tooltip="https://e.lanbook.com/book/187479" xr:uid="{69B1AA8A-6AE8-45B2-8901-7B0881CF5340}"/>
    <hyperlink ref="L140" r:id="rId130" tooltip="https://e.lanbook.com/book/276410" xr:uid="{CB0C1EBF-901B-4FFC-96A9-71DB3D0B729F}"/>
    <hyperlink ref="L141" r:id="rId131" tooltip="https://e.lanbook.com/book/447386" xr:uid="{13442A07-4067-44FC-AF53-CF7C06061B6F}"/>
    <hyperlink ref="L142" r:id="rId132" tooltip="https://e.lanbook.com/book/457478" xr:uid="{E9FB81F0-DE26-46A5-B51F-8E6BE4A3098C}"/>
    <hyperlink ref="L143" r:id="rId133" tooltip="https://e.lanbook.com/book/355340" xr:uid="{7842D88F-67EE-4E93-82FD-A2992ADF6D48}"/>
    <hyperlink ref="L144" r:id="rId134" tooltip="https://e.lanbook.com/book/503479" xr:uid="{28BE8605-4510-4CD1-937E-DE9A13D59705}"/>
    <hyperlink ref="L145" r:id="rId135" tooltip="https://e.lanbook.com/book/231485" xr:uid="{0ECAD70F-1EFB-49A3-9DE1-3D7DE6834A48}"/>
    <hyperlink ref="L146" r:id="rId136" tooltip="https://e.lanbook.com/book/200378" xr:uid="{E2122C18-0E62-4039-9993-5543C95CEA58}"/>
    <hyperlink ref="L147" r:id="rId137" tooltip="https://e.lanbook.com/book/238799" xr:uid="{CCA00C72-FF1E-4A89-8E3A-050CC1F08E54}"/>
    <hyperlink ref="L148" r:id="rId138" tooltip="https://e.lanbook.com/book/394607" xr:uid="{E8D11BFF-F45C-4CD6-951F-9F3ED58D318A}"/>
    <hyperlink ref="L149" r:id="rId139" tooltip="https://e.lanbook.com/book/462722" xr:uid="{659C2362-1573-42CE-9224-08B96A7AF191}"/>
    <hyperlink ref="L150" r:id="rId140" tooltip="https://e.lanbook.com/book/450890" xr:uid="{3F0021EE-D8A8-4695-8070-C163B39720BD}"/>
    <hyperlink ref="L151" r:id="rId141" tooltip="https://e.lanbook.com/book/447368" xr:uid="{ED8FBBC5-B7A2-4C3D-A216-1C57E1F89402}"/>
    <hyperlink ref="L152" r:id="rId142" tooltip="https://e.lanbook.com/book/505404" xr:uid="{CFFCABB8-0D78-44CF-A911-54A30DFDDCAC}"/>
    <hyperlink ref="L153" r:id="rId143" tooltip="https://e.lanbook.com/book/319442" xr:uid="{DE2652BB-8F7D-4D0D-A552-FB9557C7C9ED}"/>
    <hyperlink ref="L154" r:id="rId144" tooltip="https://e.lanbook.com/book/445316" xr:uid="{47F0B082-5A40-42E7-8D1B-14F4E81714C2}"/>
    <hyperlink ref="L155" r:id="rId145" tooltip="https://e.lanbook.com/book/279791" xr:uid="{560359DE-D1FD-4735-9605-7AF069E89463}"/>
    <hyperlink ref="L156" r:id="rId146" tooltip="https://e.lanbook.com/book/473282" xr:uid="{FCBF27BE-422C-4400-88EC-DBF0865F7DA8}"/>
    <hyperlink ref="L157" r:id="rId147" tooltip="https://e.lanbook.com/book/455534" xr:uid="{83476BAA-8372-4E17-89B8-E2A12EAB7F1C}"/>
    <hyperlink ref="L158" r:id="rId148" tooltip="https://e.lanbook.com/book/510657" xr:uid="{53D5D3AD-D832-4099-9C62-037B5CAAD7BA}"/>
    <hyperlink ref="L159" r:id="rId149" tooltip="https://e.lanbook.com/book/238802" xr:uid="{EF1F0554-4BFA-463B-8863-41E080CD7656}"/>
    <hyperlink ref="L160" r:id="rId150" tooltip="https://e.lanbook.com/book/512022" xr:uid="{D49E1BD4-9A7D-4AC7-8ECF-A2F4EE39FA31}"/>
    <hyperlink ref="L161" r:id="rId151" tooltip="https://e.lanbook.com/book/512023" xr:uid="{5B4FCEB0-FF36-4AB2-ADB5-A930B7B43407}"/>
    <hyperlink ref="L162" r:id="rId152" tooltip="https://e.lanbook.com/book/512035" xr:uid="{7C79692A-E3EF-41C8-94ED-E8ACAB2A3AB3}"/>
    <hyperlink ref="L163" r:id="rId153" tooltip="https://e.lanbook.com/book/448721" xr:uid="{6A233745-44E3-4A8E-8D32-44DC3FA91011}"/>
    <hyperlink ref="L164" r:id="rId154" tooltip="https://e.lanbook.com/book/417833" xr:uid="{618D9E93-63B4-4229-B94A-A2CA1696FD01}"/>
    <hyperlink ref="L165" r:id="rId155" tooltip="https://e.lanbook.com/book/458663" xr:uid="{43378EF9-6127-47EF-A401-003FAA574DBA}"/>
    <hyperlink ref="L166" r:id="rId156" tooltip="https://e.lanbook.com/book/508888" xr:uid="{543185B7-61E5-4675-89F8-1B385E5B0E90}"/>
    <hyperlink ref="L167" r:id="rId157" tooltip="https://e.lanbook.com/book/195539" xr:uid="{427838A2-3698-4E24-A31F-3FB8B311FCF5}"/>
    <hyperlink ref="L168" r:id="rId158" tooltip="https://e.lanbook.com/book/450809" xr:uid="{691CEDAC-B654-4121-A52C-B3DA98D14A5B}"/>
    <hyperlink ref="L169" r:id="rId159" tooltip="https://e.lanbook.com/book/159459" xr:uid="{F6CBC796-7B64-4252-B8CA-6993DF694F36}"/>
    <hyperlink ref="L170" r:id="rId160" tooltip="https://e.lanbook.com/book/469064" xr:uid="{D92F8E21-B195-4538-9949-87FB16FC4833}"/>
    <hyperlink ref="L171" r:id="rId161" tooltip="https://e.lanbook.com/book/472652" xr:uid="{AB2A23C0-3CDD-452E-BF49-99896806DCA3}"/>
    <hyperlink ref="L172" r:id="rId162" tooltip="https://e.lanbook.com/book/457490" xr:uid="{C69EC113-C470-4B79-A428-1CAA3AF0854F}"/>
    <hyperlink ref="L173" r:id="rId163" tooltip="https://e.lanbook.com/book/496334" xr:uid="{357C8774-7A20-4AFF-9FD2-00342D363616}"/>
    <hyperlink ref="L175" r:id="rId164" tooltip="https://e.lanbook.com/book/162379" xr:uid="{F602A128-02EE-4B4E-9232-E767FDD3854A}"/>
    <hyperlink ref="L176" r:id="rId165" tooltip="https://e.lanbook.com/book/302735" xr:uid="{3603DCFF-A535-4DC2-AA5D-72BF15BC438B}"/>
    <hyperlink ref="L177" r:id="rId166" tooltip="https://e.lanbook.com/book/503433" xr:uid="{ACD64CA6-B719-4460-BD02-525E26B2F9A6}"/>
    <hyperlink ref="L178" r:id="rId167" tooltip="https://e.lanbook.com/book/439841" xr:uid="{D5A23B2F-90BC-48B7-86A0-D42EA97573D0}"/>
    <hyperlink ref="L179" r:id="rId168" tooltip="https://e.lanbook.com/book/385049" xr:uid="{95311394-00A2-4021-8A42-446B3549DEC6}"/>
    <hyperlink ref="L180" r:id="rId169" tooltip="https://e.lanbook.com/book/460694" xr:uid="{F4024354-CD49-4ABA-98DB-E6AC99A3E3F0}"/>
    <hyperlink ref="L181" r:id="rId170" tooltip="https://e.lanbook.com/book/427202" xr:uid="{6CFD4DB9-F9E2-4738-8E17-A6B62859189C}"/>
    <hyperlink ref="L182" r:id="rId171" tooltip="https://e.lanbook.com/book/438710" xr:uid="{60B81BA7-FC5A-428C-8080-AC845656B430}"/>
    <hyperlink ref="L183" r:id="rId172" tooltip="https://e.lanbook.com/book/379349" xr:uid="{1515F3CA-540B-4B8B-BCD1-3E2F7918B3BA}"/>
    <hyperlink ref="L184" r:id="rId173" tooltip="https://e.lanbook.com/book/457277" xr:uid="{8FD68C8F-34D9-4269-8835-2BF5E2309AF9}"/>
    <hyperlink ref="L185" r:id="rId174" tooltip="https://e.lanbook.com/book/503473" xr:uid="{664F6D38-DCC2-41B4-B746-32644F835043}"/>
    <hyperlink ref="L186" r:id="rId175" tooltip="https://e.lanbook.com/book/498659" xr:uid="{20AE7A07-7458-4910-8FF8-2128C763E184}"/>
    <hyperlink ref="L187" r:id="rId176" tooltip="https://e.lanbook.com/book/434084" xr:uid="{D7534050-1A95-4EA2-89E9-81AE3C32F5CE}"/>
    <hyperlink ref="L188" r:id="rId177" tooltip="https://e.lanbook.com/book/509340" xr:uid="{E0C5929E-F8A3-4DA6-8999-CC2847074B9E}"/>
    <hyperlink ref="L189" r:id="rId178" tooltip="https://e.lanbook.com/book/367406" xr:uid="{501758BD-ADEB-4FD4-A577-AB6E7F35EBA6}"/>
    <hyperlink ref="L190" r:id="rId179" tooltip="https://e.lanbook.com/book/367412" xr:uid="{C59D410A-91CC-4DE1-A8AB-EAC7091EB6CF}"/>
    <hyperlink ref="L191" r:id="rId180" tooltip="https://e.lanbook.com/book/297671" xr:uid="{AA8E23CF-AFB0-4CBE-A5F2-4ACF93B3127C}"/>
    <hyperlink ref="L192" r:id="rId181" tooltip="https://e.lanbook.com/book/333308" xr:uid="{4623DC29-5A06-4A0F-B241-9E93747E7BA4}"/>
    <hyperlink ref="L193" r:id="rId182" tooltip="https://e.lanbook.com/book/284141" xr:uid="{B8DF55D7-7282-48CB-894B-B0708F2EB8FB}"/>
    <hyperlink ref="L194" r:id="rId183" tooltip="https://e.lanbook.com/book/460760" xr:uid="{F0A14C90-97D0-495E-928F-B887BE881AF3}"/>
    <hyperlink ref="L195" r:id="rId184" tooltip="https://e.lanbook.com/book/503639" xr:uid="{7C558FC3-70CC-44E4-94CD-EF6E7CF7BAF2}"/>
    <hyperlink ref="L196" r:id="rId185" tooltip="https://e.lanbook.com/book/292049" xr:uid="{A830491D-CFCC-4832-86DF-391F86A7BA0B}"/>
    <hyperlink ref="L197" r:id="rId186" tooltip="https://e.lanbook.com/book/200255" xr:uid="{4FE8F45B-69E4-4A44-9164-731A5E8A4798}"/>
    <hyperlink ref="L198" r:id="rId187" tooltip="https://e.lanbook.com/book/380531" xr:uid="{8E1E05C1-07A4-4207-98F0-6100BEF75910}"/>
    <hyperlink ref="L199" r:id="rId188" tooltip="https://e.lanbook.com/book/508775" xr:uid="{A4288E65-2B95-4279-AB79-ACCE84BAA7B9}"/>
    <hyperlink ref="L200" r:id="rId189" tooltip="https://e.lanbook.com/book/341255" xr:uid="{735F4AB2-4FB1-488D-8114-B4D39E1A62E7}"/>
    <hyperlink ref="L201" r:id="rId190" tooltip="https://e.lanbook.com/book/276665" xr:uid="{83E8D612-D88C-46B3-A329-65E6CF0DA95F}"/>
    <hyperlink ref="L202" r:id="rId191" tooltip="https://e.lanbook.com/book/402944" xr:uid="{DB414BD4-4E1E-4A46-BBEC-6FD5F50A2D5F}"/>
    <hyperlink ref="L203" r:id="rId192" tooltip="https://e.lanbook.com/book/183224" xr:uid="{589DA97D-60AB-45BB-B2E3-A035273FA382}"/>
    <hyperlink ref="L204" r:id="rId193" tooltip="https://e.lanbook.com/book/512053" xr:uid="{48309629-24D8-47D2-ADDC-4A1AEBF32481}"/>
    <hyperlink ref="L205" r:id="rId194" tooltip="https://e.lanbook.com/book/511935" xr:uid="{48CB7DE8-A96C-4527-B017-D51053F135AE}"/>
    <hyperlink ref="L206" r:id="rId195" tooltip="https://e.lanbook.com/book/405524" xr:uid="{96E1B7FB-0DBA-4812-AC9A-D6B658D79CB5}"/>
    <hyperlink ref="L207" r:id="rId196" tooltip="https://e.lanbook.com/book/386408" xr:uid="{37997985-62BF-49B1-B631-17E60D61BFDE}"/>
    <hyperlink ref="L209" r:id="rId197" tooltip="https://e.lanbook.com/book/221240" xr:uid="{05C7AA3B-3621-4424-9CC6-6AB8DB48E795}"/>
    <hyperlink ref="L210" r:id="rId198" tooltip="https://e.lanbook.com/book/218828" xr:uid="{C3DF8AAE-FAFC-4C82-B634-C1B9FDB536A3}"/>
    <hyperlink ref="L211" r:id="rId199" tooltip="https://e.lanbook.com/book/247367" xr:uid="{E1A6F63B-EF12-4039-8296-3D2F1C1AAAD1}"/>
    <hyperlink ref="L212" r:id="rId200" tooltip="https://e.lanbook.com/book/224642" xr:uid="{C7F22A33-5D57-4E80-8A9D-83457B9800F7}"/>
    <hyperlink ref="L213" r:id="rId201" tooltip="https://e.lanbook.com/book/506173" xr:uid="{69FB495D-3DE6-4000-87F2-C4F630B9A30B}"/>
    <hyperlink ref="L214" r:id="rId202" tooltip="https://e.lanbook.com/book/453206" xr:uid="{9DE5E1A0-0BE9-49CA-9E63-0DB1A5D60A67}"/>
    <hyperlink ref="L215" r:id="rId203" tooltip="https://e.lanbook.com/book/448667" xr:uid="{361CF49C-A502-4AD8-9A31-9DE38C15F51F}"/>
    <hyperlink ref="L216" r:id="rId204" tooltip="https://e.lanbook.com/book/505376" xr:uid="{B2E24A8A-7D8D-461B-9EAC-3A0B4364F9C7}"/>
    <hyperlink ref="L217" r:id="rId205" tooltip="https://e.lanbook.com/book/482936" xr:uid="{7B017C66-5206-4B39-9285-36A87397E856}"/>
    <hyperlink ref="L218" r:id="rId206" tooltip="https://e.lanbook.com/book/209012" xr:uid="{5E5D5150-3810-4463-8F89-7189037E7F1D}"/>
    <hyperlink ref="L219" r:id="rId207" tooltip="https://e.lanbook.com/book/417884" xr:uid="{89AA38BE-C563-40BE-A18B-64484492B3F0}"/>
    <hyperlink ref="L220" r:id="rId208" tooltip="https://e.lanbook.com/book/511816" xr:uid="{6EDAFF14-8044-4AF5-A977-50CD3A459893}"/>
    <hyperlink ref="L221" r:id="rId209" tooltip="https://e.lanbook.com/book/445286" xr:uid="{3AFDCC30-973C-4096-B72D-5E7EECC31FC1}"/>
    <hyperlink ref="L222" r:id="rId210" tooltip="https://e.lanbook.com/book/499400" xr:uid="{72E94118-0AAE-4C9C-B7F1-DCDDB47FFE30}"/>
    <hyperlink ref="L223" r:id="rId211" tooltip="https://e.lanbook.com/book/362834" xr:uid="{1F5AB659-AFC7-4B73-8268-5D6BEF2D45A1}"/>
    <hyperlink ref="L224" r:id="rId212" tooltip="https://e.lanbook.com/book/499427" xr:uid="{970811B3-183D-41BF-87E9-4A9B65D87643}"/>
    <hyperlink ref="L225" r:id="rId213" tooltip="https://e.lanbook.com/book/496472" xr:uid="{9C4BEC8C-11EF-42B3-8920-6A75B017087B}"/>
    <hyperlink ref="L226" r:id="rId214" tooltip="https://e.lanbook.com/book/153674" xr:uid="{D6706365-6222-41E7-8690-71ADE5540A6C}"/>
    <hyperlink ref="L227" r:id="rId215" tooltip="https://e.lanbook.com/book/434066" xr:uid="{BD0FF2B2-CCC7-4AB8-ACCF-EB548339B352}"/>
    <hyperlink ref="L228" r:id="rId216" tooltip="https://e.lanbook.com/book/419099" xr:uid="{E6AD778B-E1B7-438D-93DC-E33CC7E578FB}"/>
    <hyperlink ref="L229" r:id="rId217" tooltip="https://e.lanbook.com/book/356114" xr:uid="{037376D1-42B1-45D2-BB31-B0792973E45F}"/>
    <hyperlink ref="L230" r:id="rId218" tooltip="https://e.lanbook.com/book/308750" xr:uid="{FE0ECCDE-522A-4FE1-AE6C-C3E5C283BC72}"/>
    <hyperlink ref="L231" r:id="rId219" tooltip="https://e.lanbook.com/book/238793" xr:uid="{24DF342E-297A-40A6-A3EE-8741AB9BF572}"/>
    <hyperlink ref="L232" r:id="rId220" tooltip="https://e.lanbook.com/book/367397" xr:uid="{C883F6EF-CE29-41A6-83C2-1988F3E0555B}"/>
    <hyperlink ref="L233" r:id="rId221" tooltip="https://e.lanbook.com/book/509855" xr:uid="{01E900DA-E424-4CDD-B0DC-F7E07A407D0B}"/>
    <hyperlink ref="L234" r:id="rId222" tooltip="https://e.lanbook.com/book/320774" xr:uid="{2FF6A486-A52B-484C-BAF7-8D59958A382F}"/>
    <hyperlink ref="L235" r:id="rId223" tooltip="https://e.lanbook.com/book/461111" xr:uid="{C7862B61-ECED-4CB2-8311-F8BF3C4BCDA1}"/>
    <hyperlink ref="L236" r:id="rId224" tooltip="https://e.lanbook.com/book/447401" xr:uid="{AA17914A-43A3-4DB5-AC75-CB0C0B777AE7}"/>
    <hyperlink ref="L237" r:id="rId225" tooltip="https://e.lanbook.com/book/221219" xr:uid="{D6EBD035-5847-4825-A4D3-2383907C848D}"/>
    <hyperlink ref="L238" r:id="rId226" tooltip="https://e.lanbook.com/book/436271" xr:uid="{84559E9E-4193-4420-AC0F-B7ED5EF23F80}"/>
    <hyperlink ref="L239" r:id="rId227" tooltip="https://e.lanbook.com/book/230363" xr:uid="{B389E8A8-A214-4A4B-882B-AB540FE66D4A}"/>
    <hyperlink ref="L240" r:id="rId228" tooltip="https://e.lanbook.com/book/396497" xr:uid="{772E9AEB-8E5C-4106-B7E4-CD10E1187F7E}"/>
    <hyperlink ref="L241" r:id="rId229" tooltip="https://e.lanbook.com/book/494975" xr:uid="{D2F1D102-75AC-440A-B700-93E78122CCA5}"/>
    <hyperlink ref="L242" r:id="rId230" tooltip="https://e.lanbook.com/book/380711" xr:uid="{23DFD240-CA82-4651-B877-0D24836CB77D}"/>
    <hyperlink ref="L244" r:id="rId231" tooltip="https://e.lanbook.com/book/463433" xr:uid="{140415CF-1CD2-4296-B0E6-F0DE30DC1FF5}"/>
    <hyperlink ref="L245" r:id="rId232" tooltip="https://e.lanbook.com/book/440057" xr:uid="{A06D786B-8204-4FE2-A55F-AC4F208A5DC3}"/>
    <hyperlink ref="L246" r:id="rId233" tooltip="https://e.lanbook.com/book/455675" xr:uid="{3DDFA5DA-EBF3-442E-B729-FEA2BD1F7D8B}"/>
    <hyperlink ref="L247" r:id="rId234" tooltip="https://e.lanbook.com/book/394517" xr:uid="{8F6547FE-0DB0-4E27-8294-916E3FDDA24D}"/>
    <hyperlink ref="L248" r:id="rId235" tooltip="https://e.lanbook.com/book/401144" xr:uid="{6544B4C2-30C8-4CC4-8751-D34082B376D2}"/>
    <hyperlink ref="L249" r:id="rId236" tooltip="https://e.lanbook.com/book/390638" xr:uid="{87637332-1E37-4BD9-A3A7-465DEC9EEAE7}"/>
    <hyperlink ref="L250" r:id="rId237" tooltip="https://e.lanbook.com/book/383441" xr:uid="{B3A039CE-5E02-402A-8401-FE1704CC8385}"/>
    <hyperlink ref="L251" r:id="rId238" tooltip="https://e.lanbook.com/book/455681" xr:uid="{F9ABB20E-86E7-4D95-A4C9-6BCDB4788A3A}"/>
    <hyperlink ref="L252" r:id="rId239" tooltip="https://e.lanbook.com/book/405533" xr:uid="{60E6B88A-1137-40C3-97A4-7EE5F1B823C3}"/>
    <hyperlink ref="L253" r:id="rId240" tooltip="https://e.lanbook.com/book/356150" xr:uid="{650B0ACA-0B2A-414D-BA55-B4D141828973}"/>
    <hyperlink ref="L254" r:id="rId241" tooltip="https://e.lanbook.com/book/503391" xr:uid="{8814CDC1-F844-407E-A3AB-09A1628B79B6}"/>
    <hyperlink ref="L255" r:id="rId242" tooltip="https://e.lanbook.com/book/383453" xr:uid="{9F81D641-8C09-41E9-BDE9-D202B80564B6}"/>
    <hyperlink ref="L256" r:id="rId243" tooltip="https://e.lanbook.com/book/238817" xr:uid="{0C3D7757-DA0A-40EF-A1CC-063351447E6A}"/>
    <hyperlink ref="L257" r:id="rId244" tooltip="https://e.lanbook.com/book/153909" xr:uid="{94D67215-0A50-4B20-AB0A-2747FB4A9759}"/>
    <hyperlink ref="L258" r:id="rId245" tooltip="https://e.lanbook.com/book/414926" xr:uid="{0A537C07-907E-4CBE-9C2A-30D26ECE6182}"/>
    <hyperlink ref="L259" r:id="rId246" tooltip="https://e.lanbook.com/book/497630" xr:uid="{03678828-A7DB-40B0-BA9F-3619F077DB33}"/>
    <hyperlink ref="L260" r:id="rId247" tooltip="https://e.lanbook.com/book/505479" xr:uid="{BDD0A269-6639-420E-AB3F-E8A49A5CF4AF}"/>
    <hyperlink ref="L261" r:id="rId248" tooltip="https://e.lanbook.com/book/238796" xr:uid="{F9EC32BC-1D88-42F2-8945-C8D4A9BFD8A8}"/>
    <hyperlink ref="L262" r:id="rId249" tooltip="https://e.lanbook.com/book/509002" xr:uid="{C2A4941E-B6C9-4907-B598-6CDD38D551CD}"/>
    <hyperlink ref="L263" r:id="rId250" tooltip="https://e.lanbook.com/book/480686" xr:uid="{C2A3E79F-4875-45D9-8DC8-0BE335F16FCC}"/>
    <hyperlink ref="L264" r:id="rId251" tooltip="https://e.lanbook.com/book/453191" xr:uid="{25125167-4607-4A2C-9165-614FD5D4CF89}"/>
    <hyperlink ref="L265" r:id="rId252" tooltip="https://e.lanbook.com/book/511513" xr:uid="{ADE7ED17-9783-4A88-AD41-6CEE0FFE316F}"/>
    <hyperlink ref="L266" r:id="rId253" tooltip="https://e.lanbook.com/book/448646" xr:uid="{6EE707D0-6522-4B7F-94A1-8320CE37B31C}"/>
    <hyperlink ref="L267" r:id="rId254" tooltip="https://e.lanbook.com/book/317249" xr:uid="{9847B1B8-D92C-4723-AD32-C3B8C25DF2A6}"/>
    <hyperlink ref="L268" r:id="rId255" tooltip="https://e.lanbook.com/book/423077" xr:uid="{C8B2D229-1FE7-4269-9E8D-49BA429CF5B2}"/>
    <hyperlink ref="L269" r:id="rId256" tooltip="https://e.lanbook.com/book/302276" xr:uid="{CADBF7FA-1312-497A-A2D4-DB780C62E3E6}"/>
    <hyperlink ref="L271" r:id="rId257" tooltip="https://e.lanbook.com/book/414944" xr:uid="{64DAB513-6AC6-447A-9E4C-696B5C2E2014}"/>
    <hyperlink ref="L272" r:id="rId258" tooltip="https://e.lanbook.com/book/447281" xr:uid="{638A3C23-4DCF-4C8A-B988-D0285325FCB3}"/>
    <hyperlink ref="L273" r:id="rId259" tooltip="https://e.lanbook.com/book/146680" xr:uid="{6DC46B3E-31AB-4E70-A8CB-73909402E934}"/>
    <hyperlink ref="L274" r:id="rId260" tooltip="https://e.lanbook.com/book/148485" xr:uid="{F4C8D48C-56AD-45FD-B8FD-3CC0BB1A3369}"/>
    <hyperlink ref="L275" r:id="rId261" tooltip="https://e.lanbook.com/book/417869" xr:uid="{DFAD09B8-81FC-4621-9DE4-9DDF854797A4}"/>
    <hyperlink ref="L276" r:id="rId262" tooltip="https://e.lanbook.com/book/148483" xr:uid="{3F657C81-E750-4B1A-90B8-84EFA58FA5D7}"/>
    <hyperlink ref="L277" r:id="rId263" tooltip="https://e.lanbook.com/book/148482" xr:uid="{6AFA0C7A-A4D5-429D-8740-BEC79C2A1B32}"/>
    <hyperlink ref="L278" r:id="rId264" tooltip="https://e.lanbook.com/book/426257" xr:uid="{110872D2-D4EA-4E85-A2A3-213A7B3B90DE}"/>
    <hyperlink ref="L279" r:id="rId265" tooltip="https://e.lanbook.com/book/261296" xr:uid="{07CFEEFC-1C5F-4363-A740-2C3C59135CF9}"/>
    <hyperlink ref="L280" r:id="rId266" tooltip="https://e.lanbook.com/book/497639" xr:uid="{7A69E321-C3C8-4F4F-88F8-2A0F81441A1A}"/>
    <hyperlink ref="L281" r:id="rId267" tooltip="https://e.lanbook.com/book/153938" xr:uid="{1DA70CFB-961B-4D2B-9CBE-17084DE5031D}"/>
    <hyperlink ref="L282" r:id="rId268" tooltip="https://e.lanbook.com/book/497651" xr:uid="{2D4FB330-1BF5-4180-9973-953A9620115A}"/>
    <hyperlink ref="L283" r:id="rId269" tooltip="https://e.lanbook.com/book/507808" xr:uid="{A414DD79-6FB2-48DE-9061-93ED641BCD38}"/>
    <hyperlink ref="L284" r:id="rId270" tooltip="https://e.lanbook.com/book/198470" xr:uid="{DC2D27F0-5ABF-4724-98F8-426AB4F5F647}"/>
    <hyperlink ref="L285" r:id="rId271" tooltip="https://e.lanbook.com/book/441668" xr:uid="{8A8BAE61-F358-4496-B925-CFCA6C272A0F}"/>
    <hyperlink ref="L286" r:id="rId272" tooltip="https://e.lanbook.com/book/386447" xr:uid="{8618A669-147C-4310-9A5C-6C7929AA5264}"/>
    <hyperlink ref="L287" r:id="rId273" tooltip="https://e.lanbook.com/book/463040" xr:uid="{8521F22D-C270-4CDC-90A8-9B502F5D4401}"/>
    <hyperlink ref="L288" r:id="rId274" tooltip="https://e.lanbook.com/book/447227" xr:uid="{37B0A93F-B8A5-4355-8572-88AB65D59475}"/>
    <hyperlink ref="L289" r:id="rId275" tooltip="https://e.lanbook.com/book/386450" xr:uid="{C8068892-07AE-4477-8DEC-8270E9186326}"/>
    <hyperlink ref="L290" r:id="rId276" tooltip="https://e.lanbook.com/book/183367" xr:uid="{D284DF36-E786-4989-81D6-E649D4EE256D}"/>
    <hyperlink ref="L291" r:id="rId277" tooltip="https://e.lanbook.com/book/221246" xr:uid="{41F85788-8B35-46D5-8013-446814EFF62E}"/>
    <hyperlink ref="L292" r:id="rId278" tooltip="https://e.lanbook.com/book/302741" xr:uid="{4CA4851A-B9DA-4897-B4F3-2CBDAB492DC7}"/>
    <hyperlink ref="L293" r:id="rId279" tooltip="https://e.lanbook.com/book/312884" xr:uid="{BAEC8A59-0998-49EB-9931-32447D66E9AB}"/>
    <hyperlink ref="L294" r:id="rId280" tooltip="https://e.lanbook.com/book/380681" xr:uid="{17106F0F-B58E-4FF7-898A-5E5D44ED074D}"/>
    <hyperlink ref="L295" r:id="rId281" tooltip="https://e.lanbook.com/book/385901" xr:uid="{E15AAF50-F21E-48E2-B9F1-640DE490274A}"/>
    <hyperlink ref="L296" r:id="rId282" tooltip="https://e.lanbook.com/book/385907" xr:uid="{B2530BCD-9B06-47FB-96AA-D25747EFCBC3}"/>
    <hyperlink ref="L297" r:id="rId283" tooltip="https://e.lanbook.com/book/487715" xr:uid="{CDF45C73-BAAF-4BD2-BAF4-64280731F797}"/>
    <hyperlink ref="L298" r:id="rId284" tooltip="https://e.lanbook.com/book/471584" xr:uid="{E60CB1D3-C12A-4104-8AD3-A1F5B0ECA837}"/>
    <hyperlink ref="L299" r:id="rId285" tooltip="https://e.lanbook.com/book/422579" xr:uid="{5A038529-698A-4102-9BBC-2049408A1847}"/>
    <hyperlink ref="L300" r:id="rId286" tooltip="https://e.lanbook.com/book/396470" xr:uid="{F5D0CC67-C41A-47B8-B49D-B24FB2C44A6D}"/>
    <hyperlink ref="L301" r:id="rId287" tooltip="https://e.lanbook.com/book/396488" xr:uid="{A7E33503-DFF4-4E42-97F8-0779C24F64E3}"/>
    <hyperlink ref="L302" r:id="rId288" tooltip="https://e.lanbook.com/book/505852" xr:uid="{15B170F4-D7C2-4CEC-BEAD-5F74723686EB}"/>
    <hyperlink ref="L303" r:id="rId289" tooltip="https://e.lanbook.com/book/148237" xr:uid="{F1E4F52A-234D-4B27-A241-86E8B4CD4624}"/>
    <hyperlink ref="L304" r:id="rId290" tooltip="https://e.lanbook.com/book/321221" xr:uid="{39F4BF8D-8A10-4762-89A1-78593976FA28}"/>
    <hyperlink ref="L305" r:id="rId291" tooltip="https://e.lanbook.com/book/495002" xr:uid="{188CD5ED-80D7-4631-ABC1-4511380B52E4}"/>
    <hyperlink ref="L306" r:id="rId292" tooltip="https://e.lanbook.com/book/508994" xr:uid="{E349DEC8-FE67-4A7D-842D-EE7264C7705F}"/>
    <hyperlink ref="L307" r:id="rId293" tooltip="https://e.lanbook.com/book/308735" xr:uid="{A172C109-CB2D-410A-AB9F-2E5A22D0F1A8}"/>
    <hyperlink ref="L308" r:id="rId294" tooltip="https://e.lanbook.com/book/499391" xr:uid="{62D1039A-A2E3-4F5C-87A9-DC9FEED3DB46}"/>
    <hyperlink ref="L309" r:id="rId295" tooltip="https://e.lanbook.com/book/439877" xr:uid="{E7F98F0C-81D4-46D8-9FF8-B6C670D34CF6}"/>
    <hyperlink ref="L310" r:id="rId296" tooltip="https://e.lanbook.com/book/428168" xr:uid="{2D86917A-ADF7-45F3-80BD-345C80DCC04A}"/>
    <hyperlink ref="L311" r:id="rId297" tooltip="https://e.lanbook.com/book/508771" xr:uid="{4EA87273-9EB4-4D44-B2BC-FC576FEA5F1C}"/>
    <hyperlink ref="L312" r:id="rId298" tooltip="https://e.lanbook.com/book/508077" xr:uid="{88526A00-AD61-4F5D-B751-4187A2E872F0}"/>
    <hyperlink ref="L313" r:id="rId299" tooltip="https://e.lanbook.com/book/510644" xr:uid="{B90CC04C-CD50-40F9-8E2D-5C721FE0DA80}"/>
    <hyperlink ref="L314" r:id="rId300" tooltip="https://e.lanbook.com/book/224645" xr:uid="{71F4AEE9-C926-4E3C-A0E6-4F068DAFCAAB}"/>
    <hyperlink ref="L315" r:id="rId301" tooltip="https://e.lanbook.com/book/463004" xr:uid="{9426D538-BF42-4A9F-9735-DA55A3F9F779}"/>
    <hyperlink ref="L316" r:id="rId302" tooltip="https://e.lanbook.com/book/503409" xr:uid="{AF931FA9-86F8-4C00-9298-DCBFD0217685}"/>
    <hyperlink ref="L317" r:id="rId303" tooltip="https://e.lanbook.com/book/311795" xr:uid="{06795355-B0A1-4CDA-8730-E7CA85170B7F}"/>
    <hyperlink ref="L318" r:id="rId304" tooltip="https://e.lanbook.com/book/471620" xr:uid="{EDF93F20-0278-4A96-B01F-D10AFD88E315}"/>
    <hyperlink ref="L319" r:id="rId305" tooltip="https://e.lanbook.com/book/214706" xr:uid="{025B07DC-B7B1-4C47-A9E4-ADCD2B1F01F5}"/>
    <hyperlink ref="L320" r:id="rId306" tooltip="https://e.lanbook.com/book/146665" xr:uid="{B747F3B4-AB23-40DE-882A-28876BDC00FC}"/>
    <hyperlink ref="L321" r:id="rId307" tooltip="https://e.lanbook.com/book/207524" xr:uid="{5C6635FC-7283-433A-86B3-A704C1755924}"/>
    <hyperlink ref="L322" r:id="rId308" tooltip="https://e.lanbook.com/book/499103" xr:uid="{140DA8FD-A0F7-469F-89E2-345CC1480554}"/>
    <hyperlink ref="L323" r:id="rId309" tooltip="https://e.lanbook.com/book/417887" xr:uid="{6961F204-A066-4411-8B8B-CE47BCD550B4}"/>
    <hyperlink ref="L324" r:id="rId310" tooltip="https://e.lanbook.com/book/153653" xr:uid="{F2DABC2D-A937-4A30-9EC6-76B31869575A}"/>
    <hyperlink ref="L325" r:id="rId311" tooltip="https://e.lanbook.com/book/362846" xr:uid="{992337E9-09D5-4F64-912B-9EFABB04387D}"/>
    <hyperlink ref="L326" r:id="rId312" tooltip="https://e.lanbook.com/book/453182" xr:uid="{384F62F3-9274-4B55-A524-5C39150B3AA7}"/>
    <hyperlink ref="L327" r:id="rId313" tooltip="https://e.lanbook.com/book/322535" xr:uid="{43DA08E4-4EB1-4233-BA99-02DD9E0709F6}"/>
    <hyperlink ref="L328" r:id="rId314" tooltip="https://e.lanbook.com/book/174282" xr:uid="{B778C18C-17C8-4300-9157-4F3C572946B7}"/>
    <hyperlink ref="L329" r:id="rId315" tooltip="https://e.lanbook.com/book/509842" xr:uid="{BCCF1788-6DF9-43E6-B5D6-4B362798F20D}"/>
    <hyperlink ref="L330" r:id="rId316" tooltip="https://e.lanbook.com/book/448700" xr:uid="{177B05EC-4A41-429F-B75D-539F72E3B862}"/>
    <hyperlink ref="L331" r:id="rId317" tooltip="https://e.lanbook.com/book/510278" xr:uid="{4DBBFF6A-E19C-49E9-9689-D4E7169049CA}"/>
    <hyperlink ref="L332" r:id="rId318" tooltip="https://e.lanbook.com/book/224639" xr:uid="{19E4948C-E20A-4D5B-951A-B3CA5FC3B851}"/>
    <hyperlink ref="L333" r:id="rId319" tooltip="https://e.lanbook.com/book/385964" xr:uid="{8758BE70-0054-4D61-BC27-14A78A8AE1C4}"/>
    <hyperlink ref="L334" r:id="rId320" tooltip="https://e.lanbook.com/book/507511" xr:uid="{C64E419E-DDC9-472D-A281-EE210AFB75D1}"/>
    <hyperlink ref="L335" r:id="rId321" tooltip="https://e.lanbook.com/book/454241" xr:uid="{8AF768BF-1D71-40B1-AC3C-0021623F53B5}"/>
    <hyperlink ref="L336" r:id="rId322" tooltip="https://e.lanbook.com/book/454232" xr:uid="{C2B06A71-F81C-4772-BE29-C6B433A7B7EA}"/>
    <hyperlink ref="L337" r:id="rId323" tooltip="https://e.lanbook.com/book/183217" xr:uid="{E277710C-2F75-4895-92D5-245924C84118}"/>
    <hyperlink ref="L338" r:id="rId324" tooltip="https://e.lanbook.com/book/352286" xr:uid="{F69D533C-F9AE-49DA-B248-8F17C23C472F}"/>
    <hyperlink ref="L339" r:id="rId325" tooltip="https://e.lanbook.com/book/269867" xr:uid="{52F54E24-766C-4484-8101-B3CB1FFA13BD}"/>
    <hyperlink ref="L340" r:id="rId326" tooltip="https://e.lanbook.com/book/177833" xr:uid="{72BED4C6-DBD9-48FE-B478-F28232005072}"/>
    <hyperlink ref="L341" r:id="rId327" tooltip="https://e.lanbook.com/book/507381" xr:uid="{ED5B01EC-C9B8-46D4-9ED8-B63124D14A24}"/>
    <hyperlink ref="L342" r:id="rId328" tooltip="https://e.lanbook.com/book/449585" xr:uid="{1BDA1EF4-8BD9-4259-94A6-580823C6873F}"/>
    <hyperlink ref="L343" r:id="rId329" tooltip="https://e.lanbook.com/book/447206" xr:uid="{14E9CD33-1ABC-478B-9F44-A2957FAC123A}"/>
    <hyperlink ref="L344" r:id="rId330" tooltip="https://e.lanbook.com/book/183206" xr:uid="{94DBA4E1-4629-4F27-8031-607CCBFFB401}"/>
    <hyperlink ref="L345" r:id="rId331" tooltip="https://e.lanbook.com/book/510746" xr:uid="{A6F20025-CF85-4293-ADA2-F271AB59B750}"/>
    <hyperlink ref="L346" r:id="rId332" tooltip="https://e.lanbook.com/book/162391" xr:uid="{B27DC729-FBDA-4333-A5E2-199169D9B8C3}"/>
    <hyperlink ref="L347" r:id="rId333" tooltip="https://e.lanbook.com/book/480248" xr:uid="{FCDC2B85-63D4-4E78-82EF-BD85C14E17AB}"/>
    <hyperlink ref="L348" r:id="rId334" tooltip="https://e.lanbook.com/book/162378" xr:uid="{8CF278DD-096E-4091-B0C5-9CA698C1DF4E}"/>
    <hyperlink ref="L349" r:id="rId335" tooltip="https://e.lanbook.com/book/321182" xr:uid="{1DC516E7-8E0A-4676-B8F8-02EA247AF87A}"/>
    <hyperlink ref="L350" r:id="rId336" tooltip="https://e.lanbook.com/book/161634" xr:uid="{1B8EB26D-6853-4D13-BF15-F7937DB1C0C3}"/>
    <hyperlink ref="L351" r:id="rId337" tooltip="https://e.lanbook.com/book/453230" xr:uid="{48634882-03E5-4C87-A721-61A460FF95E2}"/>
    <hyperlink ref="L352" r:id="rId338" tooltip="https://e.lanbook.com/book/403850" xr:uid="{9B3FD9D2-5688-437C-A65F-65D6024DBEE0}"/>
    <hyperlink ref="L353" r:id="rId339" tooltip="https://e.lanbook.com/book/147405" xr:uid="{F783F844-2ECD-4722-B2F8-1C2CEC65D495}"/>
    <hyperlink ref="L354" r:id="rId340" tooltip="https://e.lanbook.com/book/207557" xr:uid="{E74BBB7B-BE34-432D-8624-7DBDE9070A7B}"/>
    <hyperlink ref="L355" r:id="rId341" tooltip="https://e.lanbook.com/book/333245" xr:uid="{2B66296B-76DB-47D9-86C0-314E0ECCC042}"/>
    <hyperlink ref="L356" r:id="rId342" tooltip="https://e.lanbook.com/book/403382" xr:uid="{FEE417BF-AFF8-43FF-A476-681A0FDE7DB3}"/>
    <hyperlink ref="L357" r:id="rId343" tooltip="https://e.lanbook.com/book/302252" xr:uid="{6718BB22-E699-4AFA-BC8C-EA5ABBC7632C}"/>
    <hyperlink ref="L358" r:id="rId344" tooltip="https://e.lanbook.com/book/153672" xr:uid="{E4357218-464D-4C5D-AF32-EAC491551600}"/>
    <hyperlink ref="L359" r:id="rId345" tooltip="https://e.lanbook.com/book/207563" xr:uid="{24830307-4CE6-4E80-887C-282C056C0050}"/>
    <hyperlink ref="L360" r:id="rId346" tooltip="https://e.lanbook.com/book/366788" xr:uid="{288C570A-9D23-48B7-8C64-EDC24FB1E49D}"/>
    <hyperlink ref="L361" r:id="rId347" tooltip="https://e.lanbook.com/book/478229" xr:uid="{2A01FC17-9F7B-4819-8567-7F99D5755B23}"/>
    <hyperlink ref="L362" r:id="rId348" tooltip="https://e.lanbook.com/book/173805" xr:uid="{76DF8DA8-9807-400B-B7ED-E9E869D132EA}"/>
    <hyperlink ref="L363" r:id="rId349" tooltip="https://e.lanbook.com/book/450875" xr:uid="{AEF3C3D7-D21D-4B29-861D-C45AF3B4FD1C}"/>
    <hyperlink ref="L364" r:id="rId350" tooltip="https://e.lanbook.com/book/248960" xr:uid="{C417F013-465A-4230-8D66-EBDF896304DE}"/>
    <hyperlink ref="L365" r:id="rId351" tooltip="https://e.lanbook.com/book/509964" xr:uid="{98ACAC48-C0A9-42C1-982F-F89318C86217}"/>
    <hyperlink ref="L366" r:id="rId352" tooltip="https://e.lanbook.com/book/505485" xr:uid="{2E2D0C86-9192-441C-988E-5585BA9B58EF}"/>
    <hyperlink ref="L367" r:id="rId353" tooltip="https://e.lanbook.com/book/453179" xr:uid="{36986A28-4DC5-4D08-AD4A-0100B594F02F}"/>
    <hyperlink ref="L368" r:id="rId354" tooltip="https://e.lanbook.com/book/233249" xr:uid="{BFCF3FBB-8EF8-40C3-8806-B7E311B01B95}"/>
    <hyperlink ref="L369" r:id="rId355" tooltip="https://e.lanbook.com/book/261182" xr:uid="{DC17F2A9-81D0-4EB1-91CE-ADFFAB1971AE}"/>
    <hyperlink ref="L370" r:id="rId356" tooltip="https://e.lanbook.com/book/367427" xr:uid="{19D824B8-984E-4AF6-ABC2-103058E12EA2}"/>
    <hyperlink ref="L371" r:id="rId357" tooltip="https://e.lanbook.com/book/367433" xr:uid="{8CACB08D-5847-4300-9500-4023677ADE32}"/>
    <hyperlink ref="L372" r:id="rId358" tooltip="https://e.lanbook.com/book/507500" xr:uid="{2FAB49DA-71AB-423B-97DD-09DFB48CA9F9}"/>
    <hyperlink ref="L373" r:id="rId359" tooltip="https://e.lanbook.com/book/403874" xr:uid="{39F68F14-6389-4A71-BDFB-E5BF14C655E8}"/>
    <hyperlink ref="L374" r:id="rId360" tooltip="https://e.lanbook.com/book/231494" xr:uid="{823CA752-AD94-487E-A137-A58065EB75E3}"/>
    <hyperlink ref="L375" r:id="rId361" tooltip="https://e.lanbook.com/book/362882" xr:uid="{25203C4B-5291-4588-AA3A-4E47ED86B355}"/>
    <hyperlink ref="L376" r:id="rId362" tooltip="https://e.lanbook.com/book/380666" xr:uid="{23F5F16F-4A36-4F6A-9247-DE73ECCFF776}"/>
    <hyperlink ref="L377" r:id="rId363" tooltip="https://e.lanbook.com/book/480677" xr:uid="{6AF2E763-7C20-4BEA-960A-5EBBE63B316A}"/>
    <hyperlink ref="L378" r:id="rId364" tooltip="https://e.lanbook.com/book/460571" xr:uid="{384B431C-AEB7-4ABA-94D5-BA1419078F58}"/>
    <hyperlink ref="L379" r:id="rId365" tooltip="https://e.lanbook.com/book/502455" xr:uid="{B9436614-6B09-40E3-BEF2-454CDD0C7440}"/>
    <hyperlink ref="L380" r:id="rId366" tooltip="https://e.lanbook.com/book/447191" xr:uid="{D6B0AA49-162C-4EBE-8301-EADF430C7856}"/>
    <hyperlink ref="L381" r:id="rId367" tooltip="https://e.lanbook.com/book/450791" xr:uid="{504A548A-D67C-41BE-841F-D165E689D799}"/>
    <hyperlink ref="L382" r:id="rId368" tooltip="https://e.lanbook.com/book/468962" xr:uid="{BFA22E33-A84C-46DE-892F-96F70AC6688C}"/>
    <hyperlink ref="L383" r:id="rId369" tooltip="https://e.lanbook.com/book/472634" xr:uid="{B7A85CF8-8D3D-4EA3-9565-FD8D8734CC36}"/>
    <hyperlink ref="L384" r:id="rId370" tooltip="https://e.lanbook.com/book/485099" xr:uid="{28B5AC8B-A0EF-4D83-8CCA-44772B27BCAD}"/>
    <hyperlink ref="L385" r:id="rId371" tooltip="https://e.lanbook.com/book/292841" xr:uid="{D4F92952-BEC2-4E05-8825-C69A5A7CFEB8}"/>
    <hyperlink ref="L386" r:id="rId372" tooltip="https://e.lanbook.com/book/367391" xr:uid="{7CD7416D-EB91-4231-9C67-91E882816127}"/>
    <hyperlink ref="L387" r:id="rId373" tooltip="https://e.lanbook.com/book/292868" xr:uid="{19495720-066D-463D-A8D5-8AC92DBAAF44}"/>
    <hyperlink ref="L388" r:id="rId374" tooltip="https://e.lanbook.com/book/208637" xr:uid="{F6A968DA-72D4-4344-A2D2-89B5322ACD19}"/>
    <hyperlink ref="L389" r:id="rId375" tooltip="https://e.lanbook.com/book/440012" xr:uid="{4DA8AEDA-1D4C-45DE-8B38-EA20D169850A}"/>
    <hyperlink ref="L390" r:id="rId376" tooltip="https://e.lanbook.com/book/193370" xr:uid="{8E38F09F-DFC7-4F9C-974D-645B13D48E49}"/>
    <hyperlink ref="L391" r:id="rId377" tooltip="https://e.lanbook.com/book/380696" xr:uid="{A59EC11C-CA05-4071-9776-2B589865988E}"/>
    <hyperlink ref="L392" r:id="rId378" tooltip="https://e.lanbook.com/book/208562" xr:uid="{7A8B2938-3113-49D4-B490-F78A2E668958}"/>
    <hyperlink ref="L393" r:id="rId379" tooltip="https://e.lanbook.com/book/456815" xr:uid="{621159C3-B51F-4C6A-AFDE-3CA8D9D7157F}"/>
    <hyperlink ref="L394" r:id="rId380" tooltip="https://e.lanbook.com/book/362867" xr:uid="{0BB4C6BA-D969-4519-BFE3-C5D0661B1337}"/>
    <hyperlink ref="L395" r:id="rId381" tooltip="https://e.lanbook.com/book/148280" xr:uid="{E74BA3D1-9304-41CA-A6B8-93CBB6C653F3}"/>
  </hyperlinks>
  <pageMargins left="0" right="0" top="0" bottom="0" header="0.5" footer="0.5"/>
  <pageSetup paperSize="9" fitToHeight="0" orientation="landscape" r:id="rId382"/>
  <drawing r:id="rId38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2026-01-26T12:30:32Z</dcterms:modified>
</cp:coreProperties>
</file>