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C:\Users\USR1CV8\AppData\Local\Temp\"/>
    </mc:Choice>
  </mc:AlternateContent>
  <xr:revisionPtr revIDLastSave="0" documentId="13_ncr:1_{D8ABA823-C087-4F71-B862-45CDEE464302}" xr6:coauthVersionLast="47" xr6:coauthVersionMax="47" xr10:uidLastSave="{00000000-0000-0000-0000-000000000000}"/>
  <bookViews>
    <workbookView xWindow="-120" yWindow="-120" windowWidth="15600" windowHeight="11760" tabRatio="0" xr2:uid="{00000000-000D-0000-FFFF-FFFF00000000}"/>
  </bookViews>
  <sheets>
    <sheet name="TDSheet" sheetId="1" r:id="rId1"/>
  </sheets>
  <definedNames>
    <definedName name="_xlnm._FilterDatabase" localSheetId="0" hidden="1">TDSheet!$A$6:$P$6</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59" i="1" l="1"/>
  <c r="B158" i="1"/>
  <c r="B157" i="1"/>
  <c r="B156" i="1"/>
  <c r="B155" i="1"/>
  <c r="B154" i="1"/>
  <c r="B153" i="1"/>
  <c r="B152" i="1"/>
  <c r="B151" i="1"/>
  <c r="B150" i="1"/>
  <c r="B149" i="1"/>
  <c r="B148" i="1"/>
  <c r="B147" i="1"/>
  <c r="B146" i="1"/>
  <c r="B145" i="1"/>
  <c r="B144" i="1"/>
  <c r="B143" i="1"/>
  <c r="B142" i="1"/>
  <c r="B141" i="1"/>
  <c r="B140" i="1"/>
  <c r="B139" i="1"/>
  <c r="B138" i="1"/>
  <c r="B137" i="1"/>
  <c r="B136" i="1"/>
  <c r="B135" i="1"/>
  <c r="B134" i="1"/>
  <c r="B133" i="1"/>
  <c r="B132" i="1"/>
  <c r="B131" i="1"/>
  <c r="B130" i="1"/>
  <c r="B129" i="1"/>
  <c r="B128" i="1"/>
  <c r="B127" i="1"/>
  <c r="B126" i="1"/>
  <c r="B125" i="1"/>
  <c r="B124" i="1"/>
  <c r="B123" i="1"/>
  <c r="B122" i="1"/>
  <c r="B121" i="1"/>
  <c r="B120" i="1"/>
  <c r="B119" i="1"/>
  <c r="B118" i="1"/>
  <c r="B117" i="1"/>
  <c r="B116" i="1"/>
  <c r="B115" i="1"/>
  <c r="B114" i="1"/>
  <c r="B113" i="1"/>
  <c r="B112" i="1"/>
  <c r="B111" i="1"/>
  <c r="B110" i="1"/>
  <c r="B109" i="1"/>
  <c r="B108" i="1"/>
  <c r="B107" i="1"/>
  <c r="B106" i="1"/>
  <c r="B105" i="1"/>
  <c r="B104" i="1"/>
  <c r="B103" i="1"/>
  <c r="B102" i="1"/>
  <c r="B101" i="1"/>
  <c r="B100" i="1"/>
  <c r="B99" i="1"/>
  <c r="B98" i="1"/>
  <c r="B97" i="1"/>
  <c r="B96" i="1"/>
  <c r="B95" i="1"/>
  <c r="B94" i="1"/>
  <c r="B93" i="1"/>
  <c r="B92" i="1"/>
  <c r="B91" i="1"/>
  <c r="B90" i="1"/>
  <c r="B89" i="1"/>
  <c r="B88" i="1"/>
  <c r="B87" i="1"/>
  <c r="B86" i="1"/>
  <c r="B85" i="1"/>
  <c r="B84" i="1"/>
  <c r="B83" i="1"/>
  <c r="B82" i="1"/>
  <c r="B81" i="1"/>
  <c r="B80" i="1"/>
  <c r="B79" i="1"/>
  <c r="B78" i="1"/>
  <c r="B77" i="1"/>
  <c r="B76" i="1"/>
  <c r="B75" i="1"/>
  <c r="B74" i="1"/>
  <c r="B73" i="1"/>
  <c r="B72" i="1"/>
  <c r="B71" i="1"/>
  <c r="B70" i="1"/>
  <c r="B69" i="1"/>
  <c r="B68" i="1"/>
  <c r="B67" i="1"/>
  <c r="B66" i="1"/>
  <c r="B65" i="1"/>
  <c r="B64" i="1"/>
  <c r="B63" i="1"/>
  <c r="B62" i="1"/>
  <c r="B61" i="1"/>
  <c r="B60" i="1"/>
  <c r="B59" i="1"/>
  <c r="B58" i="1"/>
  <c r="B57" i="1"/>
  <c r="B56" i="1"/>
  <c r="B55" i="1"/>
  <c r="B54" i="1"/>
  <c r="B53" i="1"/>
  <c r="B52" i="1"/>
  <c r="B51" i="1"/>
  <c r="B50" i="1"/>
  <c r="B49" i="1"/>
  <c r="B48" i="1"/>
  <c r="B47" i="1"/>
  <c r="B46" i="1"/>
  <c r="B45" i="1"/>
  <c r="B44" i="1"/>
  <c r="B43" i="1"/>
  <c r="B42" i="1"/>
  <c r="B41" i="1"/>
  <c r="B40" i="1"/>
  <c r="B39" i="1"/>
  <c r="B38" i="1"/>
  <c r="B37" i="1"/>
  <c r="B36" i="1"/>
  <c r="B35" i="1"/>
  <c r="B34" i="1"/>
  <c r="B33" i="1"/>
  <c r="B32" i="1"/>
  <c r="B31" i="1"/>
  <c r="B30" i="1"/>
  <c r="B29" i="1"/>
  <c r="B28" i="1"/>
  <c r="B27" i="1"/>
  <c r="B26" i="1"/>
  <c r="B25" i="1"/>
  <c r="B24" i="1"/>
  <c r="B23" i="1"/>
  <c r="B22" i="1"/>
  <c r="B21" i="1"/>
  <c r="B20" i="1"/>
  <c r="B19" i="1"/>
  <c r="B18" i="1"/>
  <c r="B17" i="1"/>
  <c r="B16" i="1"/>
  <c r="B15" i="1"/>
  <c r="B14" i="1"/>
  <c r="B13" i="1"/>
  <c r="B12" i="1"/>
  <c r="B11" i="1"/>
  <c r="B10" i="1"/>
  <c r="B9" i="1"/>
  <c r="B8" i="1"/>
  <c r="B7" i="1"/>
  <c r="B5" i="1" l="1"/>
</calcChain>
</file>

<file path=xl/sharedStrings.xml><?xml version="1.0" encoding="utf-8"?>
<sst xmlns="http://schemas.openxmlformats.org/spreadsheetml/2006/main" count="1547" uniqueCount="1200">
  <si>
    <t>35.02.02 Технология лесозаготовок - рекомендованные учебники издательства Лань от 22.05.2025 г. (Уникальных наименований: 153)</t>
  </si>
  <si>
    <t>Издательство Лань обладает исключительными правами на всю выпускаемую литературу. Ваши заказы присылайте на trade@lanbook.ru. тел.: 8-800-777-48-02</t>
  </si>
  <si>
    <t>Сумма заказа</t>
  </si>
  <si>
    <t>Заказ</t>
  </si>
  <si>
    <t>Сумма</t>
  </si>
  <si>
    <t>Дисциплины</t>
  </si>
  <si>
    <t>Название</t>
  </si>
  <si>
    <t>Автор</t>
  </si>
  <si>
    <t>Год издания</t>
  </si>
  <si>
    <t>Стр</t>
  </si>
  <si>
    <t>Тип переплета</t>
  </si>
  <si>
    <t>Рекомендация ФУМО</t>
  </si>
  <si>
    <t xml:space="preserve"> Цена </t>
  </si>
  <si>
    <t>Издательство</t>
  </si>
  <si>
    <t>Ссылка на книгу в ЭБС</t>
  </si>
  <si>
    <t>ISBN</t>
  </si>
  <si>
    <t>Код книги</t>
  </si>
  <si>
    <t>Аннотация</t>
  </si>
  <si>
    <t>Библиографическое описание</t>
  </si>
  <si>
    <t>Иностранный язык; Иностранный язык (английский язык); Иностранный язык (второй); Иностранный язык в профессиональной деятельности; Иностранный язык в профессиональной деятельности (на примере английского языка)</t>
  </si>
  <si>
    <t>Английский язык (В1–В2). Language and Culture (Язык и культура). Учебное пособие для СПО</t>
  </si>
  <si>
    <t>Винникова Т. А., Федорова М. А., Чурилова И. Н.</t>
  </si>
  <si>
    <t>Мягкая обложка</t>
  </si>
  <si>
    <t>Лань</t>
  </si>
  <si>
    <t>https://e.lanbook.com/book/417929</t>
  </si>
  <si>
    <t>978-5-507-49382-1</t>
  </si>
  <si>
    <t>73402202</t>
  </si>
  <si>
    <t>В связи с развитием международных связей и глобализацией, затрагивающей все сферы жизни человека, навыки межкультурной коммуникации необходимы для современного специалиста вне зависимости от его специализации. Важным является овладение общекультурными темами, такими как Mass Media, Theatre, Cinema, Painting, Museums, Music. Данное учебное пособие разработано с целью развития англоязычных коммуникативных навыков (чтения, письма, аудирования и устной речи). Помимо этого, работа с изданием предполагает расширение словарного запаса и дает возможность «погружения» изучающих иностранный язык в атмосферу англоязычных стран.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профессиональных образовательных организаций всех направлений подготовки, осваивающих английский язык как язык профессионального общения. Оно может быть востребовано преподавателями английского языка для подготовки аудиторных занятий, а также всеми, кто самостоятельно изучает язык.</t>
  </si>
  <si>
    <t>Винникова, Т. А. Английский язык (В1–В2). Language and Culture (Язык и культура) : учебное пособие для спо / Т. А. Винникова, М. А. Федорова, И. Н. Чурилова. — Санкт-Петербург : Лань, 2024. — 124 с. — ISBN 978-5-507-49382-1. — Текст : электронный // Лань : электронно-библиотечная система. — URL: https://e.lanbook.com/book/417929 (дата обращения: 22.05.2025). — Режим доступа: для авториз. пользователей.</t>
  </si>
  <si>
    <t>Иностранный язык; Иностранный язык (английский язык); Иностранный язык в профессиональной деятельности; Иностранный язык в профессиональной деятельности (на примере английского языка)</t>
  </si>
  <si>
    <t>Английский язык (уровень В2). Раздвинь границы общения. Учебник для СПО</t>
  </si>
  <si>
    <t>Жердев В. А., Макарова А. Г. и др.</t>
  </si>
  <si>
    <t>https://e.lanbook.com/book/439841</t>
  </si>
  <si>
    <t>978-5-507-51401-4</t>
  </si>
  <si>
    <t>73413298</t>
  </si>
  <si>
    <t>Данный учебник предназначен для изучения английского языка на уровне В2 (Upper-Intermediate), что означает «продвинутый, т. е. выше среднего». В предисловии описан авторский метод интенсивного обучения, на основе которого составлен материал. В книге освещаются общие разговорные темы, такие как “Dwellings”, “Dreams and Appearance”, “Travel”, “Environment”, “Health, Daily Routine”, “Modern Security and Technological Advancements”, “Zodiac Signs”, “Gifts and Shopping”. Каждый раздел снабжён упражнениями для выработки навыков англоязычного общения, списком ключевых фраз и словарём, удобно организованными для использования. Кроме того, в конце раздела даются темы для написания эссе, которые можно выносить на обсуждение в группе на семинаре.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профессиональных образовательных организаций всех направлений подготовки, где английский язык изучается как иностранный язык профессионального общения.</t>
  </si>
  <si>
    <t>Английский язык (уровень В2). Раздвинь границы общения : учебник для спо / В. А. Жердев, А. Г. Макарова, М. А. Кудинова [и др.]. — Санкт-Петербург : Лань, 2025. — 120 с. — ISBN 978-5-507-51401-4. — Текст : электронный // Лань : электронно-библиотечная система. — URL: https://e.lanbook.com/book/439841 (дата обращения: 22.05.2025). — Режим доступа: для авториз. пользователей.</t>
  </si>
  <si>
    <t>Английский язык для студентов техникумов и технических колледжей. English for Students at Technical Secondary Schools and Technical Colleges. Учебное</t>
  </si>
  <si>
    <t>Бжилянская Г. М.</t>
  </si>
  <si>
    <t>Твердый переплет</t>
  </si>
  <si>
    <t>https://e.lanbook.com/book/385049</t>
  </si>
  <si>
    <t>978-5-507-47506-3</t>
  </si>
  <si>
    <t>73374953</t>
  </si>
  <si>
    <t>Целью учебного пособия является обучение техническому переводу и формирование навыков самостоятельной работы с научно-технической литературой на английском языке. Уникальность его – в эффективности применяемой методики. Пособие построено по принципу «от самого простого – постепенно к более сложному». В каждом последующем уроке встречается только та грамматика и та лексика, которые были изучены в предыдущих уроках. При этом лексика текущего урока легко усваивается, поскольку каждое новое слово встречается в уроке не менее 5–6 раз. Словарный запас интенсивно расширяется также и за счет использования созвучных слов. Все это приводит к более осознанному выполнению заданий и, как следствие, снимает психологический барьер перед изучаемым языком.
Все необходимые сведения по грамматике английского языка для удобства сведены в таблицы. Упражнения закрепляют полученные теоретические знания, а ключи к упражнениям позволяют проверить, насколько хорошо знания усвоены.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специальностей колледжей и техникумов, а также для самостоятельного овладения базовыми навыками работы с литературой на иностранном языке.</t>
  </si>
  <si>
    <t>Бжилянская, Г. М. Английский язык для студентов техникумов и технических колледжей. English for Students at Technical Secondary Schools and Technical Colleges : учебное пособие для спо / Г. М. Бжилянская. — 3-е изд., стер. — Санкт-Петербург : Лань, 2024. — 316 с. — ISBN 978-5-507-47506-3. — Текст : электронный // Лань : электронно-библиотечная система. — URL: https://e.lanbook.com/book/385049 (дата обращения: 22.05.2025). — Режим доступа: для авториз. пользователей.</t>
  </si>
  <si>
    <t>Английский язык. Основы разговорной практики. Книга для преподавателя. Учебник для СПО, 3-е изд., стер.</t>
  </si>
  <si>
    <t>Кузьменкова Ю. Б., Кузьменков А. П.</t>
  </si>
  <si>
    <t>https://e.lanbook.com/book/427202</t>
  </si>
  <si>
    <t>978-5-507-51704-6</t>
  </si>
  <si>
    <t>73405790</t>
  </si>
  <si>
    <t>Книга для преподавателя является дополнением к представленному в учебнике базовому курсу и содержит обширный справочный материал с подробными поурочными комментариями и анализом типичных ошибок, возникающих при общении россиян с англоговорящими партнерами в различных речевых ситуациях, а также возможные варианты выполнения заданий и тестов. Новаторским элементом является подборка аудиоматериалов, включающая авторские обучающие пьесы и песни межкультурной тематики, которые можно использовать как для аудиторной, так и для проектной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преподавателей английского языка колледжей и училищ.</t>
  </si>
  <si>
    <t>Кузьменкова, Ю. Б. Английский язык. Основы разговорной практики. Книга для преподавателя : учебник для спо / Ю. Б. Кузьменкова, А. П. Кузьменков. — 3-е изд., стер. — Санкт-Петербург : Лань, 2024. — 132 с. — ISBN 978-5-507-51704-6. — Текст : электронный // Лань : электронно-библиотечная система. — URL: https://e.lanbook.com/book/427202 (дата обращения: 22.05.2025). — Режим доступа: для авториз. пользователей.</t>
  </si>
  <si>
    <t>Английский язык. Основы разговорной практики. Учебник для СПО, 3-е изд., стер.</t>
  </si>
  <si>
    <t>https://e.lanbook.com/book/438710</t>
  </si>
  <si>
    <t>978-5-507-50477-0</t>
  </si>
  <si>
    <t>73410268</t>
  </si>
  <si>
    <t>В книге рассматриваются наиболее распространенные модели речевого общения и стратегии коммуникативного поведения британцев и американцев, основанные на особенностях их мировосприятия и традиций, и даются пошаговые рекомендации в отношении соблюдения норм ведения беседы. Обширный практический материал, системно предъявляемый в виде разнообразных тренировочных упражнений и творческих заданий, мини-кейсов и диалогов для моделирования и перевода, тестов и текстов для дискуссий, обучающих пьес и песен для аудирования, способствует успешному усвоению правил речевого взаимодействия.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и училищ, изучающих английский язык.
К книге прилагаются дополнительные материалы, доступные в электронной библиотечной системе «Лань» по ссылке или QR-коду, указанным ниже.</t>
  </si>
  <si>
    <t>Кузьменкова, Ю. Б. Английский язык. Основы разговорной практики : учебник для спо / Ю. Б. Кузьменкова, А. П. Кузьменков. — 3-е изд., стер. — Санкт-Петербург : Лань, 2025. — 184 с. — ISBN 978-5-507-50477-0. — Текст : электронный // Лань : электронно-библиотечная система. — URL: https://e.lanbook.com/book/438710 (дата обращения: 22.05.2025). — Режим доступа: для авториз. пользователей.</t>
  </si>
  <si>
    <t>Английский язык. Учебное пособие для СПО, 4-е изд., стер.</t>
  </si>
  <si>
    <t>Малецкая О. П., Селевина И. М.</t>
  </si>
  <si>
    <t>https://e.lanbook.com/book/379349</t>
  </si>
  <si>
    <t>978-5-507-49140-7</t>
  </si>
  <si>
    <t>73367454</t>
  </si>
  <si>
    <t>Данное пособие направленно на развитие и совершенствование учебно-познавательной компетенции, а также формирование языковой основы для дальнейшего изучения иностранного языка и развития коммуникативных компетенций.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первого курса средних профессиональных учебных заведений, на базе 9 классов, по дисциплине Иностранный, английский, язык и может быть использовано в качестве основной учебной методической литературы на занятиях по английскому языку по новым образовательным стандартам.</t>
  </si>
  <si>
    <t>Малецкая, О. П. Английский язык : учебное пособие для спо / О. П. Малецкая, И. М. Селевина. — 4-е изд., стер. — Санкт-Петербург : Лань, 2024. — 136 с. — ISBN 978-5-507-49140-7. — Текст : электронный // Лань : электронно-библиотечная система. — URL: https://e.lanbook.com/book/379349 (дата обращения: 22.05.2025). — Режим доступа: для авториз. пользователей.</t>
  </si>
  <si>
    <t>Иностранный язык (английский язык); Иностранный язык в профессиональной деятельности; Иностранный язык в профессиональной деятельности (на примере английского языка)</t>
  </si>
  <si>
    <t>Английский язык: употребление времён глагола. Сборник упражнений (с ключами). English: the Usage of the Active Verb Tenses. Tye Practical Grammar Exer</t>
  </si>
  <si>
    <t>Сибиряков А. В.</t>
  </si>
  <si>
    <t>https://e.lanbook.com/book/457277</t>
  </si>
  <si>
    <t>978-5-507-50706-1</t>
  </si>
  <si>
    <t>73440490</t>
  </si>
  <si>
    <t>Цель пособия — в сжатые сроки актуализировать знания и сформировать умения грамотного употребления видовременных форм английского глагола в активном залоге. В нем систематизированы основные видовременные формы английского глагола и обобщены все случаи их употребления, что не имеет аналогов в учебной литературе. Особое место отводится совершенствованию орфографических навыков как одному из самых проблемных мест в обучении письменной речи. Все упражнения снабжены ключами, что позволяет использовать данный сборник в качестве руководства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предназначается для студентов профессиональных образовательных организаций всех направлений подготовки, желающих владеть профессиональным английским, а также для всех, самостоятельно осваивающих базовые элементы английского языка.</t>
  </si>
  <si>
    <t>Сибиряков, А. В. Английский язык: употребление времён глагола. Сборник упражнений (с ключами). English: the Usage of the Active Verb Tenses. Tye Practical Grammar Exercises (with Answers) : учебное пособие для спо / А. В. Сибиряков. — 2-е изд., стер. — Санкт-Петербург : Лань, 2025. — 112 с. — ISBN 978-5-507-50706-1. — Текст : электронный // Лань : электронно-библиотечная система. — URL: https://e.lanbook.com/book/457277 (дата обращения: 22.05.2025). — Режим доступа: для авториз. пользователей.</t>
  </si>
  <si>
    <t>Англо-русский тематический словарь. Учебно-практическое пособие для СПО, 4-е изд., стер.</t>
  </si>
  <si>
    <t>Шматкова Л.</t>
  </si>
  <si>
    <t>https://e.lanbook.com/book/396503</t>
  </si>
  <si>
    <t>978-5-507-49588-7</t>
  </si>
  <si>
    <t>73389649</t>
  </si>
  <si>
    <t>В данном словаре содержится огромное количество наиболее употребляемых слов разговорного английского языка, около 7000. Но, в отличие от традиционных словарей, здесь слова сгруппированы тематически. Выделены 25 основных тем, включенных как в школьную программу обучения разговорному английскому языку, так и в программу первых курсов техникумов, колледжей и лицеев. Среди них есть как стандартные: еда, жилище, профессии, так и необычные: сказочные персонажи, знаки зодиака… 
Такое оформление словаря имеет своей целью активизацию лексики по конкретным темам. Словарь может помочь не только прочно овладеть минимальным набором самых необходимых слов по каждой теме, но и значительно обогатить пассивный словарный запас, расширяющий возможности восприятия языка на слух и при чтении.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Словарь будет полезен всем, изучающим английский язык в школе и средних специальных учебных заведениях, а также преподавателям в качестве подспорья: быстро вспомнить и оживить лексику по каждой из представленных тем.</t>
  </si>
  <si>
    <t>Шматкова, Л. Англо-русский тематический словарь : учебно-практическое пособие для спо / Л. . Шматкова. — 4-е изд., стер. — Санкт-Петербург : Лань, 2024. — 280 с. — ISBN 978-5-507-49588-7. — Текст : электронный // Лань : электронно-библиотечная система. — URL: https://e.lanbook.com/book/396503 (дата обращения: 22.05.2025). — Режим доступа: для авториз. пользователей.</t>
  </si>
  <si>
    <t>Выполнение работ по рациональному использованию,охране, защите, воспроизводству, разведению лесов и повышению их продуктивности; Лесное хозяйство; Организация использования защитных лесов и лесов для осуществления рекреационной деятельности; Организация лесохозяйственной деятельности на территории лесничества</t>
  </si>
  <si>
    <t>Введение в лесное дело. Учебное пособие для СПО</t>
  </si>
  <si>
    <t>Румянцев Д. Е.</t>
  </si>
  <si>
    <t>https://e.lanbook.com/book/402950</t>
  </si>
  <si>
    <t>978-5-507-49667-9</t>
  </si>
  <si>
    <t>73392330</t>
  </si>
  <si>
    <t>В учебном пособии рассматриваются основные аспекты рационального использования лесов в соответствии со ст. 25 Лесного кодекса РФ. Изложена основная информация по каждому виду использования лесов. Материал пособия формирует системную картину современной структуры лесопользования в лесах Государственного лесного фонда Российской Федерации и дает базовую информацию, необходимую для последующего освоения специализированных лесохозяйственных дисциплин. 
Для студентов лесных техникумов и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</si>
  <si>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Румянцев, Д. Е. Введение в лесное дело : учебное пособие для спо / Д. Е. Румянцев. — Санкт-Петербург : Лань, 2024. — 168 с. — ISBN 978-5-507-49667-9. — Текст : электронный // Лань : электронно-библиотечная система. — URL: https://e.lanbook.com/book/402950 (дата обращения: 22.05.2025). — Режим доступа: для авториз. пользователей.</t>
  </si>
  <si>
    <t>Материаловедение; Механика; Основы механики; Основы технической механики; Основы технической механики и слесарных работ; Строительные материалы и изделия; Техническая механика; Техническая механика и основы теории машин и механизмов</t>
  </si>
  <si>
    <t>Введение в механику материалов и конструкций. Учебное пособие для СПО, 3-е изд., стер.</t>
  </si>
  <si>
    <t>Филатов Ю. Е.</t>
  </si>
  <si>
    <t>https://e.lanbook.com/book/386462</t>
  </si>
  <si>
    <t>978-5-507-47540-7</t>
  </si>
  <si>
    <t>73375113</t>
  </si>
  <si>
    <t>Пособие предназначено для студентов средних профессиональных заведений, изучающих курсы «Механика материалов и конструкций», «Сопротивление материалов», «Прикладная механика», «Техническая механика»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</si>
  <si>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Филатов, Ю. Е. Введение в механику материалов и конструкций : учебное пособие для спо / Ю. Е. Филатов. — 3-е изд., стер. — Санкт-Петербург : Лань, 2024. — 320 с. — ISBN 978-5-507-47540-7. — Текст : электронный // Лань : электронно-библиотечная система. — URL: https://e.lanbook.com/book/386462 (дата обращения: 22.05.2025). — Режим доступа: для авториз. пользователей.</t>
  </si>
  <si>
    <t>Ведение технологических процессов инженерно-геологических исследований; Выполнение работ по проектированию, созданию и обработке опорных геодезических сетей, нивелирных сетей и сетей специального назначения; Выполнение топографических съемок различными методами, графическое и цифровое оформление результатов; Геодезическое обеспечение картографирования территории; Геодезия; Инженерная геодезия; Инженерно-геодезические работы при проектировании зданий и инженерных сооружений; Инженерно-геодезические работы при строительстве и эксплуатации зданий и инженерных сооружений; Основы геодезии; Основы геодезии и картографии; Основы геодезии и картографии, топографическая графика; Основы геодезии и топографии; Основы геодезии, картографии и маркшейдерского дела; Основы инженерной геодезии; Подготовка, планирование и выполнение полевых и камеральных работ по инженерно-геодезическим изысканиям; Прикладная геодезия и экологическое картографирование; Проведение геодезических работ при изысканиях по реконструкции, проектированию, строительству и эксплуатации железных дорог; Проведение работ по геодезическому сопровождению строительства и эксплуатации зданий и инженерных сооружений; Проектирование и создание геодезических опорных, специального назначения, нивелирных, гравиметрических сетей; Электронные геодезические средства измерений</t>
  </si>
  <si>
    <t>Геодезическая практика. Учебное пособие для СПО, 4-е изд., стер.</t>
  </si>
  <si>
    <t>Азаров Б. Ф., Карелина И. В. и др.</t>
  </si>
  <si>
    <t>https://e.lanbook.com/book/436286</t>
  </si>
  <si>
    <t>978-5-507-52023-7</t>
  </si>
  <si>
    <t>73409287</t>
  </si>
  <si>
    <t>Учебное пособие содержит указания по проведению геодезической и проектно-изыскательской практик. Подробно рассмотрены классические и современные геодезические приборы, их устройство, поверки и юстировки. Приведены сведения о решении различных инженерно-геодезических задач на местности. Изложены основные способы выполнения крупномасштабной топографической съемки, вертикальной планировки участков, полевого трассирования линейных сооружений. Описана подготовка разбивочных данных при выносе сооружения на местность.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профессиональных учебных заведений при изучении геодезии.</t>
  </si>
  <si>
    <t>Геодезическая практика : учебное пособие для спо / Б. Ф. Азаров, И. В. Карелина, Г. И. Мурадова, Л. И. Хлебородова. — 4-е изд., стер. — Санкт-Петербург : Лань, 2025. — 300 с. — ISBN 978-5-507-52023-7. — Текст : электронный // Лань : электронно-библиотечная система. — URL: https://e.lanbook.com/book/436286 (дата обращения: 22.05.2025). — Режим доступа: для авториз. пользователей.</t>
  </si>
  <si>
    <t>Выполнение работ по проектированию, созданию и обработке опорных геодезических сетей, нивелирных сетей и сетей специального назначения; Геодезия; Геодезия с основами черчения; Инженерная геодезия; Инженерно-геодезические работы при проектировании зданий и инженерных сооружений; Инженерно-геодезические работы при строительстве и эксплуатации зданий и инженерных сооружений; Основы геодезии; Основы геодезии и картографии; Основы геодезии и картографии, топографическая графика; Основы геодезии и топографии; Основы геодезии, картографии и маркшейдерского дела; Основы инженерной геодезии; Прикладная геодезия и экологическое картографирование; Проведение геодезических работ при изысканиях по реконструкции, проектированию, строительству и эксплуатации железных дорог; Проведение работ по геодезическому сопровождению строительства и эксплуатации зданий и инженерных сооружений; Проектирование и создание геодезических опорных, специального назначения, нивелирных, гравиметрических сетей</t>
  </si>
  <si>
    <t>Геодезия. Практикум для дистанционной работы студентов. Учебное пособие для СПО, 3-е изд., стер.</t>
  </si>
  <si>
    <t>Корнилов Ю. Н., Романчиков А. Ю. и др.</t>
  </si>
  <si>
    <t>https://e.lanbook.com/book/465152</t>
  </si>
  <si>
    <t>978-5-507-50800-6</t>
  </si>
  <si>
    <t>73450546</t>
  </si>
  <si>
    <t>Данный практикум предназначен для проведения практических занятий по геодезии в дистанционном формате. Издание содержит указания к выполнению заданий и варианты, позволяющие студенту выполнить ряд традиционных заданий курса. Также пособие крайне полезно для студентов заочной формы обучения.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Целевая аудитория практикума – студенты средних специальных учебных заведений, обучающиеся по направлениям подготовки, подразумевающим изучение геодезии.</t>
  </si>
  <si>
    <t>Геодезия. Практикум для дистанционной работы студентов : учебное пособие для спо / Ю. Н. Корнилов, А. Ю. Романчиков, А. А. Боголюбова, Н. С. Павлов. — 3-е изд., стер. — Санкт-Петербург : Лань, 2025. — 120 с. — ISBN 978-5-507-50800-6. — Текст : электронный // Лань : электронно-библиотечная система. — URL: https://e.lanbook.com/book/465152 (дата обращения: 22.05.2025). — Режим доступа: для авториз. пользователей.</t>
  </si>
  <si>
    <t>Древесиноведение и материаловедение; Изготовление столярных и мебельных изделий из древесины и древесных материалов; Разработка и ведение технологических процессов деревообрабатывающих производств</t>
  </si>
  <si>
    <t>Гнутье древесины и древесных материалов. Учебное пособие для СПО, 4-е изд., стер.</t>
  </si>
  <si>
    <t>Глебов И. Т., Новоселов В. Г.</t>
  </si>
  <si>
    <t>https://e.lanbook.com/book/461117</t>
  </si>
  <si>
    <t>978-5-507-50739-9</t>
  </si>
  <si>
    <t>73446647</t>
  </si>
  <si>
    <t>Дана общая характеристика древесины: строение древесины, структура клеток хвойных и лиственных пород, химический состав, гигроскопичность, прочность древесины на растяжение, сжатие, изгиб и скалывание. Изложены способы и описано оборудование пластификации древесины. Рассмотрены пропаривание, проваривание, пропитка химическими растворами, пластификация токами ТВЧ, способы гнутья: гнутье в шаблоне, с шиной, гнутье толстых заготовок. Изучаются производство гнуто-клееных заготовок из шпона, технология гнутья.Учебное пособие предназначено для студентов лесотехнических техникумов и может быть использовано для повышения квалификации рабочих.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</si>
  <si>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Глебов, И. Т. Гнутье древесины и древесных материалов : учебное пособие для спо / И. Т. Глебов, В. Г. Новоселов. — 4-е изд., стер. — Санкт-Петербург : Лань, 2025. — 68 с. — ISBN 978-5-507-50739-9. — Текст : электронный // Лань : электронно-библиотечная система. — URL: https://e.lanbook.com/book/461117 (дата обращения: 22.05.2025). — Режим доступа: для авториз. пользователей.</t>
  </si>
  <si>
    <t>Конструирование автотракторной техники и компонентов; Основы проектирования технологических процессов; Проектирование технологических процессов сборки и испытания узлов и двигателей; Техническая механика</t>
  </si>
  <si>
    <t>Детали машин и основы конструирования. Проектирование механического привода. Учебное пособие для СПО</t>
  </si>
  <si>
    <t>Константинов В. Ф.</t>
  </si>
  <si>
    <t>https://e.lanbook.com/book/362714</t>
  </si>
  <si>
    <t>978-5-507-48074-6</t>
  </si>
  <si>
    <t>73361463</t>
  </si>
  <si>
    <t>Изложены основные принципы кинематического расчета приводных устройств, методы расчета на прочность и основы конструирования деталей и узлов редукторов, клиноременных и цепных передач, даны примеры расчета и конструирования, помещены необходимые справочные материалы.
Соответствует современным требованиям ФГОС СПО и профессиональным квалификационным требованиям.
Предназначено для студентов колледжей не машиностроительных специальностей, изучающих дисциплину «Детали машин и основы конструирования».</t>
  </si>
  <si>
    <t>Константинов, В. Ф. Детали машин и основы конструирования. Проектирование механического привода : учебное пособие для спо / В. Ф. Константинов. — Санкт-Петербург : Лань, 2024. — 124 с. — ISBN 978-5-507-48074-6. — Текст : электронный // Лань : электронно-библиотечная система. — URL: https://e.lanbook.com/book/362714 (дата обращения: 22.05.2025). — Режим доступа: для авториз. пользователей.</t>
  </si>
  <si>
    <t>Грузоподъемные машины и транспортные средства; Организация работ по реализации технологических процессов в машиностроительном производстве; Техническая механика; Техническая механика и основы теории машин и механизмов</t>
  </si>
  <si>
    <t>Детали машин. Привод. Учебник для СПО, 3-е изд., стер.</t>
  </si>
  <si>
    <t>Киселев Б. Р.</t>
  </si>
  <si>
    <t>https://e.lanbook.com/book/447290</t>
  </si>
  <si>
    <t>978-5-507-52307-8</t>
  </si>
  <si>
    <t>73418677</t>
  </si>
  <si>
    <t>В учебнике рассмотрена механическая сущность деталей машин, раскрыты вопросы назначения и работоспособности привода, приведены основы кинематических и прочностных расчетов механизмов, типичных деталей и узлов машин. Даны рекомендации выбора и использования конструкций механизмов, как отдельных передач, так и всего модуля привода в целом. Представлены промышленные виды и конструкции электродвигателей, редукторов, коробок скоростей, вариаторов, соединяемых и управляемых муфт. Рассмотрены вопросы эволюции, технического прогресса основных деталей, узлов, передач машин. Приведена аналогия этих конструкций на примере известного велосипеда. В учебнике приведены вопросы для самопроверки после каждой главы.
Учебник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Издание предназначено в качестве учебника для колледжей машиностроительных и механических специальностей среднего профессионального образования.</t>
  </si>
  <si>
    <t>Киселев, Б. Р. Детали машин. Привод : учебник для спо / Б. Р. Киселев. — 3-е изд., стер. — Санкт-Петербург : Лань, 2025. — 296 с. — ISBN 978-5-507-52307-8. — Текст : электронный // Лань : электронно-библиотечная система. — URL: https://e.lanbook.com/book/447290 (дата обращения: 22.05.2025). — Режим доступа: для авториз. пользователей.</t>
  </si>
  <si>
    <t>Древесиноведение и материаловедение; Контроль качества и приемка сырья, материалов и готовой продукции деревообрабатывающего производства; Материаловедение; Материаловедение и основы древесиноведения; Организация лесохозяйственной деятельности на территории лесничества; Сортировка сырья, материалов и изделий из древесины</t>
  </si>
  <si>
    <t>Древесиноведение и лесное товароведение. Учебник для СПО, 2-е изд., испр.</t>
  </si>
  <si>
    <t>Леонтьев Л. Л.</t>
  </si>
  <si>
    <t>https://e.lanbook.com/book/190313</t>
  </si>
  <si>
    <t>978-5-8114-7289-5</t>
  </si>
  <si>
    <t>73442595</t>
  </si>
  <si>
    <t>Данный учебник предназначен для изучения дисциплин Древесиноведение и Лесное товароведение в техникумах и колледжах при подготовке по направлениям Технология деревообработки, Технология лесозаготовок, Лесное и лесопарковое хозяйство.В учебнике рассмотрены вопросы строения древесины на уровне химических элементов, веществ, отдельных клеток, на макроскопическом уровне и уровне дерева; разобраны основные физические и механические свойства древесины, закономерности их изменения и влияющие на них факторы. Кратко рассмотрены основные характеристики древесины основных древесных пород. Детально рассмотрены пороки древесины и методы их измерения. В учебнике рассмотрена классификация лесных товаров, вопросы обмера и учета основных видов продукции, характеристика основных лесных товаров на основе современных нормативных документов.Учебник содержит большое количество иллюстративных материалов.</t>
  </si>
  <si>
    <t>Леонтьев, Л. Л Древесиноведение и лесное товароведение : учебник для спо / Л. Л. Леонтьев. — 2-е изд., испр. — Санкт-Петербург : Лань, 2025. — 248 с. — ISBN 978-5-8114-7289-5. — Текст : электронный // Лань : электронно-библиотечная система. — URL: https://e.lanbook.com/book/190313 (дата обращения: 22.05.2025). — Режим доступа: для авториз. пользователей.</t>
  </si>
  <si>
    <t>Древесиноведение и материаловедение; Материаловедение и основы древесиноведения</t>
  </si>
  <si>
    <t>Древесиноведение и материаловедение. Учебник для СПО, 4-е изд., стер.</t>
  </si>
  <si>
    <t>Глебов И. Т.</t>
  </si>
  <si>
    <t>https://e.lanbook.com/book/471545</t>
  </si>
  <si>
    <t>978-5-507-53061-8</t>
  </si>
  <si>
    <t>73450647</t>
  </si>
  <si>
    <t>Учебник включает четыре части: древесиноведение и теоретические основы товароведения, лесное товароведение и недревесные материалы. В древесиноведении рассмотрено строение древесины, породы, механические и физические свойства древесины. Рассмотрены гигроскопичность и деформативность древесины, влажность и плотность, тепловые и электрические свойства древесины, акустические свойства, термосопротивление и паропроницаемость древесины. В части материаловедения рассмотрено понятие товароведения, его основные признаки. Рассмотрены принципы классификации лесных товаров, приведены термины и определения лесных товаров, даны основные характеристики круглых лесоматериалов, пиломатериалов, строганого и лущеного шпона, фанеры, древесностружечных плит, волокнистых плит, цементно-стружечных плит, товаров лесохимической переработки древесины. Показаны обмер, учет и маркировка лесоматериалов. Рассмотрены сортообразующие пороки древесины. В части недревесных материалов рассмотрены металлы и сплавы, клеи и лакокрасочные материалы.
Учебник предназначен для студентов техникумов и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</si>
  <si>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Глебов, И. Т. Древесиноведение и материаловедение : учебник для спо / И. Т. Глебов. — 4-е изд., стер. — Санкт-Петербург : Лань, 2025. — 212 с. — ISBN 978-5-507-53061-8. — Текст : электронный // Лань : электронно-библиотечная система. — URL: https://e.lanbook.com/book/471545 (дата обращения: 22.05.2025). — Режим доступа: для авториз. пользователей.</t>
  </si>
  <si>
    <t>Механика; Основы механики; Техническая механика; Техническая механика и основы теории машин и механизмов; Техническая механика с основами материаловедения; Техническая механика с основами технических измерений</t>
  </si>
  <si>
    <t>Задачи по теоретической механике. Учебное пособие для СПО, 3-е изд., стер.</t>
  </si>
  <si>
    <t>Мещерский И. В.</t>
  </si>
  <si>
    <t>https://e.lanbook.com/book/453197</t>
  </si>
  <si>
    <t>978-5-507-50647-7</t>
  </si>
  <si>
    <t>73429342</t>
  </si>
  <si>
    <t>Учебное пособие соответствует содержанию федеральной дисциплины «Теоретическая механика» государственных образовательных стандартов по направлениям подготовки и специальностям в области техники и технологий. Содержит задачи различного уровня сложности по всем разделам дисциплины «Теоретическая механика»; размещено значительное число задач, отражающих развитие современной техники; имеются разделы, посвященные материальным системам с неголономными связями, а также механике систем при наличии сил и моментов, носящих случайный характер.
Предназначено для студентов ссузов, обучающихся по направлениям подготовки и специальностям в области техники и технологии по дисциплине «Теоретическая механика».</t>
  </si>
  <si>
    <t>Мещерский, И. В. Задачи по теоретической механике : учебное пособие для спо / И. В. Мещерский. — 3-е изд., стер. — Санкт-Петербург : Лань, 2025. — 448 с. — ISBN 978-5-507-50647-7. — Текст : электронный // Лань : электронно-библиотечная система. — URL: https://e.lanbook.com/book/453197 (дата обращения: 22.05.2025). — Режим доступа: для авториз. пользователей.</t>
  </si>
  <si>
    <t>Выполнение настройки, регулировки, диагностики, ремонта и испытаний электронных устройств и систем; Выполнение сборки, монтажа и демонтажа электронных устройств и систем; Основы радиоэлектроники; Основы электроники; Основы электроники и схемотехники;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Техническая поддержка процессов разработки и испытаний авиационных приборов и систем; Электроника; Электроника и микропроцессорная техника; Электроника и основы схемотехники; Электроника и схемотехника; Электронная техника; Электронные приборы;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электронная техника; Электротехника с основами электроники</t>
  </si>
  <si>
    <t>Задачник по электронным приборам. Учебное пособие для СПО, 2-е изд., стер.</t>
  </si>
  <si>
    <t>Терехов В. А.</t>
  </si>
  <si>
    <t>https://e.lanbook.com/book/382064</t>
  </si>
  <si>
    <t>978-5-507-47413-4</t>
  </si>
  <si>
    <t>73364827</t>
  </si>
  <si>
    <t>Книга содержит задачи и вопросы по электронным приборам. Большое число вопросов и задач включено с целью связать изучение электровакуумных и полупроводниковых приборов с простейшими радиоэлектронными схемами в различных условиях работы. В настоящее издание включено много задач по новым современным приборам.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ссузов, в которых изучается электроника, радиотехника, автоматика, телемеханика, электронное приборостроение, вычислительная техника.</t>
  </si>
  <si>
    <t>Терехов, В. А. Задачник по электронным приборам : учебное пособие для спо / В. А. Терехов. — 2-е изд., стер. — Санкт-Петербург : Лань, 2024. — 280 с. — ISBN 978-5-507-47413-4. — Текст : электронный // Лань : электронно-библиотечная система. — URL: https://e.lanbook.com/book/382064 (дата обращения: 22.05.2025). — Режим доступа: для авториз. пользователей.</t>
  </si>
  <si>
    <t>Выполнение работ по проектированию, созданию и обработке опорных геодезических сетей, нивелирных сетей и сетей специального назначения; Геодезия; Инженерная геодезия; Инженерно-геодезические работы при проектировании зданий и инженерных сооружений; Инженерно-геодезические работы при строительстве и эксплуатации зданий и инженерных сооружений; Основы геодезии; Основы инженерной геодезии; Проведение работ по геодезическому сопровождению строительства и эксплуатации зданий и инженерных сооружений; Электронные геодезические средства измерений</t>
  </si>
  <si>
    <t>Инженерная геодезия. Учебник для СПО, 2-е изд., стер.</t>
  </si>
  <si>
    <t>Стародубцев В. И.</t>
  </si>
  <si>
    <t>https://e.lanbook.com/book/378479</t>
  </si>
  <si>
    <t>978-5-507-47457-8</t>
  </si>
  <si>
    <t>73366236</t>
  </si>
  <si>
    <t>Изложены сведения о работах, выполняемых при геодезическом обеспечении строительства и эксплуатации сооружений, на примерах реальных объектов. Освещены вопросы топографических съемок с помощью квадрокоптеров и геодезических
разбивочных работ при строительстве дорог. Приводятся сведения о применении средств промышленной геодезии.
Соответствует современным требованиям ФГОС СПО и профессиональным квалификационным требованиям.
Предназначен для студентов ссузов, изучающих инженерную геодезию.</t>
  </si>
  <si>
    <t>Стародубцев, В. И. Инженерная геодезия : учебник для спо / В. И. Стародубцев. — 2-е изд., стер. — Санкт-Петербург : Лань, 2024. — 260 с. — ISBN 978-5-507-47457-8. — Текст : электронный // Лань : электронно-библиотечная система. — URL: https://e.lanbook.com/book/378479 (дата обращения: 22.05.2025). — Режим доступа: для авториз. пользователей.</t>
  </si>
  <si>
    <t>Выполнение работ по проектированию, созданию и обработке опорных геодезических сетей, нивелирных сетей и сетей специального назначения; Геодезия; Инженерная геодезия; Инженерно-геодезические работы при проектировании зданий и инженерных сооружений; Инженерно-геодезические работы при строительстве и эксплуатации зданий и инженерных сооружений; Основы геодезии; Основы геодезии, картографии и маркшейдерского дела; Основы инженерной геодезии; Подготовка, планирование и выполнение полевых и камеральных работ по инженерно-геодезическим изысканиям; Проведение геодезических работ при изысканиях по реконструкции, проектированию, строительству и эксплуатации железных дорог; Проведение работ по геодезическому сопровождению строительства и эксплуатации зданий и инженерных сооружений</t>
  </si>
  <si>
    <t>Инженерная геодезия. Учебник для СПО, 3-е изд., стер.</t>
  </si>
  <si>
    <t>Стародубцев В. И., Михаленко Е. Б., Беляев Н. Д.</t>
  </si>
  <si>
    <t>https://e.lanbook.com/book/279860</t>
  </si>
  <si>
    <t>978-5-507-45706-9</t>
  </si>
  <si>
    <t>73444303</t>
  </si>
  <si>
    <t>В учебнике изложены основные сведения о содержании, методике и технике работ, выполняемых при инженерно-геодезических изысканиях. Большое внимание уделено практическим рекомендациям по обеспечению строительно-монтажных работ. Рассмотрены основные методы разбивочных работ, применяемые при строительстве, в частности определение на местности положения осей и границ сооружений, а также характерных точек в соответствии с проектом при подготовительных работах и в процессе строительства. Рассмотрены вопросы организации исполнительских съемок и наблюдений за деформациями сооружений. Даны основные сведения об устройстве электронных тахеометров и их применении для топографических съемок, определения площадей участков земной поверхности, архитектурного обмера сооружений и наблюдения за деформациями. Приводятся сведения об устройстве и способах использования лазерных сканирующих систем и спутникового геодезического оборудования. Рассмотрены вопросы комплексного применения современных приборов при съемке местности. Приводятся рекомендации по решению практических задач при подготовке участков застройки, разбивке, исполнительной съемке и обеспечении строительства различных объектов, их обмерам и наблюдениям за ними.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основы геодезии.</t>
  </si>
  <si>
    <t>Стародубцев, В. И Инженерная геодезия : учебник для спо / В. И. Стародубцев, Е. Б. Михаленко, Н. Д. Беляев. — 3-е изд., стер. — Санкт-Петербург : Лань, 2025. — 240 с. — ISBN 978-5-507-45706-9. — Текст : электронный // Лань : электронно-библиотечная система. — URL: https://e.lanbook.com/book/279860 (дата обращения: 22.05.2025). — Режим доступа: для авториз. пользователей.</t>
  </si>
  <si>
    <t>Инженерная графика; Инженерная и компьютерная графика; Инженерная компьютерная графика; Компьютерная графика; Начертательная геометрия; Основы 3D моделирования; Основы инженерной графики; Основы проектирования (инженерная графика); Основы строительного черчения; Основы технического черчения; Проектирование производства и технологической оснастки производства изделий из полимерных композитов; Строительная графика; Техническая графика; Техническое черчение; Техническое черчение и чтение чертежей; Черчение</t>
  </si>
  <si>
    <t>Инженерная графика. Учебное пособие для СПО, 3-е изд., стер.</t>
  </si>
  <si>
    <t>Панасенко В. Е.</t>
  </si>
  <si>
    <t>https://e.lanbook.com/book/453206</t>
  </si>
  <si>
    <t>978-5-507-50649-1</t>
  </si>
  <si>
    <t>73429344</t>
  </si>
  <si>
    <t>Учебное пособие разработано на основании рабочей программы дисциплины «Инженерная графика» для студентов, обучающихся в колледжах по образовательным программам среднего профессионального образования.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</si>
  <si>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Панасенко, В. Е. Инженерная графика : учебное пособие для спо / В. Е. Панасенко. — 3-е изд., стер. — Санкт-Петербург : Лань, 2025. — 168 с. — ISBN 978-5-507-50649-1. — Текст : электронный // Лань : электронно-библиотечная система. — URL: https://e.lanbook.com/book/453206 (дата обращения: 22.05.2025). — Режим доступа: для авториз. пользователей.</t>
  </si>
  <si>
    <t>Выполнение работ при монтаже, ремонте и испытаниях систем отопления, водоснабжения, канализации и водостоков объектов капитального строительства непро; Инженерная графика; Инженерная и компьютерная графика; Основы проектирования (инженерная графика)</t>
  </si>
  <si>
    <t>Инженерная компьютерная графика в nanoCAD и AutoCAD. Учебное пособие для СПО, 2-е изд., стер.</t>
  </si>
  <si>
    <t>Федотов Г. В.</t>
  </si>
  <si>
    <t>https://e.lanbook.com/book/448667</t>
  </si>
  <si>
    <t>978-5-507-50603-3</t>
  </si>
  <si>
    <t>73419124</t>
  </si>
  <si>
    <t>Курс «Инженерная графика» полностью переложен на компьютерное проектирование в nanoCAD (отечественное ПО) или AutoCAD. Изложены эффективные задания и подробные методические рекомендации для освоения дисциплины «Инженерная графика» средствами nanoCAD  или AutoCAD. Студентам даются основные принципы и методы черчения и методологии разработки графических документов, а также формируются навыки использования универсальных графических систем для разработки и редактирования чертежей с использованием   компьютерного моделирования, конструкторской документации и деловой графики. Предлагаются методы воспроизведения графических объектов графическими примитивами nanoCAD  или AutoCAD, общие правила  проекционного черчения, изучаются методы нанесения штриховки и размеров, построение изометрических изображений деталей и сложных объектов, а также схем водоснабжения и водоотведения. Также изучаются технологии  создания сложных деталей с множественными сопряжениями, формирование графических блоков и их использование,  приемы массового воспроизведения графических объектов по массиву, по окружности или по траектории, вставка в чертеж растровых изображений и  отрисовка их средствами векторной графики. Приводятся  основные ГОСТЫ для машиностроительного черчения, водоснабжения и водоотведения.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сузов, обучающихся по специальности «Водоснабжение и водоотведение», а также для всех технических специальностей, где изучается дисциплина «Инженерная графика».</t>
  </si>
  <si>
    <t>Федотов, Г. В. Инженерная компьютерная графика в nanoCAD и AutoCAD : учебное пособие для спо / Г. В. Федотов. — 2-е изд., стер. — Санкт-Петербург : Лань, 2025. — 76 с. — ISBN 978-5-507-50603-3. — Текст : электронный // Лань : электронно-библиотечная система. — URL: https://e.lanbook.com/book/448667 (дата обращения: 22.05.2025). — Режим доступа: для авториз. пользователей.</t>
  </si>
  <si>
    <t>Инженерная графика; Инженерная и компьютерная графика; Инженерная и компьютерная графика; Инженерная компьютерная графика; Компьютерная графика; Начертательная геометрия; Основы инженерной графики; Основы проектирования (инженерная графика); Основы строительного черчения; Прикладные компьютерные программы в профессиональной деятельности; Техническое черчение; Топографическая графика</t>
  </si>
  <si>
    <t>Инженерная компьютерная графика. Учебник для СПО, 3-е изд., стер.</t>
  </si>
  <si>
    <t>Ивлев А. Н., Терновская О. В.</t>
  </si>
  <si>
    <t>https://e.lanbook.com/book/432689</t>
  </si>
  <si>
    <t>978-5-507-51884-5</t>
  </si>
  <si>
    <t>73408332</t>
  </si>
  <si>
    <t>В учебнике изложен учебный материал по дисциплине «Инженерная компьютерная графика», включающий сведения о компьютерной графике, методах, нормах и правилах чтения и составления конструкторской и проектной документации, правилах и требованиях выполнения электрических схем. Учебник соответствует примерной рабочей программе среднего профессионального образования по специальности «Сетевое и системное администрирование».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</si>
  <si>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Ивлев, А. Н. Инженерная компьютерная графика : учебник для спо / А. Н. Ивлев, О. В. Терновская. — 3-е изд., стер. — Санкт-Петербург : Лань, 2024. — 260 с. — ISBN 978-5-507-51884-5. — Текст : электронный // Лань : электронно-библиотечная система. — URL: https://e.lanbook.com/book/432689 (дата обращения: 22.05.2025). — Режим доступа: для авториз. пользователей.</t>
  </si>
  <si>
    <t>Инженерная графика; Инженерная и компьютерная графика; Инженерная компьютерная графика; Компьютерная графика; Прикладное программное обеспечение профессиональной деятельности; Прикладные компьютерные программы в профессиональной деятельности; Топографическое черчение</t>
  </si>
  <si>
    <t>Компьютерная графика. Практикум. Учебное пособие для СПО, 2-е изд., стер.</t>
  </si>
  <si>
    <t>Назаров А. В., Назарова О. В.</t>
  </si>
  <si>
    <t>https://e.lanbook.com/book/448727</t>
  </si>
  <si>
    <t>978-5-507-52368-9</t>
  </si>
  <si>
    <t>73419162</t>
  </si>
  <si>
    <t>Данное пособие направлено на освоение студентами методики и технологии выполнения индивидуальной самостоятельной работы по курсу «Компьютерная графика». В издании изложены задания и подробные разъяснения для выполнения лабораторных и практических работ по дисциплине.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адресована студентам, обучающимся в колледжах по образовательным программам среднего профессионального образования.</t>
  </si>
  <si>
    <t>Назаров, А. В. Компьютерная графика. Практикум : учебное пособие для спо / А. В. Назаров, О. В. Назарова. — 2-е изд., стер. — Санкт-Петербург : Лань, 2025. — 72 с. — ISBN 978-5-507-52368-9. — Текст : электронный // Лань : электронно-библиотечная система. — URL: https://e.lanbook.com/book/448727 (дата обращения: 22.05.2025). — Режим доступа: для авториз. пользователей.</t>
  </si>
  <si>
    <t>Короткие истории для чтения и обсуждения. Short Stories for Reading and Discussion. Учебное пособие для СПО, 3-е изд., стер.</t>
  </si>
  <si>
    <t>Гвоздева Е. А.</t>
  </si>
  <si>
    <t>https://e.lanbook.com/book/461111</t>
  </si>
  <si>
    <t>978-5-507-50737-5</t>
  </si>
  <si>
    <t>73446645</t>
  </si>
  <si>
    <t>Учебное пособие состоит из 2-х частей. Первая часть для тех, кто знает английский на уровне Intermediate. Вторая часть выводит нас на уровень Upper intermediate. Короткие рассказы, представленные во второй части, взяты из книги “Shaggy Dog English” (a shaggy dog — лохматая собака), которая была издана польским издательством в конце 1960-х годов с пояснениями на польском языке и считалась одним из наиболее эффективных учебных изданий по английскому языку. Сейчас эта книга является раритетом, поэтому мы решили использовать часть рассказов из нее, чтобы предложить современным студентам проверенный временем материал.
В методический аппарат книги входит подробно разработанная базовая английская грамматика и правила ударения английских слов. Для каждого рассказа даются грамматические пояснения, словарь и разнообразные задания по развитию навыков устной речи. Предлагаются ключи для заданий по переводу с русского языка и постановки вопросов.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студентам средних и старших курсов колледжей, техникумов и других средних профессиональных образовательных учреждений, желающим повысить уровень практического владения английским языком.</t>
  </si>
  <si>
    <t>Гвоздева, Е. А. Короткие истории для чтения и обсуждения. Short Stories for Reading and Discussion : учебное пособие для спо / Е. А. Гвоздева. — 3-е изд., стер. — Санкт-Петербург : Лань, 2025. — 144 с. — ISBN 978-5-507-50737-5. — Текст : электронный // Лань : электронно-библиотечная система. — URL: https://e.lanbook.com/book/461111 (дата обращения: 22.05.2025). — Режим доступа: для авториз. пользователей.</t>
  </si>
  <si>
    <t>Механика; Основы механики; Основы технических знаний; Техническая механика; Техническая механика и основы теории машин и механизмов; Физика</t>
  </si>
  <si>
    <t>Курс теоретической механики. Учебник для СПО, 2-е изд., стер.</t>
  </si>
  <si>
    <t>Никитин Н. Н.</t>
  </si>
  <si>
    <t>https://e.lanbook.com/book/302300</t>
  </si>
  <si>
    <t>978-5-507-46210-0</t>
  </si>
  <si>
    <t>73418978</t>
  </si>
  <si>
    <t>В основу курса положен многолетний опыт преподавания теоретической механики в МГТУ им. Н. Э. Баумана. Тщательный подбор теоретического материала и примеров позволяет использовать учебник для самостоятельного изучения без дополнительного применения руководств по решению задач. Статика и динамика излагаются совместно в разделе «Динамика» на основе новой формы основных аксиом динамики.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 для студентов ссузов, обучающихся по направлениям подготовки и специальностям в области техники и технологии по дисциплине «Теоретическая механика».</t>
  </si>
  <si>
    <t>Никитин, Н. Н. Курс теоретической механики : учебник для спо / Н. Н. Никитин. — 2-е изд., стер. — Санкт-Петербург : Лань, 2025. — 720 с. — ISBN 978-5-507-46210-0. — Текст : электронный // Лань : электронно-библиотечная система. — URL: https://e.lanbook.com/book/302300 (дата обращения: 22.05.2025). — Режим доступа: для авториз. пользователей.</t>
  </si>
  <si>
    <t>Выполнение работ по рациональному использованию,охране, защите, воспроизводству, разведению лесов и повышению их продуктивности; Лесное хозяйство; Организация лесохозяйственной деятельности на территории лесничества</t>
  </si>
  <si>
    <t>Лесоводство. Учебник для СПО, 2-е изд., стер.</t>
  </si>
  <si>
    <t>Тихонов А. С., Ковязин В. Ф.</t>
  </si>
  <si>
    <t>https://e.lanbook.com/book/424364</t>
  </si>
  <si>
    <t>978-5-507-50386-5</t>
  </si>
  <si>
    <t>73403846</t>
  </si>
  <si>
    <t>В учебнике излагается теория и практика рубок главного пользования, рубок ухода, комплексных рубок, сообщаются сведения о других мероприятиях по уходу за лесом, пути комплексного использования свойств леса, решение проблемы продуктивности и устойчивости леса. Отражены официальные документы, последние достижения науки и передового опыта в нашей стране и за рубежом.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Предназначается для студентов техникумов и колледжей, обучающихся по специальностям «Лесное и лесопарковое хозяйство», «Технология лесозаготовок».</t>
  </si>
  <si>
    <t>Тихонов, А. С. Лесоводство : учебник для спо / А. С. Тихонов, В. Ф. Ковязин. — 2-е изд., стер. — Санкт-Петербург : Лань, 2024. — 480 с. — ISBN 978-5-507-50386-5. — Текст : электронный // Лань : электронно-библиотечная система. — URL: https://e.lanbook.com/book/424364 (дата обращения: 22.05.2025). — Режим доступа: для авториз. пользователей.</t>
  </si>
  <si>
    <t>Выполнение столярных работ; Древесиноведение и материаловедение; Изготовление столярных и мебельных изделий из древесины и древесных материалов; Материаловедение; Организация лесохозяйственной деятельности на территории лесничества; Осуществление технологических процессов комплексной переработки древесины; Отделка изделий из древесины и древесных материалов; Разработка и ведение технологических процессов деревообрабатывающих производств; Сборка изделий из древесины и древесных материалов; Сортировка сырья, материалов и изделий из древесины; Технологическое сопровождение процессов комплексной переработки древесины (по выбору)</t>
  </si>
  <si>
    <t>Лесотехнический толковый словарь. Учебное пособие для СПО</t>
  </si>
  <si>
    <t>Волынский В. Н.</t>
  </si>
  <si>
    <t>https://e.lanbook.com/book/159469</t>
  </si>
  <si>
    <t>978-5-8114-7367-0</t>
  </si>
  <si>
    <t>73442739</t>
  </si>
  <si>
    <t>Словарь дает толкование примерно 2200 терминов, касающихся лесного хозяйства, древесиноведения, лесозаготовок и всей технологии лесопереработки, включающей в себя ЦБП, лесопиление, производства шпона и фанеры, производство древесных плит, столярномебельное и домостроительное производство. Учебное пособие предназначено для студентов колледжей и техникумов, обучающихся по специальностям «Технология лесозаготовок», «Технология деревообработки» и «Технология комплексной переработки древесины».</t>
  </si>
  <si>
    <t>Волынский, В. Н Лесотехнический толковый словарь : учебное пособие для спо / В. Н. Волынский. — Санкт-Петербург : Лань, 2025. — 460 с. — ISBN 978-5-8114-7367-0. — Текст : электронный // Лань : электронно-библиотечная система. — URL: https://e.lanbook.com/book/159469 (дата обращения: 22.05.2025). — Режим доступа: для авториз. пользователей.</t>
  </si>
  <si>
    <t>Организация технологических процессов перевозок лесопродукции</t>
  </si>
  <si>
    <t>Лесотранспортные машины. Учебное пособие для СПО, 2-е изд., стер.</t>
  </si>
  <si>
    <t>Кочнев А. М., Анисимов Г. М.</t>
  </si>
  <si>
    <t>https://e.lanbook.com/book/165850</t>
  </si>
  <si>
    <t>978-5-8114-7761-6</t>
  </si>
  <si>
    <t>73442800</t>
  </si>
  <si>
    <t>В учебном пособии приведены основы теории двигателя и движения лесотранспортных машин, их конструктивные особенности и технические решения, применяемые в узлах, механизмах, агрегатах и системах. Описаны методы повышения топливной экономичности и снижения токсичности отработавших газов двигателя. Рассмотрены свойства перспективных и альтернативных видов топлива, включая отходы лесозаготовительного производства для двигателей лесотранспортных машин. Даны основы теории и расчета газогенераторных установок транспортного типа и пути повышения эффективности работы газогенераторных двигателей.Пособие предназначено для студентов лесотехнических колледжей и техникумов, обучающихся по специальности «Технология лесозаготовок».</t>
  </si>
  <si>
    <t>Кочнев, А. М Лесотранспортные машины : учебное пособие для спо / А. М. Кочнев, Г. М. Анисимов. — 2-е изд., стер. — Санкт-Петербург : Лань, 2025. — 448 с. — ISBN 978-5-8114-7761-6. — Текст : электронный // Лань : электронно-библиотечная система. — URL: https://e.lanbook.com/book/165850 (дата обращения: 22.05.2025). — Режим доступа: для авториз. пользователей.</t>
  </si>
  <si>
    <t>Выполнение работ по проектированию, созданию и обработке опорных геодезических сетей, нивелирных сетей и сетей специального назначения; Геодезия; Инженерная геодезия; Инженерно-геодезические работы при проектировании зданий и инженерных сооружений; Инженерно-геодезические работы при строительстве и эксплуатации зданий и инженерных сооружений; Основы геодезии; Основы геодезии и картографии; Основы геодезии и картографии, топографическая графика; Основы геодезии и топографии; Основы геодезии, картографии и маркшейдерского дела; Основы инженерной геодезии; Подготовка материалов и оборудования для проведения поисково-разведочных работ и геологических исследований; Подготовка, планирование и выполнение полевых и камеральных работ по инженерно-геодезическим изысканиям; Проведение геодезических работ при изысканиях по реконструкции, проектированию, строительству и эксплуатации железных дорог; Проведение работ по геодезическому сопровождению строительства и эксплуатации зданий и инженерных сооружений; Проектирование и создание геодезических опорных, специального назначения, нивелирных, гравиметрических сетей; Электронные геодезические средства измерений</t>
  </si>
  <si>
    <t>Маркшейдерские и геодезические приборы. Учебное пособие для СПО, 2-е изд.</t>
  </si>
  <si>
    <t>Голованов В. А.</t>
  </si>
  <si>
    <t>https://e.lanbook.com/book/169811</t>
  </si>
  <si>
    <t>978-5-8114-7964-1</t>
  </si>
  <si>
    <t>73441186</t>
  </si>
  <si>
    <t>В учебном пособии приведены основные положения геометрической и физической оптики, необходимые для изучения геодезических приборов. Детально рассмотрены устройство и принцип действия отдельных частей геодезических приборов, которые составляют их основу. Рассмотрены принципиальные оптические схемы и устройство всех основных частей теодолитов, нивелиров и номограммных тахеометров. Изучением этих приборов заканчивается курс изучения классических геодезических приборов.Маркшейдерские приборы представлены в данном пособии маркшейдерским гирокомпасом МВТ-2 и эхолокаторами для съемки глубоких взрывных скважин. Подробно рассмотрено устройство гирокомпаса и методика проведения гироскопического ориентирования. Пользуясь данным описанием методики ориентирования с примером заполнения журнала гироскопического ориентирования, позволит, самостоятельно изучить этот сложный процесс. Из регламентных работ с МВТ-2 рассмотрена методика определения добротности торсионного подвеса гирокомпаса.Учебное пособие предназначено для учащихся средних специальных учебных заведений, обучающихся по специальностям Маркшейдерское дело и Прикладная геодезия.</t>
  </si>
  <si>
    <t>Голованов, В. А Маркшейдерские и геодезические приборы : учебное пособие для спо / В. А. Голованов. — 2-е изд. — Санкт-Петербург : Лань, 2025. — 140 с. — ISBN 978-5-8114-7964-1. — Текст : электронный // Лань : электронно-библиотечная система. — URL: https://e.lanbook.com/book/169811 (дата обращения: 22.05.2025). — Режим доступа: для авториз. пользователей.</t>
  </si>
  <si>
    <t>Разработка и внедрение технологических процессов лесозаготовок и первичной обработки древесины; Технологические процессы лесозаготовок</t>
  </si>
  <si>
    <t>Машины и оборудование лесного хозяйства. Контрольные работы. Учебное пособие для СПО</t>
  </si>
  <si>
    <t>Козьмин С. Ф., Спиридонов С. В.</t>
  </si>
  <si>
    <t>https://e.lanbook.com/book/380627</t>
  </si>
  <si>
    <t>978-5-507-48441-6</t>
  </si>
  <si>
    <t>73367543</t>
  </si>
  <si>
    <t>В учебном пособии изложены вопросы комплексной механизации работ в лесном хозяйстве. Приведены методики расчёта тяговых параметров лесных машин и обору-дования лесного хозяйства при взаимодействии рабочих органов машин с почвой при лесовосстановлении и с лесным массивом при проведении валочно-трелёвочных работ на рубках ухода. Рассматриваются вопросы проходимости и устойчивости энергетических средств при движении по пересечённой местности в лесных условиях. Определяются  возможности применения малогабаритного колёсного трактора Т-25АЛ конструкции ЛТА им. С. М. Кирова на различных технологических операциях в лесном хозяйстве. Рассматриваются основные эксплуатационные свойства машин и оборудования для лесного хозяйства. Приведены примеры расчёта параметров машин и оборудования при выполнении различных технологических операций.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самостоятельного выполнения контрольной работы студентами лесных колледжей и техникумов по специальности «Технология лесозаготовок».</t>
  </si>
  <si>
    <t>Козьмин, С. Ф. Машины и оборудование лесного хозяйства. Контрольные работы : учебное пособие для спо / С. Ф. Козьмин, С. В. Спиридонов. — Санкт-Петербург : Лань, 2024. — 52 с. — ISBN 978-5-507-48441-6. — Текст : электронный // Лань : электронно-библиотечная система. — URL: https://e.lanbook.com/book/380627 (дата обращения: 22.05.2025). — Режим доступа: для авториз. пользователей.</t>
  </si>
  <si>
    <t>Механика; Основы механики; Основы технической механики и слесарных работ; Техническая механика; Техническая механика и основы теории машин и механизмов; Физика</t>
  </si>
  <si>
    <t>Механика. Решение задач статики и кинематики. Учебное пособие для СПО</t>
  </si>
  <si>
    <t>Максимов А. Б.</t>
  </si>
  <si>
    <t>https://e.lanbook.com/book/152478</t>
  </si>
  <si>
    <t>978-5-8114-6767-9</t>
  </si>
  <si>
    <t>73440501</t>
  </si>
  <si>
    <t>В пособии изложены теоретические сведения и методика решения задач статики и кинематики курса механики. Пособие предназначено для преподавателей и студентов средних профессиональных учебных заведений.</t>
  </si>
  <si>
    <t>Максимов, А. Б Механика. Решение задач статики и кинематики : учебное пособие для спо / А. Б. Максимов. — Санкт-Петербург : Лань, 2025. — 208 с. — ISBN 978-5-8114-6767-9. — Текст : электронный // Лань : электронно-библиотечная система. — URL: https://e.lanbook.com/book/152478 (дата обращения: 22.05.2025). — Режим доступа: для авториз. пользователей.</t>
  </si>
  <si>
    <t>Механика; Основы механики; Основы технической механики; Основы технической механики и слесарных работ; Техническая механика; Техническая механика и основы теории машин и механизмов</t>
  </si>
  <si>
    <t>Механика. Сопротивление материалов. Учебное пособие для СПО, 2-е изд., стер.</t>
  </si>
  <si>
    <t>Жуков В. Г.</t>
  </si>
  <si>
    <t>https://e.lanbook.com/book/386417</t>
  </si>
  <si>
    <t>978-5-507-47528-5</t>
  </si>
  <si>
    <t>73375099</t>
  </si>
  <si>
    <t>Данное учебное пособие содержит подробные текстовые пояснения, выводы формул и примеры решения типовых задач. Даны общие сведения о вводимых допущениях и пределах применимости представленных конечных формул. Их можно рассматривать как ознакомительные.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и технологических средних профессиональных учебных заведений, изучающих курс «Сопротивление материалов».</t>
  </si>
  <si>
    <t>Жуков, В. Г. Механика. Сопротивление материалов : учебное пособие для спо / В. Г. Жуков. — 2-е изд., стер. — Санкт-Петербург : Лань, 2024. — 416 с. — ISBN 978-5-507-47528-5. — Текст : электронный // Лань : электронно-библиотечная система. — URL: https://e.lanbook.com/book/386417 (дата обращения: 22.05.2025). — Режим доступа: для авториз. пользователей.</t>
  </si>
  <si>
    <t>Инженерная графика; Инженерная и компьютерная графика; Машиностроительное черчение; Начертательная геометрия; Основы инженерной графики; Основы проектирования (инженерная графика); Основы строительного черчения; Основы технического черчения; Основы черчения; Строительная графика; Техническая графика; Техническое черчение; Техническое черчение и чтение чертежей; Черчение; Электротехническое черчение</t>
  </si>
  <si>
    <t>Начертательная геометрия в примерах и задачах. Учебное пособие для СПО, 3-е изд., стер.</t>
  </si>
  <si>
    <t>Леонова О. Н., Разумнова Е. А.</t>
  </si>
  <si>
    <t>https://e.lanbook.com/book/453191</t>
  </si>
  <si>
    <t>978-5-507-50645-3</t>
  </si>
  <si>
    <t>73429340</t>
  </si>
  <si>
    <t>Учебное пособие предназначено для студентов средних профессиональных учебных заведений для выполнения практических заданий по курсу начертательной геометрии. Пособие содержит краткий теоретический курс, основные положения начертательной геометрии, необходимые при решении позиционных и метрических задач, примеры решения задач и задания для самостоятельного решения. Решение задач сборника студентами поможет им развить пространственное мышление — представлять в воображении пространственные формы.
Отличительной особенностью учебного пособия является поэтапное решение задач, что позволит студентам самостоятельно разобраться в построениях, а также представлено большое количество пространственных моделей, выполненных с использованием современных компьютерных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</si>
  <si>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Леонова, О. Н. Начертательная геометрия в примерах и задачах : учебное пособие для спо / О. Н. Леонова, Е. А. Разумнова. — 3-е изд., стер. — Санкт-Петербург : Лань, 2025. — 212 с. — ISBN 978-5-507-50645-3. — Текст : электронный // Лань : электронно-библиотечная система. — URL: https://e.lanbook.com/book/453191 (дата обращения: 22.05.2025). — Режим доступа: для авториз. пользователей.</t>
  </si>
  <si>
    <t>Инженерная графика; Инженерная и компьютерная графика; Машиностроительное черчение; Начертательная геометрия; Основы инженерной графики; Основы проектирования (инженерная графика); Основы строительного черчения; Основы технического черчения; Основы черчения; Строительная графика; Техническая графика; Техническое черчение; Техническое черчение и чтение чертежей; Черчение и техническое измерение; Электротехническое черчение</t>
  </si>
  <si>
    <t>Начертательная геометрия. Задачи и решения. Учебное пособие для СПО, 4-е изд., стер.</t>
  </si>
  <si>
    <t>Лызлов А. Н., Ракитская М. В., Тихонов-Бугров Д. Е.</t>
  </si>
  <si>
    <t>https://e.lanbook.com/book/454271</t>
  </si>
  <si>
    <t>978-5-507-52531-7</t>
  </si>
  <si>
    <t>73429414</t>
  </si>
  <si>
    <t>В сборник включены задачи различной сложности, в том числе на композицию, а также методические указания по решению прикладных задач. Цель издания — обеспечить современные учебно-методические комплексы дополнительными материалами для эффективного осуществления гибкого подхода к обучению с учетом неоднородности студенческой аудитории по уровню способностей и базовой подготовки.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техническим направлениям подготовки (специальностям).</t>
  </si>
  <si>
    <t>Лызлов, А. Н. Начертательная геометрия. Задачи и решения : учебное пособие для спо / А. Н. Лызлов, М. В. Ракитская, Д. Е. Тихонов-Бугров. — 4-е изд., стер. — Санкт-Петербург : Лань, 2025. — 88 с. — ISBN 978-5-507-52531-7. — Текст : электронный // Лань : электронно-библиотечная система. — URL: https://e.lanbook.com/book/454271 (дата обращения: 22.05.2025). — Режим доступа: для авториз. пользователей.</t>
  </si>
  <si>
    <t>Инженерная графика; Инженерная и компьютерная графика; Машиностроительное черчение; Начертательная геометрия; Основы инженерной графики; Основы проектирования (инженерная графика); Основы строительного черчения; Основы технического черчения; Основы черчения; Строительная графика; Техническая графика; Техническое черчение; Электротехническое черчение</t>
  </si>
  <si>
    <t>Начертательная геометрия. Рабочая тетрадь. Учебное пособие для СПО, 2-е изд., стер.</t>
  </si>
  <si>
    <t>Леонова О. Н.</t>
  </si>
  <si>
    <t>https://e.lanbook.com/book/448646</t>
  </si>
  <si>
    <t>978-5-507-50593-7</t>
  </si>
  <si>
    <t>73419117</t>
  </si>
  <si>
    <t>Рабочая тетрадь содержит графические и текстовые условия задач, в ней предусмотрено место для геометрических построений, выполняемых студентами в аудитории и для самостоятельного решения.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Рабочая тетрадь предназначена для студентов средних профессиональных учебных заведений, изучающих дисциплину «Инженерная графика».</t>
  </si>
  <si>
    <t>Леонова, О. Н. Начертательная геометрия. Рабочая тетрадь : учебное пособие для спо / О. Н. Леонова. — 2-е изд., стер. — Санкт-Петербург : Лань, 2025. — 48 с. — ISBN 978-5-507-50593-7. — Текст : электронный // Лань : электронно-библиотечная система. — URL: https://e.lanbook.com/book/448646 (дата обращения: 22.05.2025). — Режим доступа: для авториз. пользователей.</t>
  </si>
  <si>
    <t>Начертательная геометрия. Учебник для СПО, 2-е изд., стер.</t>
  </si>
  <si>
    <t>Корниенко В. В., Дергач В. В., Борисенко И. Г.</t>
  </si>
  <si>
    <t>https://e.lanbook.com/book/317249</t>
  </si>
  <si>
    <t>978-5-507-46721-1</t>
  </si>
  <si>
    <t>73444412</t>
  </si>
  <si>
    <t>В учебнике изложены основные методы проецирования, позволяющие строить изображения пространственных геометрических образов на плоскости, способы решения позиционных и метрических задач, имеющих практическое значение.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«Инженерная графика».</t>
  </si>
  <si>
    <t>Корниенко, В. В Начертательная геометрия : учебник для спо / В. В. Корниенко, В. В. Дергач, И. Г. Борисенко. — 2-е изд., стер. — Санкт-Петербург : Лань, 2025. — 192 с. — ISBN 978-5-507-46721-1. — Текст : электронный // Лань : электронно-библиотечная система. — URL: https://e.lanbook.com/book/317249 (дата обращения: 22.05.2025). — Режим доступа: для авториз. пользователей.</t>
  </si>
  <si>
    <t>Начертательная геометрия. Учебник для СПО, 3-е изд., стер.</t>
  </si>
  <si>
    <t>Тарасов Б. Ф., Дудкина Л. А., Немолотов С. О.</t>
  </si>
  <si>
    <t>https://e.lanbook.com/book/423077</t>
  </si>
  <si>
    <t>978-5-507-50376-6</t>
  </si>
  <si>
    <t>73403481</t>
  </si>
  <si>
    <t>Изложены основы метода проекций, методы изображения пространственных фигур на плоскости, способы преобразования ортогональных проекций; даны графические способы решения метрических и позиционных задач, основные сведения о кривых линиях, многогранниках и кривых поверхностях; рассмотрены теоретические основы аксонометрических проекций и основы построения теней в ортогональных и аксонометрических проекциях.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механических, строительных и инженерно-технических направлений подготовки средних профессиональных учебных заведений.</t>
  </si>
  <si>
    <t>Тарасов, Б. Ф. Начертательная геометрия : учебник для спо / Б. Ф. Тарасов, Л. А. Дудкина, С. О. Немолотов. — 3-е изд., стер. — Санкт-Петербург : Лань, 2024. — 256 с. — ISBN 978-5-507-50376-6. — Текст : электронный // Лань : электронно-библиотечная система. — URL: https://e.lanbook.com/book/423077 (дата обращения: 22.05.2025). — Режим доступа: для авториз. пользователей.</t>
  </si>
  <si>
    <t>Начертательная геометрия. Учебное пособие для СПО, 2-е изд., стер.</t>
  </si>
  <si>
    <t>Бударин О. С.</t>
  </si>
  <si>
    <t>https://e.lanbook.com/book/302276</t>
  </si>
  <si>
    <t>978-5-507-46202-5</t>
  </si>
  <si>
    <t>73444414</t>
  </si>
  <si>
    <t>Учебное пособие содержит сведения по теоретическому курсу начертательной геометрии. Рассматриваются ортогональные проекции, аксонометрия, перспектива и проекции с числовыми отметками. Представлено достаточное количество задач с подробными решениями. Учебное пособие отличается от ранее изданных учебников изложением вопросов построения и использования системы перспективных проекций. Предложены новые идеи по построению наглядных изображений.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курс «Начертательная геометрия».</t>
  </si>
  <si>
    <t>Бударин, О. С Начертательная геометрия : учебное пособие для спо / О. С. Бударин. — 2-е изд., стер. — Санкт-Петербург : Лань, 2025. — 360 с. — ISBN 978-5-507-46202-5. — Текст : электронный // Лань : электронно-библиотечная система. — URL: https://e.lanbook.com/book/302276 (дата обращения: 22.05.2025). — Режим доступа: для авториз. пользователей.</t>
  </si>
  <si>
    <t>Иностранный язык; Иностранный язык (второй); Иностранный язык в профессиональной деятельности</t>
  </si>
  <si>
    <t>Немецкий язык. Учебное пособие для СПО, 3-е изд., стер.</t>
  </si>
  <si>
    <t>Литвинова О. Д., Рожкова Н. А.</t>
  </si>
  <si>
    <t>978-5-507-53383-1</t>
  </si>
  <si>
    <t>73454011</t>
  </si>
  <si>
    <t>Учебное пособие предназначено для подготовки к практическим занятиям, а также для самостоятельного изучения отдельных тем по дисциплине «Иностранный язык».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студентов колледжей всех направлений подготовки.</t>
  </si>
  <si>
    <t>Литвинова, О. Д. Немецкий язык : учебное пособие для спо / О. Д. Литвинова, Н. А. Рожкова. — 3-е изд., стер. — Санкт-Петербург : Лань, 2025. — 88 с. — ISBN 978-5-507-53383-1.</t>
  </si>
  <si>
    <t>Выполнение монтажа и наладки устройств электроснабжения и электрооборудования; Выполнение ремонта и предупреждение аварий и неполадок устройств электроснабжения и электрооборудования (по отраслям); Выполнение технического обслуживания устройств электроснабжения и электрооборудования (по отраслям); Основы электроники;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Теория электрических цепей; Электроника; Электронная и вычислительная техника; Электронная и микропроцессорная техника; Электронная техника; Электронные приборы;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электроники</t>
  </si>
  <si>
    <t>Общая электротехника и электроника. Учебник для СПО, 4-е изд., стер.</t>
  </si>
  <si>
    <t>Скорняков В. А., Фролов В. Я.</t>
  </si>
  <si>
    <t>https://e.lanbook.com/book/463037</t>
  </si>
  <si>
    <t>978-5-507-52965-0</t>
  </si>
  <si>
    <t>73446994</t>
  </si>
  <si>
    <t>В учебнике изложены основы теории электрических цепей, рассмотрены конструкции, принцип действия, основные характеристики электрических машин и полупроводниковых приборов и устройств.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специальных учебных заведений технических и технологических направлений подготовки.</t>
  </si>
  <si>
    <t>Скорняков, В. А. Общая электротехника и электроника : учебник для спо / В. А. Скорняков, В. Я. Фролов. — 4-е изд., стер. — Санкт-Петербург : Лань, 2025. — 176 с. — ISBN 978-5-507-52965-0. — Текст : электронный // Лань : электронно-библиотечная система. — URL: https://e.lanbook.com/book/463037 (дата обращения: 22.05.2025). — Режим доступа: для авториз. пользователей.</t>
  </si>
  <si>
    <t>Техническая механика; Техническая механика и основы теории машин и механизмов; Техническая механика с основами материаловедения; Техническая механика с основами технических измерений</t>
  </si>
  <si>
    <t>Олимпиадные задачи по теоретической механике. Учебное пособие для СПО</t>
  </si>
  <si>
    <t>Лободенко Е. И., Нарута Т. А.</t>
  </si>
  <si>
    <t>https://e.lanbook.com/book/333251</t>
  </si>
  <si>
    <t>978-5-507-46410-4</t>
  </si>
  <si>
    <t>73440521</t>
  </si>
  <si>
    <t>В настоящем сборнике содержатся задачи, предлагаемые на олимпиадах разного уровня в различные годы, а также некоторые задания из известных сборников задач по теоретической механике: И. В. Мещерского, Н. А. Бражниченко, А. М. Файна и других. На наш взгляд, задания интересны тем, что в них есть изюминка. Для их решения не требуется громоздких математических выкладок, достаточно знаний в рамках курса теоретической механики, но при этом они отличаются от стандартных задач. Задачи различаются как по сложности, так и по объёму. Это позволяет использовать их в работе с обучающимися разного уровня подготовленности. Для некоторых задач приведены решения, не всегда с подробными объяснениями, для других — даны методические рекомендации к их решению, какие-то задачи решены разными методами. Все задачи имеют ответы. Подбор задач осуществлен в соответствии с требованиями Федерального государственного образовательного стандарта среднего профессионального образования и профессиональными квалификационными требованиями. Сборник может быть использован преподавателями при составлении конкурсных заданий, для работы кружка по теоретической механике, а также студентами при индивидуальной подготовке к олимпиадам и углубленном изучении дисциплины.</t>
  </si>
  <si>
    <t>Лободенко, Е. И Олимпиадные задачи по теоретической механике : учебное пособие для спо / Е. И. Лободенко, Т. А. Нарута. — Санкт-Петербург : Лань, 2025. — 132 с. — ISBN 978-5-507-46410-4. — Текст : электронный // Лань : электронно-библиотечная система. — URL: https://e.lanbook.com/book/333251 (дата обращения: 22.05.2025). — Режим доступа: для авториз. пользователей.</t>
  </si>
  <si>
    <t>Выполнение работ по одной или нескольким профессиям рабочих, должностям служащих; Организация и управление работой коллектива структурного подразделения деревоперерабатывающего производства; Организация использования защитных лесов и лесов для осуществления рекреационной деятельности; Организация лесохозяйственной деятельности на территории лесничества; Организация производственной деятельности и руководство ею в рамках структурного подразделения; Организация технологических процессов перевозок лесопродукции; Осуществление государственного лесного надзора; Осуществление технологических процессов комплексной переработки древесины; Разработка и ведение технологических процессов деревообрабатывающих производств; Разработка и внедрение технологических процессов лесозаготовок и первичной обработки древесины; Технологические процессы лесозаготовок; Технологическое сопровождение процессов комплексной переработки древесины (по выбору); Участие в организации производственной деятельности в рамках структурного подразделения</t>
  </si>
  <si>
    <t>Организация учебной практики для специальностей «Лесное и лесопарковое хозяйство», «Технология лесозаготовок», «Технология деревообработки», «Технолог</t>
  </si>
  <si>
    <t>Учуваткина Е. В., Петрова О. В., Сергеева А. О.</t>
  </si>
  <si>
    <t>https://e.lanbook.com/book/356180</t>
  </si>
  <si>
    <t>978-5-507-48589-5</t>
  </si>
  <si>
    <t>73353648</t>
  </si>
  <si>
    <t>В пособии приведены рекомендации по организации учебных практик, их тематическому содержанию и формам проведения. Приведена структура и тематика выполняемых работ во время учебной практики. Подробно рассмотрены требования к оформлению отчетных документов по учебной практике, контролю и оценке знаний.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Настоящее пособие предназначено для подготовки специалистов среднего звена в соответствии с Федеральными государственными образовательными стандартами среднего профессионального образования по укрупненной группе «Сельское, лесное и рыбное хозяйство»: «Лесное и лесопарковое хозяйство», «Технология лесозаготовок», «Технология деревообработки», «Технология комплексной переработки древесины».</t>
  </si>
  <si>
    <t>Учуваткина, Е. В. Организация учебной практики для специальностей «Лесное и лесопарковое хозяйство», «Технология лесозаготовок», «Технология деревообработки», «Технология комплексной переработки древесины» : учебное пособие для спо / Е. В. Учуваткина, О. В. Петрова, А. О. Сергеева. — 3-е изд., стер. — Санкт-Петербург : Лань, 2024. — 52 с. — ISBN 978-5-507-48589-5. — Текст : электронный // Лань : электронно-библиотечная система. — URL: https://e.lanbook.com/book/356180 (дата обращения: 22.05.2025). — Режим доступа: для авториз. пользователей.</t>
  </si>
  <si>
    <t>Механика; Основы механики; Основы технических знаний; Основы технической механики; Техническая механика; Техническая механика и основы теории машин и механизмов; Физика</t>
  </si>
  <si>
    <t>Основной курс теоретической механики. Часть 1. Кинематика, статика, динамика материальной точки. Учебное пособие для СПО, 3-е изд., стер.</t>
  </si>
  <si>
    <t>Бухгольц Н. Н.</t>
  </si>
  <si>
    <t>https://e.lanbook.com/book/454235</t>
  </si>
  <si>
    <t>978-5-507-52519-5</t>
  </si>
  <si>
    <t>73429402</t>
  </si>
  <si>
    <t>Основной курс теоретической механики Н. Н. Бухгольца построен на материале лекций, читавшихся автором в течение многих лет в Московском государственном университете. Неоднократно переиздававшийся, курс зарекомендовал себя как хороший учебник для студентов, а также для инженеров, желающих пополнить и углубить свои знания в области механики. Несмотря на сравнительно небольшой объем книги, весь материал в ней изложен с достаточной полнотой и иллюстрируется целым рядом задач и примеров. Курс разбит на две части. первой части изложена кинематика материальной точки, механической системы и абсолютно твердого тела; геометрическая и аналитическая статика; динамика материальной точки. Во второй части изложена динамика системы материальных точек; динамика абсолютно твердого тела; вариационные принципы механики; теория удара.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студентам ссузов математических, физических и технических специальностей.</t>
  </si>
  <si>
    <t>Бухгольц, Н. Н. Основной курс теоретической механики. Часть 1. Кинематика, статика, динамика материальной точки : учебное пособие для спо / Н. Н. Бухгольц. — 3-е изд., стер. — Санкт-Петербург : Лань, 2025. — 468 с. — ISBN 978-5-507-52519-5. — Текст : электронный // Лань : электронно-библиотечная система. — URL: https://e.lanbook.com/book/454235 (дата обращения: 22.05.2025). — Режим доступа: для авториз. пользователей.</t>
  </si>
  <si>
    <t>Основной курс теоретической механики. Часть 2. Динамика системы материальных точек. Учебное пособие для СПО, 3-е изд., стер.</t>
  </si>
  <si>
    <t>https://e.lanbook.com/book/454238</t>
  </si>
  <si>
    <t>978-5-507-52520-1</t>
  </si>
  <si>
    <t>73429403</t>
  </si>
  <si>
    <t>«Основной курс теоретической механики» Н. Н. Бухгольца построен на материале лекций, читавшихся автором в течение многих лет в Московском государственном университете. Неоднократно переиздававшийся, курс зарекомендовал себя как хороший учебник для студентов, а также для инженеров, желающих пополнить и углубить свои знания в области механики. Несмотря на сравнительно небольшой объем книги, весь материал в ней изложен с достаточной полнотой и иллюстрируется целым рядом задач и примеров. Курс разбит на две части. первой части изложена кинематика материальной точки, механической системы и абсолютно твердого тела; геометрическая и аналитическая статика; динамика материальной точки. Во второй части изложена динамика системы материальных точек; динамика абсолютно твердого тела; вариационные принципы механики; теория удара.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студентам ссузов математических, физических и технических специальностей.</t>
  </si>
  <si>
    <t>Бухгольц, Н. Н. Основной курс теоретической механики. Часть 2. Динамика системы материальных точек : учебное пособие для спо / Н. Н. Бухгольц. — 3-е изд., стер. — Санкт-Петербург : Лань, 2025. — 336 с. — ISBN 978-5-507-52520-1. — Текст : электронный // Лань : электронно-библиотечная система. — URL: https://e.lanbook.com/book/454238 (дата обращения: 22.05.2025). — Режим доступа: для авториз. пользователей.</t>
  </si>
  <si>
    <t>Древесиноведение и материаловедение</t>
  </si>
  <si>
    <t>Основные древесные породы Российской Федерации и их свойства. Учебное пособие для СПО</t>
  </si>
  <si>
    <t>Овсянников С. И.</t>
  </si>
  <si>
    <t>https://e.lanbook.com/book/439919</t>
  </si>
  <si>
    <t>978-5-507-50153-3</t>
  </si>
  <si>
    <t>73413105</t>
  </si>
  <si>
    <t>В учебном пособии изложены основные свойства хвойных и лиственных пород древесины Российской Федерации, используемых в деревопереработке и строительстве. Представлены описание, отличительные признаки по внешнему виду деревьев и древесине, физико-механические свойства древесины, назначение и область применения. Материалы проиллюстрированы цветными фотографиями.
Учебное пособие предназначено для студентов лесных и лесотехнических техникумов и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</si>
  <si>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Овсянников, С. И. Основные древесные породы Российской Федерации и их свойства : учебное пособие для спо / С. И. Овсянников. — Санкт-Петербург : Лань, 2025. — 144 с. — ISBN 978-5-507-50153-3. — Текст : электронный // Лань : электронно-библиотечная система. — URL: https://e.lanbook.com/book/439919 (дата обращения: 22.05.2025). — Режим доступа: для авториз. пользователей.</t>
  </si>
  <si>
    <t>Бережливое производство; Инструменты бережливого производства; Менеджмент и основы бережливого производства; Обеспечение деятельности структурного подразделения; Оперативное управление производственным подразделением; Организация деятельности персонала производственного подразделения; Организация деятельности производственного подразделения (участка) и управление им; Организация деятельности структурного подразделения; Организация и планирование работы в рамках структурного подразделения; Организация и управление персоналом производственного подразделения; Организация и управление производственным подразделением; Организация и управление работами и деятельностью по оказанию услуг в области производства продукции из водных биоресурсов; Организация и управление работой структурного подразделения; Организация личного профессионального развития и обучения на рабочем месте; Организация производственного и технологического процессов на предприятии; Организация производственной деятельности и руководство ею в рамках структурного подразделения; Организация производственной деятельности малого структурного подразделения организации; Организация работы первичных трудовых коллективов; Организация работы структурного подразделения; Организация работы структурного подразделения предприятия отрасли; Основы бережливого производства; Основы металлургического производства; Основы финансовой грамотности и бережливого производства; Основы экономики и бережливого производства; Охрана труда и основы бережливого производства; Планирование и организация работы коллектива подразделения; Планирование и организация работы персонала структурного подразделения; Планирование и организация работы структурного подразделения; Современные технологии управления структурным подразделением; Техническое обслуживание и эксплуатация приборов и систем автоматики в соответствии с регламентом, требованиями охраны труда, бережливого производства; Управление действующими технологическими процессами и производством; Управление персоналом производственного подразделения; Управление персоналом структурного подразделения; Управление подразделением организации; Управление структурным подразделением организации; Управление структурными подразделениями организации (предприятия) и малым предприятием; Управление фотоорганизацией и её подразделением</t>
  </si>
  <si>
    <t>Основы бережливого производства. Учебное пособие для СПО, 4-е изд., стер.</t>
  </si>
  <si>
    <t>Бурнашева Э. П.</t>
  </si>
  <si>
    <t>https://e.lanbook.com/book/455708</t>
  </si>
  <si>
    <t>978-5-507-52593-5</t>
  </si>
  <si>
    <t>73429597</t>
  </si>
  <si>
    <t>В последнее время достаточно много внимания в процессе модернизации предприятий уделяется внедрению системы «бережливого производства». Суть этой системы будущие инженеры и управленцы должны понять уже на студенческой скамье. Поэтому приоритетной целью пособия является ознакомление учащихся с ключевыми идеями бережливого производства и возможностями их применения в процессе профессиональной деятельности. В пособии излагается история возникновения системы «бережливого производства», разъясняется специфика ее философии. А затем — тема за темой, — раскрываются конкретные принципы системы «бережливого производства», внутренний механизм ее эффективности и обозначаются те трудности, которые могут встретиться будущим специалистам в процессе внедрения этой системы на реальном производстве.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обучающихся в средних профессиональных образовательных организациях, а также для всех, интересующихся внедрением эффективных систем управления производством.</t>
  </si>
  <si>
    <t>Бурнашева, Э. П. Основы бережливого производства : учебное пособие для спо / Э. П. Бурнашева. — 4-е изд., стер. — Санкт-Петербург : Лань, 2025. — 76 с. — ISBN 978-5-507-52593-5. — Текст : электронный // Лань : электронно-библиотечная система. — URL: https://e.lanbook.com/book/455708 (дата обращения: 22.05.2025). — Режим доступа: для авториз. пользователей.</t>
  </si>
  <si>
    <t>Выполнение аварийно-спасательных работ в чрезвычайных ситуациях; Выполнение работ по проектированию, созданию и обработке опорных геодезических сетей, нивелирных сетей и сетей специального назначения; Выполнение топографических съемок различными методами, графическое и цифровое оформление результатов; Геодезия; Геодезия с основами черчения; Графическое и цифровое оформление результатов топографических съемок; Инженерная геодезия; Обновление топографических карт и планов; Организация работ в составе аварийно-спасательных подразделений в чрезвычайных ситуациях (по выбору); Освоение видов работ по профессии рабочего 12192 замерщик на топографо-геодезических и маркшейдерских работах; Основы геодезии; Основы геодезии и картографии, топографическая графика; Основы геодезии и топографии; Основы геодезии, картографии и маркшейдерского дела; Основы инженерной геодезии; Основы топографии; Проектирование и создание геодезических опорных, специального назначения, нивелирных, гравиметрических сетей; Создание и обновление цифровых топографических карт и планов на основе аэро- и космических снимков; Топографическое черчение; Электронные геодезические средства измерений</t>
  </si>
  <si>
    <t>Основы геодезии и топографии. Учебник для СПО, 6-е изд., стер.</t>
  </si>
  <si>
    <t>Соловьев А. Н.</t>
  </si>
  <si>
    <t>https://e.lanbook.com/book/463454</t>
  </si>
  <si>
    <t>978-5-507-50783-2</t>
  </si>
  <si>
    <t>73450404</t>
  </si>
  <si>
    <t>В учебнике приведены общие сведения о геодезии, подробно изложены методы определения прямоугольных координат точек, включая новый метод — произвольная линейноугловая сеть, описаны приборы и методики измерения углов, расстояний, превышений, рассмотрены методы крупномасштабных топографических съёмок с целью получения топографических планов для проведения инженерных изысканий и проектирования инженерных сооружений, описаны способы определения площади участков с оценкой её точности.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основы геодезии.</t>
  </si>
  <si>
    <t>Соловьев, А. Н. Основы геодезии и топографии : учебник для спо / А. Н. Соловьев. — 6-е изд., стер. — Санкт-Петербург : Лань, 2025. — 240 с. — ISBN 978-5-507-50783-2. — Текст : электронный // Лань : электронно-библиотечная система. — URL: https://e.lanbook.com/book/463454 (дата обращения: 22.05.2025). — Режим доступа: для авториз. пользователей.</t>
  </si>
  <si>
    <t>Изготовление деталей на металлорежущих станках различного вида и типа по стадиям технологического процесса; Изготовление деталей на металлорежущих станках с программным управлением по стадиям технологического процесса; Основы технической механики и слесарных работ; Разработка и внедрение управляющих программ изготовления деталей машин в машиностроительном производстве; Разработка технологических процессов изготовления деталей машин; Техническая механика; Техническая механика и основы теории машин и механизмов; Технические измерения; Техническое обслуживание узлов и агрегатов мехатронных устройств и систем; Техническое обслуживание, ремонт и монтаж электрической части машин, узлов и механизмов горного электрооборудования; Технологические процессы ремонтного производства; Шевингование и доводка деталей и инструмента</t>
  </si>
  <si>
    <t>Основы конструирования деталей машин. Валы и оси. Учебное пособие для СПО, 2-е изд., стер.</t>
  </si>
  <si>
    <t>Тюняев А. В.</t>
  </si>
  <si>
    <t>https://e.lanbook.com/book/453227</t>
  </si>
  <si>
    <t>978-5-507-50655-2</t>
  </si>
  <si>
    <t>73429349</t>
  </si>
  <si>
    <t>Пособие содержит теоретические и справочно-методические сведения по основам конструирования валов и осей в трансмиссиях машин и изделий, а также сведения по назначению способа получения заготовок, выбору материала и обоснованию принятия решений по элементам конструкции вала.
Учебное пособие предназначено для студентов, обучающихся по специальностям среднего профессионального образования, при изучении курса технической механики.</t>
  </si>
  <si>
    <t>Тюняев, А. В. Основы конструирования деталей машин. Валы и оси : учебное пособие для спо / А. В. Тюняев. — 2-е изд., стер. — Санкт-Петербург : Лань, 2025. — 316 с. — ISBN 978-5-507-50655-2. — Текст : электронный // Лань : электронно-библиотечная система. — URL: https://e.lanbook.com/book/453227 (дата обращения: 22.05.2025). — Режим доступа: для авториз. пользователей.</t>
  </si>
  <si>
    <t>Основы лесного хозяйства и таксация леса. Учебник для СПО, 2-е изд., стер.</t>
  </si>
  <si>
    <t>Ковязин В. Ф., Мартынов А. Н. и др.</t>
  </si>
  <si>
    <t>https://e.lanbook.com/book/422225</t>
  </si>
  <si>
    <t>978-5-507-45854-7</t>
  </si>
  <si>
    <t>73442639</t>
  </si>
  <si>
    <t>Учебник содержит современные сведения об экологии, классификации и типологии леса. В нем освещены вопросы организации и ведения лесного хозяйства с учетом новых требований лесного кодекса Российской Федерации, приведены современные приборы, инструменты и технология их применения.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техникумов и колледжей, обучающихся по специальностям «Лесное и лесопарковое хозяйство», «Технология лесозаготовок», и специалистов-практиков.</t>
  </si>
  <si>
    <t>Основы лесного хозяйства и таксация леса : учебник для спо / В. Ф. Ковязин, А. Н. Мартынов, Е. С. Мельников [и др.]. — 2-е изд., стер. — Санкт-Петербург : Лань, 2025. — 428 с. — ISBN 978-5-507-45854-7. — Текст : электронный // Лань : электронно-библиотечная система. — URL: https://e.lanbook.com/book/422225 (дата обращения: 22.05.2025). — Режим доступа: для авториз. пользователей.</t>
  </si>
  <si>
    <t>Лесное хозяйство; Основы лесного картографирования; Основы лесоуправления</t>
  </si>
  <si>
    <t>Основы лесного хозяйства. Лабораторный практикум. Учебное пособие для СПО</t>
  </si>
  <si>
    <t>Ковязин В. Ф., Мартынов А. Н., Аникин А. С.</t>
  </si>
  <si>
    <t>https://e.lanbook.com/book/249641</t>
  </si>
  <si>
    <t>978-5-507-44908-8</t>
  </si>
  <si>
    <t>73442642</t>
  </si>
  <si>
    <t>Учебное пособие содержит 50 задач по лесоведению, лесоводству и другим разделам лесного хозяйства. Приведена 51 тематика рефератов по лесоведению, 43 темы по лесоводству и перечень основной литературы к ним. Для решения ряда задач необходимы руководящие документы по лесному хозяйству, которые в полном объеме приводятся в приложениях. Даны основные термины и определения.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техникумов и колледжей, обучающихся по специальностям «Лесное и лесопарковое хозяйство», «Технология лесозаготовок», и специалистов-практиков.</t>
  </si>
  <si>
    <t>Ковязин, В. Ф Основы лесного хозяйства. Лабораторный практикум : учебное пособие для спо / В. Ф. Ковязин, А. Н. Мартынов, А. С. Аникин. — Санкт-Петербург : Лань, 2025. — 460 с. — ISBN 978-5-507-44908-8. — Текст : электронный // Лань : электронно-библиотечная система. — URL: https://e.lanbook.com/book/249641 (дата обращения: 22.05.2025). — Режим доступа: для авториз. пользователей.</t>
  </si>
  <si>
    <t>Взаимодействие с потребителями в процессе оказания услуг по техническому обслуживанию и ремонту автотранспортных средств и их компонентов; Маркетинг и менеджмент отрасли; Менеджмент; Менеджмент в профессиональной деятельности; Менеджмент в социально-культурной сфере; Менеджмент и основы бережливого производства; Менеджмент качества; Менеджмент физической культуры и спорта; Менеджмент физической культуры и спорта; Обеспечение деятельности структурного подразделения; Оперативное управление производственным подразделением; Организационно-управленческая деятельность; Организация деятельности персонала производственного подразделения; Организация деятельности персонала производственного подразделения предприятия по обогащению полезных ископаемых; Организация деятельности структурного подразделения; Организация и планирование работы в рамках структурного подразделения; Организация и управление персоналом производственного подразделения; Организация и управление работой коллектива структурного подразделения деревоперерабатывающего производства; Организация и управление работой структурного подразделения; Организация личного профессионального развития и обучения на рабочем месте; Организация производства и менеджмент; Организация производственного и технологического процессов на предприятии; Организация производственной деятельности и руководство ею в рамках структурного подразделения; Организация производственной деятельности малого структурного подразделения организации; Организация производственной деятельности структурного подразделения наблюдательной сети Росгидромета; Организация работ в подразделении организации; Организация работ по реализации технологических процессов в машиностроительном производстве; Организация работы коллектива исполнителей; Организация работы первичных трудовых коллективов; Организация работы структурного подразделения; Организация технологических процессов полиграфического производственного подразделения; Основы бизнеса, коммуникаций и финансовой грамотности; Основы менеджмента; Основы организации производства (основы экономики, права и управления); Основы организации производства и правовые основы профессиональной деятельности; Основы экономики; Основы экономики и менеджмент; Основы экономики, менеджмента и маркетинга; Планирование и организация производственной деятельности; Планирование и организация работы коллектива подразделения; Планирование и организация работы персонала структурного подразделения; Планирование и организация работы подразделений; Планирование и организация работы структурного подразделения; Современные технологии управления структурным подразделением; Управление действующими технологическими процессами и производством; Управление персоналом; Управление персоналом структурного подразделения; Управление работой структурного подразделения рыбоводной организации; Управление структурным подразделением организации; Управление структурными подразделениями организации (предприятия) и малым предприятием; Участие в организации деятельности структурного подразделения; Участие в организации производственной деятельности в рамках структурного подразделения; Участие в организации производственной деятельности малого структурного подразделения организации</t>
  </si>
  <si>
    <t>Основы менеджмента. Учебник для СПО, 4-е изд., стер.</t>
  </si>
  <si>
    <t>Цветков А. Н.</t>
  </si>
  <si>
    <t>https://e.lanbook.com/book/386465</t>
  </si>
  <si>
    <t>978-5-507-47541-4</t>
  </si>
  <si>
    <t>73375115</t>
  </si>
  <si>
    <t>Учебник включает изложение основных положений и методических подходов в современном менеджменте, дает возможность составить представление о происхождении и методической основе современного менеджмента как сфере деятельности с учетом современных тенденций развития трудовых отношений. Учебник содержит ряд авторских позиций по оценке качества менеджмента в современных условиях.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различной направленности и разрабатывался как универсальный методический материал для овладения основами теоретических знаний и практических навыков в области менеджмента. Может использоваться практическими работниками и лицами, самостоятельно изучающими проблематику современного менеджмента.</t>
  </si>
  <si>
    <t>Цветков, А. Н. Основы менеджмента : учебник для спо / А. Н. Цветков. — 4-е изд., стер. — Санкт-Петербург : Лань, 2024. — 192 с. — ISBN 978-5-507-47541-4. — Текст : электронный // Лань : электронно-библиотечная система. — URL: https://e.lanbook.com/book/386465 (дата обращения: 22.05.2025). — Режим доступа: для авториз. пользователей.</t>
  </si>
  <si>
    <t>Техническая механика</t>
  </si>
  <si>
    <t>Основы механики и физики контактного взаимодействия, трения и изнашивания технических поверхностей. Учебное пособие для СПО</t>
  </si>
  <si>
    <t>Измайлов В. В., Новоселова М. В.</t>
  </si>
  <si>
    <t>https://e.lanbook.com/book/460625</t>
  </si>
  <si>
    <t>978-5-507-51755-8</t>
  </si>
  <si>
    <t>73446435</t>
  </si>
  <si>
    <t>Учебное пособие посвящено теоретическим основам трибологии — науки о контактном взаимодействии, трении и изнашивании. Рассмотрены современные представления о физических, механических и микрогеометрических характеристиках поверхностей и поверхностных слоев деталей машин. Описаны теоретические модели контактного взаимодействия деталей машин на макро-, микро- и наномасштабном уровне. Даны представления о физических теориях трения, методиках расчета контактной жесткости и фрикционных характеристиках контакта технических поверхностей.
Материалы учебного пособия полностью или частично могут быть использованы студентами колледжей, обучающимися по специальностям направлений подготовки «Машиностроение» и «Техника и технологии наземного транспорта», при изучении таких дисциплин, как «Трибология», «Трение и износ в машинах» и других аналогичных.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</si>
  <si>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Измайлов, В. В. Основы механики и физики контактного взаимодействия, трения и изнашивания технических поверхностей : учебное пособие для спо / В. В. Измайлов, М. В. Новоселова. — Санкт-Петербург : Лань, 2025. — 172 с. — ISBN 978-5-507-51755-8. — Текст : электронный // Лань : электронно-библиотечная система. — URL: https://e.lanbook.com/book/460625 (дата обращения: 22.05.2025). — Режим доступа: для авториз. пользователей.</t>
  </si>
  <si>
    <t>Основы радиоэлектроники; Основы электроники; Основы электроники и схемотехники; Основы электроники и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электрооборудования судов; Электроника; Электроника и микропроцессорная техника; Электроника и основы схемотехники; Электроника и схемотехника; Электротехника и основы электроники; Электротехника и промышленная электроника; Электротехника и электроника; Электротехника с основами электроники</t>
  </si>
  <si>
    <t>Основы микроэлектроники и микропроцессорной техники. Учебное пособие для СПО</t>
  </si>
  <si>
    <t>Смирнов Ю. А., Соколов С. В., Титов Е. В.</t>
  </si>
  <si>
    <t>https://e.lanbook.com/book/390653</t>
  </si>
  <si>
    <t>978-5-507-49425-5</t>
  </si>
  <si>
    <t>73381484</t>
  </si>
  <si>
    <t>В книге изложены историческая справка становления и развития микроэлектроники, технологические и схемотехнические основы построения элементной базы микроэлектронных приборов, устройств и микропроцессорной техники, их математического синтеза. Пособие содержит контрольные вопросы, задачи с решениями и рекомендуемую литературу для углубленного изучения материала. 
Предназначено для студентов средних профессиональных учреждений, обучающихся по специальностям направления подготовки: «Информатика и вычислительная техника», «Информационная безопасность»,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</si>
  <si>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Смирнов, Ю. А. Основы микроэлектроники и микропроцессорной техники : учебное пособие для спо / Ю. А. Смирнов, С. В. Соколов, Е. В. Титов. — Санкт-Петербург : Лань, 2024. — 496 с. — ISBN 978-5-507-49425-5. — Текст : электронный // Лань : электронно-библиотечная система. — URL: https://e.lanbook.com/book/390653 (дата обращения: 22.05.2025). — Режим доступа: для авториз. пользователей.</t>
  </si>
  <si>
    <t>Монтаж, регулировка, техническое обслуживание и эксплуатация технологического оборудования для изготовления изделий твердотельной электроники (по вида; Основы радиоэлектроники; Основы электроники; Основы электроники и схемотехники; Основы электроники и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электрооборудования судов; Осуществление технологического процесса производства изделий твердотельной электроники (по видам); Электроника; Электроника и микропроцессорная техника; Электроника и основы схемотехники; Электроника и схемотехника; Электротехника и основы электроники; Электротехника и промышленная электроника; Электротехника и электроника; Электротехника с основами электроники</t>
  </si>
  <si>
    <t>Основы нано- и функциональной электроники. Учебное пособие для СПО</t>
  </si>
  <si>
    <t>https://e.lanbook.com/book/393029</t>
  </si>
  <si>
    <t>978-5-507-49469-9</t>
  </si>
  <si>
    <t>73382338</t>
  </si>
  <si>
    <t>В книге изложены историческая справка физики становления и развития наноэлектроники, физические основы наноструктур и приборов наноэлектроники, физические и микросистемные основы построения элементной базы приборов и устройств направлений развития функциональной электроники (акустоэлектроники, диэлектрической электроники, полупроводниковой электроники, магнитоэлектроники, оптоэлектроники, молекулярной электроники). Пособие содержит контрольные вопросы, задачи с решениями и списки рекомендуемой литературы для углубленного изучения материала. 
Предназначено для студентов средних профессиональных учреждений, обучающихся по специальностям направления подготовки: «Информатика и вычислительная техника», «Информационная безопасность»,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</si>
  <si>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Смирнов, Ю. А. Основы нано- и функциональной электроники : учебное пособие для спо / Ю. А. Смирнов, С. В. Соколов, Е. В. Титов. — Санкт-Петербург : Лань, 2024. — 312 с. — ISBN 978-5-507-49469-9. — Текст : электронный // Лань : электронно-библиотечная система. — URL: https://e.lanbook.com/book/393029 (дата обращения: 22.05.2025). — Режим доступа: для авториз. пользователей.</t>
  </si>
  <si>
    <t>Древесиноведение и материаловедение; Изготовление деталей из древесины и древесных материалов на оборудовании универсального назначения в деревообработке и производстве мебели; Изготовление столярных и мебельных изделий из древесины и древесных материалов; Материаловедение и основы древесиноведения; Обработка заготовок, деталей, изделий из древесины и древесных материалов на специализированных, специальных станках и другом специализированном дерев; Осуществление технологических процессов комплексной переработки древесины; Отделка изделий из древесины и древесных материалов; Разработка и ведение технологических процессов деревообрабатывающих производств; Разработка и внедрение технологических процессов лесозаготовок и первичной обработки древесины; Технология комплексной перереработки древесины</t>
  </si>
  <si>
    <t>Основы резания древесины. Учебное пособие для СПО, 4-е изд., стер.</t>
  </si>
  <si>
    <t>https://e.lanbook.com/book/447329</t>
  </si>
  <si>
    <t>978-5-507-50548-7</t>
  </si>
  <si>
    <t>73418762</t>
  </si>
  <si>
    <t>Книга состоит из пяти глав. В первой главе учебного пособия изложены теоретические положения теории резания древесины: понятие о лезвии, угловые параметры и микрогеометрия режущей кромки, шероховатость обработанной поверхности и режимы резания.
Во второй главе приведена теория строгания, станочный режущий инструмент, ручной режущий инструмент, показаны изделия из древесины, получаемые при строгании: лущеный шпон, упаковочная стружка, кровельные материалы, тарная дощечка.
В третьей главе книги рассмотрена теория лущения, режущие инструменты, изделия, получаемые из лущеного шпона: фанера, гнутоклееные изделия, тара.
Четвертая глава посвящена пилению древесины лесопильными рамами, ленточнопильными и круглопильными станками.
В пятой главе изложен процесс фрезерования и конструкции фрез.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среднего специального образования специальности «Технология деревообработки».</t>
  </si>
  <si>
    <t>Глебов, И. Т. Основы резания древесины : учебное пособие для спо / И. Т. Глебов. — 4-е изд., стер. — Санкт-Петербург : Лань, 2025. — 112 с. — ISBN 978-5-507-50548-7. — Текст : электронный // Лань : электронно-библиотечная система. — URL: https://e.lanbook.com/book/447329 (дата обращения: 22.05.2025). — Режим доступа: для авториз. пользователей.</t>
  </si>
  <si>
    <t>Основы электроники и электротехники; Основы электротехники; Основы электротехники и электроники; Основы электротехники и электронной техники; Основы электротехники и электрооборудования судов; Теория электрических цепей; Электронная техника;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</si>
  <si>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Основы теоретической электротехники. Учебное пособие для СПО, 3-е изд., стер.</t>
  </si>
  <si>
    <t>Бычков Ю. А., Золотницкий В. М. и др.</t>
  </si>
  <si>
    <t>https://e.lanbook.com/book/269846</t>
  </si>
  <si>
    <t>978-5-507-45416-7</t>
  </si>
  <si>
    <t>73441123</t>
  </si>
  <si>
    <t>Учебное пособие написано на основе опыта преподавания авторами теоретических основ электротехники в Санкт-Петербургском государственном электротехническом университете («ЛЭТИ»). Материал излагается со строгих математических позиций, с обязательной физической трактовкой. Курс начинается с изучения функциональных свойств цепей как преобразователей сигналов сначала во временной, а затем в частотной областях. Изложены классические и современные приложения теории цепей — дискретные цепи, теория фильтров, активные цепи, синтез двухполюсников, теория чувствительности, машинно-ориентированные методы расчета, релейные цепи, магнитные цепи, цепи высокой добротности, синтез четырехполюсников. Рассмотрены также базовые разделы теории электромагнитного поля.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радиотехническим специальностям.</t>
  </si>
  <si>
    <t>Основы теоретической электротехники : учебное пособие для спо / Ю. А. Бычков, В. М. Золотницкий, Е. Б. Соловьева [и др.]. — 3-е изд., стер. — Санкт-Петербург : Лань, 2025. — 592 с. — ISBN 978-5-507-45416-7. — Текст : электронный // Лань : электронно-библиотечная система. — URL: https://e.lanbook.com/book/269846 (дата обращения: 22.05.2025). — Режим доступа: для авториз. пользователей.</t>
  </si>
  <si>
    <t>Основы электроники; Основы электроники и электротехники; Основы электронной и вычислительной техники; Основы электротехники; Основы электротехники и материаловедения; Основы электротехники и радиоэлектроники; Основы электротехники и электроники; Основы электротехники и электронной техники; Радиотехнические цепи и сигналы; Теория электрических цепей; Электроника; Электронная и вычислительная техника; Электронная техника;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</si>
  <si>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Основы теории электрических аппаратов. Учебник для СПО</t>
  </si>
  <si>
    <t>Акимов Е. Г., Белкин Г. С. и др.</t>
  </si>
  <si>
    <t>https://e.lanbook.com/book/208655</t>
  </si>
  <si>
    <t>978-5-8114-6881-2</t>
  </si>
  <si>
    <t>73441125</t>
  </si>
  <si>
    <t>Содержание справочника соответствует программе курсов «Теоретические основы электротехники» и «Теория электрических цепей». Учебник содержит тематический указатель, алфавитный каталог словарь основных понятий, законов и терминов теоретической электротехники, а также каталог типовых расчетов и ответов на основные контрольные вопросы при изучении теории электрических цепей. Учебник предназначен для студентов ссузов, обучающихся по радиотехническим специальностям.</t>
  </si>
  <si>
    <t>Основы теории электрических аппаратов : учебник для спо / Е. Г. Акимов, Г. С. Белкин, А. Г. Годжелло [и др.]. — Санкт-Петербург : Лань, 2025. — 592 с. — ISBN 978-5-8114-6881-2. — Текст : электронный // Лань : электронно-библиотечная система. — URL: https://e.lanbook.com/book/208655 (дата обращения: 22.05.2025). — Режим доступа: для авториз. пользователей.</t>
  </si>
  <si>
    <t>Основы радиоэлектроники; Основы эксплуатации электрооборудования;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Теория электрических цепей; Электронная техника;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</si>
  <si>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Основы электротехники. Практикум. Учебное пособие для СПО, 4-е изд., стер.</t>
  </si>
  <si>
    <t>Аполлонский С. М.</t>
  </si>
  <si>
    <t>https://e.lanbook.com/book/454334</t>
  </si>
  <si>
    <t>978-5-507-50658-3</t>
  </si>
  <si>
    <t>73429463</t>
  </si>
  <si>
    <t>В пособии приведены примеры и задачи с развернутыми численными решениями с целью выработки навыков практических расчетов электрических цепей, необходимых для понимания и изучения проблем эффективного генерирования, распределения и использования электрической энергии.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по специальностям среднего профессионального образования, при изучении электротехники.</t>
  </si>
  <si>
    <t>Аполлонский, С. М. Основы электротехники. Практикум : учебное пособие для спо / С. М. Аполлонский. — 4-е изд., стер. — Санкт-Петербург : Лань, 2025. — 320 с. — ISBN 978-5-507-50658-3. — Текст : электронный // Лань : электронно-библиотечная система. — URL: https://e.lanbook.com/book/454334 (дата обращения: 22.05.2025). — Режим доступа: для авториз. пользователей.</t>
  </si>
  <si>
    <t>Ведение технологических процессов обогащения полезных ископаемых согласно заданным параметрам; Звукооператорская технологическая деятельность; Организация и контроль технологических процессов горных и взрывных работ в соответствии с технической и нормативной документацией; Организация и контроль технологических процессов проходческих работ при проведении подземных горных выработок; Основы слесарных и электромонтажных работ; Основы эксплуатации электрооборудования;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Теория электрических цепей; Электронная техника; Электроснабжение горных работ;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</si>
  <si>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Основы электротехники. Учебник для СПО, 4-е изд., испр.</t>
  </si>
  <si>
    <t>Кольниченко Г. И., Тарлаков Я. В. и др.</t>
  </si>
  <si>
    <t>https://e.lanbook.com/book/453185</t>
  </si>
  <si>
    <t>978-5-507-50643-9</t>
  </si>
  <si>
    <t>73429338</t>
  </si>
  <si>
    <t>В учебнике изложены основные теоретические положения, включающие принципы и методы расчетов электрических цепей постоянного, однофазного и трехфазного токов. В книге приведены примеры и задачи с развернутыми численными решениями с целью выработки навыков практических расчетов электрических цепей, необходимых для понимания и изучения проблем эффективного генерирования, распределения и использования электрической энергии.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обучающихся по специальностям среднего профессионального образования, при изучении электротехники.</t>
  </si>
  <si>
    <t>Основы электротехники : учебник для спо / Г. И. Кольниченко, Я. В. Тарлаков, А. В. Сиротов [и др.]. — 4-е изд., испр. — Санкт-Петербург : Лань, 2025. — 252 с. — ISBN 978-5-507-50643-9. — Текст : электронный // Лань : электронно-библиотечная система. — URL: https://e.lanbook.com/book/453185 (дата обращения: 22.05.2025). — Режим доступа: для авториз. пользователей.</t>
  </si>
  <si>
    <t>Основы компьютерного моделирования радиоэлектронных систем; Основы радиоэлектроники; Основы электроники и электротехники; Основы электронной и вычислительной техники; Основы электротехники и электроники; Производство радиоэлектронных приборных устройств и систем; Электроника; Электроника и основы схемотехники; Электронная техника; Электротехника и основы электроники; Электротехника и электроника; Электротехника и электронная техника</t>
  </si>
  <si>
    <t>Периферийные интегрированные контроллеры в радиоэлектронных средствах. Лабораторный практикум. Учебное пособие для СПО</t>
  </si>
  <si>
    <t>Широков И. Б.</t>
  </si>
  <si>
    <t>https://e.lanbook.com/book/449729</t>
  </si>
  <si>
    <t>978-5-507-51542-4</t>
  </si>
  <si>
    <t>73419556</t>
  </si>
  <si>
    <t>Пособие предназначено для оказания помощи обучающимся радиотехнических специальностей средних профессиональных учебных заведений в подготовке и проведении лабораторного практикума по дисциплине «Периферийные интегрированные контроллеры в радиоэлектронных средствах» и других смежных дисциплин, а также в получении ими теоретических знаний и практических навыков программирования микроконтроллеров. Лабораторный практикум организован на базе периферийного интегрированного контроллера PIC16F877 фирмы Micrichip с применением бесплатного программного продукта MPLAB этой фирмы.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 книге прилагаются дополнительные материалы, доступные в электронной библиотечной системе «Лань» по ссылке или QR-коду, указанным ниже.</t>
  </si>
  <si>
    <t>Широков, И. Б. Периферийные интегрированные контроллеры в радиоэлектронных средствах. Лабораторный практикум : учебное пособие для спо / И. Б. Широков. — Санкт-Петербург : Лань, 2025. — 96 с. — ISBN 978-5-507-51542-4. — Текст : электронный // Лань : электронно-библиотечная система. — URL: https://e.lanbook.com/book/449729 (дата обращения: 22.05.2025). — Режим доступа: для авториз. пользователей.</t>
  </si>
  <si>
    <t>Выполнение настройки, регулировки, диагностики, ремонта и испытаний электронных устройств и систем; Выполнение проектирования электронных устройств и систем; Выполнение сборки, монтажа и демонтажа электронных приборов и устройств; Выполнение сборки, монтажа и демонтажа электронных устройств и систем; Измерение параметров, характеристик и проведение испытаний для контроля качества и обеспечения надежности изделий твердотельной электроники (по видам); Интегральные микросхемы и основы проектирования; Монтаж, регулировка, техническое обслуживание и эксплуатация технологического оборудования для изготовления изделий твердотельной электроники (по вида; Организация работ по монтажу и наладке электронного оборудования и систем автоматического управления; Организация технического обслуживания, ремонта и замены технических средств электронного оборудования и систем автоматического управления; Основы электронной и вычислительной техники; Основы электротехники; Основы электротехники и электронной техники; Проведение технического обслуживания и ремонта электронных приборов и устройств; Проектирование электронных приборов и устройств на основе печатного монтажа; Радиоматериалы и радиокомпоненты; Технология сборки изделий электронной техники; Эксплуатация электронного оборудования и систем автоматического управления; Электронная техника; Электронные приборы; Электрорадиоматериалы и радиокомпоненты; Электротехника; Электротехника и основы электроники; Электротехника и электроника; Электротехника и электронная техника</t>
  </si>
  <si>
    <t>Полупроводниковые приборы. Учебное пособие для СПО, 3-е изд., стер.</t>
  </si>
  <si>
    <t>Пасынков В. В., Чиркин Л. К.</t>
  </si>
  <si>
    <t>https://e.lanbook.com/book/282500</t>
  </si>
  <si>
    <t>978-5-507-45749-6</t>
  </si>
  <si>
    <t>73454035</t>
  </si>
  <si>
    <t>В книге рассмотрены физические процессы в полупроводниковых приборах и элементах интегральных микросхем, их основные свойства, характеристики и параметры, конструктивно-технологические особенности полупроводниковых приборов в интегральном исполнении и общие принципы микроэлектроники.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студентов технических ссузов.</t>
  </si>
  <si>
    <t>Пасынков, В. В. Полупроводниковые приборы : учебное пособие для спо / В. В. Пасынков, Л. К. Чиркин. — 3-е изд., стер. — Санкт-Петербург : Лань, 2025. — 480 с. — ISBN 978-5-507-45749-6. — Текст : электронный // Лань : электронно-библиотечная система. — URL: https://e.lanbook.com/book/282500 (дата обращения: 22.05.2025). — Режим доступа: для авториз. пользователей.</t>
  </si>
  <si>
    <t>Практическая грамматика английского языка в закономерностях (с тестами, упражнениями и ключами к ним). Учебное пособие для СПО, 6-е изд., стер.</t>
  </si>
  <si>
    <t>Евдокимова Э. П.</t>
  </si>
  <si>
    <t>https://e.lanbook.com/book/453182</t>
  </si>
  <si>
    <t>978-5-507-50642-2</t>
  </si>
  <si>
    <t>73429337</t>
  </si>
  <si>
    <t>Учебное пособие предназначено для выполнения заданий на занятиях практикума, а также для организации и их контроля самостоятельно. Все части практической грамматики тесно взаимосвязаны. Материал каждого урока закрепляется тестами и упражнениями, а ключи к ним позволяют организовать эффективное самостоятельное изучение языка. Простота и доступность изложения дает возможность и начинающим изучать язык, вместе с тем пособие включает в себя практически все грамматические явления английского языка, необходимые для чтения оригинальной литературы. Особенностью предлагаемой грамматики является объединение большей часть грамматических правил в несколько закономерностей, что позволяет людям даже с плохой памятью овладеть ею в короткие сроки и использовать её не только для изучения письменного, но и разговорного языка.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укрупненных групп специальностей среднего профессионального образования «Образование и педагогические науки», «Экономика и управление», «Сервис и туризм», «История и археология», «Управление в технических системах». Книга может быть полезна ученикам старших классов школ, а также для всех желающих изучать английский язык.</t>
  </si>
  <si>
    <t>Евдокимова, Э. П. Практическая грамматика английского языка в закономерностях (с тестами, упражнениями и ключами к ним) : учебное пособие для спо / Э. П. Евдокимова. — 6-е изд., стер. — Санкт-Петербург : Лань, 2025. — 348 с. — ISBN 978-5-507-50642-2. — Текст : электронный // Лань : электронно-библиотечная система. — URL: https://e.lanbook.com/book/453182 (дата обращения: 22.05.2025). — Режим доступа: для авториз. пользователей.</t>
  </si>
  <si>
    <t>Ведение технологических процессов инженерно-геологических исследований; Выполнение работ по проектированию, созданию и обработке опорных геодезических сетей, нивелирных сетей и сетей специального назначения; Выполнение топографических съемок различными методами, графическое и цифровое оформление результатов; Геодезия; Инженерная геодезия; Инженерно-геодезические работы при проектировании зданий и инженерных сооружений; Инженерно-геодезические работы при строительстве и эксплуатации зданий и инженерных сооружений; Основы геодезии; Основы геодезии и топографии; Основы геодезии, картографии и маркшейдерского дела; Основы инженерной геодезии; Подготовка, планирование и выполнение полевых и камеральных работ по инженерно-геодезическим изысканиям; Проведение геодезических работ при изысканиях по реконструкции, проектированию, строительству и эксплуатации железных дорог; Проведение работ по геодезическому сопровождению строительства и эксплуатации зданий и инженерных сооружений</t>
  </si>
  <si>
    <t>Практическое руководство по инженерной геодезии. Учебное пособие для СПО</t>
  </si>
  <si>
    <t>https://e.lanbook.com/book/364790</t>
  </si>
  <si>
    <t>978-5-8114-6656-6</t>
  </si>
  <si>
    <t>73444302</t>
  </si>
  <si>
    <t>В пособии подробно изложены в логической последовательности виды геодезических работ, начиная от ограждения участка будущего строительства и заканчивая благоустройством территории со всеми нюансами, не описанными в классических учебниках по инженерной геодезии. Учебное пособие предназначено для студентов средних профессиональных учебных заведений, изучающих основы геодезии.</t>
  </si>
  <si>
    <t>Стародубцев, В. И Практическое руководство по инженерной геодезии : учебное пособие для спо / В. И. Стародубцев. — Санкт-Петербург : Лань, 2025. — 136 с. — ISBN 978-5-8114-6656-6. — Текст : электронный // Лань : электронно-библиотечная система. — URL: https://e.lanbook.com/book/364790 (дата обращения: 22.05.2025). — Режим доступа: для авториз. пользователей.</t>
  </si>
  <si>
    <t>Техническая механика; Техническая механика и основы теории машин и механизмов; Физика</t>
  </si>
  <si>
    <t>Прикладная механика. Учебное пособие для СПО, 2-е изд., стер.</t>
  </si>
  <si>
    <t>Дробот В. А., Брусенцов А. С.</t>
  </si>
  <si>
    <t>https://e.lanbook.com/book/471581</t>
  </si>
  <si>
    <t>978-5-507-53065-6</t>
  </si>
  <si>
    <t>73450651</t>
  </si>
  <si>
    <t>В учебном пособии изложены теоретические основы, а также практические указания по выполнению расчетно-проектировочных работ. Приводятся методика определения внутренних усилий и построения эпюр различных силовых факторов, определения положения опасных сечений, а также подбора сечений из условия прочности.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учащихся средних специальных учебных заведений, обучающихся по техническим специальностям.</t>
  </si>
  <si>
    <t>Дробот, В. А. Прикладная механика : учебное пособие для спо / В. А. Дробот, А. С. Брусенцов. — 2-е изд., стер. — Санкт-Петербург : Лань, 2025. — 180 с. — ISBN 978-5-507-53065-6. — Текст : электронный // Лань : электронно-библиотечная система. — URL: https://e.lanbook.com/book/471581 (дата обращения: 22.05.2025). — Режим доступа: для авториз. пользователей.</t>
  </si>
  <si>
    <t>Комплектование машинно-тракторных агрегатов для выполнения сельскохозяйственных работ; Лесное хозяйство; Осуществление, контроль и совершенствование технологических процессов изготовления, сборки автотракторной техники и компонентов; Подготовка тракторов и сельскохозяйственных машин и механизмов к работе</t>
  </si>
  <si>
    <t>Проектирование машин лесной промышленности и лесного хозяйства. Дипломное проектирование. Учебное пособие для СПО</t>
  </si>
  <si>
    <t>Козьмин С. Ф.</t>
  </si>
  <si>
    <t>https://e.lanbook.com/book/362861</t>
  </si>
  <si>
    <t>978-5-507-48064-7</t>
  </si>
  <si>
    <t>73441321</t>
  </si>
  <si>
    <t>В учебном пособии рассматриваются вопросы применения энергетических средств для комплексной механизации в лесной отрасли и вопросы проектирования специальных лесных машин для лесной промышленности и лесного хозяйства. Для современного производства в лесной отрасли требуется работоспособная, надёжная в экплуатации, технически оснащённая и обладающая высокой производительностью лесная техника. В дипломном проектировании студенты создают лесную технику для различных технологий заготовки леса и для проведения рубок ухода, способов обработки древесины, а также разрабатывают колёсные и гусеничные транспортные средства высокой проходимости. В учебном пособии приводятся примеры исследования процессов, возникающих при взаимодействии деревьев с технологическим оборудованием проектируемых машин. Рассматриваются вопросы применения новых технологий заготовки леса и рубок ухода, с экономическим обоснованием данных предложений. Для проведения исследований используются программы Excel, «Статистика 10», система MathCAD и русифицированный вариант программы PLP-88.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для студентов, обучающихся по образовательным программам среднего профессионального образования.</t>
  </si>
  <si>
    <t>Козьмин, С. Ф Проектирование машин лесной промышленности и лесного хозяйства. Дипломное проектирование : учебное пособие для спо / С. Ф. Козьмин. — Санкт-Петербург : Лань, 2025. — 212 с. — ISBN 978-5-507-48064-7. — Текст : электронный // Лань : электронно-библиотечная система. — URL: https://e.lanbook.com/book/362861 (дата обращения: 22.05.2025). — Режим доступа: для авториз. пользователей.</t>
  </si>
  <si>
    <t>Разработка и внедрение технологических процессов лесозаготовок и первичной обработки древесины</t>
  </si>
  <si>
    <t>Рамщик лесопильного цеха. Учебное пособие для СПО</t>
  </si>
  <si>
    <t>https://e.lanbook.com/book/405443</t>
  </si>
  <si>
    <t>978-5-507-49125-4</t>
  </si>
  <si>
    <t>73396916</t>
  </si>
  <si>
    <t>Книга состоит из четырех глав. В первой главе учебного пособия даны сведения о конструкции лесопильных рам: классификация, схемы функциональные, кинематические. Рассмотрены лесопильные рамы одноэтажные, функциональные механизмы рам. Рассмотрена конструкция лесопильной рамы Р63-4М. Показаны рамы двухэтажные, их функциональные механизмы. Конструкции рам 2Р75-1, 2Р50-1. Поддерживающие тележки, направляющие ножи. Во второй главе рассмотрены пилы рамные, их конструкция, размеры, подготовка к работе. Уширение пропила, насечка зубьев, заточка, вальцевание правка полотен с устранением дефектных мест. Дано понятие о свесе пил. Приведен способ установки пил в пильную рамку. В третьей главе приведены данные о круглых лесоматериалах: классификация, виды пороков древесины, сортность круглых лесоматериалов. Дана информация о пиломатериалах: виды, пороки, сортность пиломатериалов. Показаны способы получения пиломатериалов. Дано понятие о поставе. Приведен пример составления постава. Дано понятие о режиме пиления. В четвертой главе рассмотрена организация работы на лесопильной раме: наладка станка и около рамного оборудования, организация рабочего места, обязанности рамщика, причины образования технического брака и его устранение.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рабочих, занятых повышением квалификации на производстве по профессии 17771 (ЕТКС) «Рамщик», а также студентов ссузов, обучающихся в соответствии с профстандартом «Оператор лесопильных линий».</t>
  </si>
  <si>
    <t>Глебов, И. Т. Рамщик лесопильного цеха : учебное пособие для спо / И. Т. Глебов. — Санкт-Петербург : Лань, 2024. — 132 с. — ISBN 978-5-507-49125-4. — Текст : электронный // Лань : электронно-библиотечная система. — URL: https://e.lanbook.com/book/405443 (дата обращения: 22.05.2025). — Режим доступа: для авториз. пользователей.</t>
  </si>
  <si>
    <t>Сборник задач по начертательной геометрии. Учебное пособие для СПО, 3-е изд., стер.</t>
  </si>
  <si>
    <t>Фролов С. А.</t>
  </si>
  <si>
    <t>https://e.lanbook.com/book/453230</t>
  </si>
  <si>
    <t>978-5-507-50656-9</t>
  </si>
  <si>
    <t>73429350</t>
  </si>
  <si>
    <t>В сборнике представлены задачи, распределенные по разделам, соответствующим тематике глав учебника С. А. Фролова «Начертательная геометрия». В начале каждой главы приводятся основные сведения теоретического характера. Особое внимание уделяется инвариантным свойствам параллельного проецирования. На конкретных примерах показано их применение для решения графических задач.
Учебное пособие предназначено для студентов технических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</si>
  <si>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Фролов, С. А. Сборник задач по начертательной геометрии : учебное пособие для спо / С. А. Фролов. — 3-е изд., стер. — Санкт-Петербург : Лань, 2025. — 180 с. — ISBN 978-5-507-50656-9. — Текст : электронный // Лань : электронно-библиотечная система. — URL: https://e.lanbook.com/book/453230 (дата обращения: 22.05.2025). — Режим доступа: для авториз. пользователей.</t>
  </si>
  <si>
    <t>Основы электроники и электротехники;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Радиотехнические цепи и сигналы; Теория электрических цепей; Электронная техника;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</si>
  <si>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Сборник задач по основам теоретической электротехники. Учебное пособие для СПО, 3-е изд., стер.</t>
  </si>
  <si>
    <t>Бычков Ю. А., Белянин А. Н. и др.</t>
  </si>
  <si>
    <t>https://e.lanbook.com/book/483038</t>
  </si>
  <si>
    <t>978-5-507-53301-5</t>
  </si>
  <si>
    <t>73453506</t>
  </si>
  <si>
    <t>Содержание сборника соответствует программе курсов «Теоретические основы электротехники» и «Теория электрических цепей» и включает наборы задач для индивидуальной работы студентов, описание практических занятий, перечень контрольных вопросов и варианты олимпиадных задач. Рассмотрены анализ цепей во временной и частотной областях, классические и современные приложения, включая анализ дискретных, нелинейных и активных цепей, синтез цепей, а также разнообразные задачи анализа электромагнитных полей.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радиотехническим специальностям.</t>
  </si>
  <si>
    <t>Сборник задач по основам теоретической электротехники : учебное пособие для спо / Ю. А. Бычков, А. Н. Белянин, В. Д. Гончаров [и др.]. — 3-е изд., стер. — Санкт-Петербург : Лань, 2025. — 392 с. — ISBN 978-5-507-53301-5. — Текст : электронный // Лань : электронно-библиотечная система. — URL: https://e.lanbook.com/book/483038 (дата обращения: 22.05.2025). — Режим доступа: для авториз. пользователей.</t>
  </si>
  <si>
    <t>Сборник коротких задач по теоретической механике. Учебное пособие для СПО, 4-е изд., стер.</t>
  </si>
  <si>
    <t>Кепе О. Э., Виба Я. А. и др.</t>
  </si>
  <si>
    <t>https://e.lanbook.com/book/454262</t>
  </si>
  <si>
    <t>978-5-507-52528-7</t>
  </si>
  <si>
    <t>73429411</t>
  </si>
  <si>
    <t>Сборник содержит 1757 задач по всем разделам курса теоретической механики. Задачи предназначены для оперативного контроля знаний на практических занятиях, зачетах, при допуске к экзамену, а также могут быть использованы студентами для самоконтроля. Для всех задач приведены ответы. Даны методические рекомендации по организации и проведению самоконтроля. Сборник задач включает разделы самой полной программы дисциплины «Теоретическая механика», а также «Техническая механика» и «Прикладная механика».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может быть рекомендовано в качестве учебного пособия для студентов средних профессиональных учреждений.</t>
  </si>
  <si>
    <t>Сборник коротких задач по теоретической механике : учебное пособие для спо / О. Э. Кепе, Я. А. Виба, О. П. Грапис [и др.]. — 4-е изд., стер. — Санкт-Петербург : Лань, 2025. — 368 с. — ISBN 978-5-507-52528-7. — Текст : электронный // Лань : электронно-библиотечная система. — URL: https://e.lanbook.com/book/454262 (дата обращения: 22.05.2025). — Режим доступа: для авториз. пользователей.</t>
  </si>
  <si>
    <t>Сопротивление материалов. Пособие по решению задач. Учебное пособие для СПО, 2-е изд., стер.</t>
  </si>
  <si>
    <t>Миролюбов И. Н., Алмаметов Ф. З. и др.</t>
  </si>
  <si>
    <t>https://e.lanbook.com/book/417896</t>
  </si>
  <si>
    <t>978-5-507-50316-2</t>
  </si>
  <si>
    <t>73402215</t>
  </si>
  <si>
    <t>В пособии представлены основные положения теории, методические указания, примеры решения типовых задач, задачи для самостоятельного решения, ответы к ним. В приложении дан справочный материал. В издание включен материал по тонкостенным стержням, пластинкам и оболочкам, а также использованию компьютерных программ при решении задач и применению программированного контроля.
Учебное пособие предназначено для студентов средних профессиональных учебных заведений, изучающих курс «Сопротивление материалов».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</si>
  <si>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Сопротивление материалов. Пособие по решению задач : учебное пособие для спо / И. Н. Миролюбов, Ф. З. Алмаметов, Н. А. Курицын [и др.]. — 2-е изд., стер. — Санкт-Петербург : Лань, 2024. — 512 с. — ISBN 978-5-507-50316-2. — Текст : электронный // Лань : электронно-библиотечная система. — URL: https://e.lanbook.com/book/417896 (дата обращения: 22.05.2025). — Режим доступа: для авториз. пользователей.</t>
  </si>
  <si>
    <t>Механика; Основы механики; Основы технической механики; Техническая механика; Техническая механика и основы теории машин и механизмов</t>
  </si>
  <si>
    <t>Сопротивление материалов. Практикум. Учебное пособие для СПО, 2-е изд., стер.</t>
  </si>
  <si>
    <t>Сидорин С. Г.</t>
  </si>
  <si>
    <t>https://e.lanbook.com/book/342788</t>
  </si>
  <si>
    <t>978-5-507-47216-1</t>
  </si>
  <si>
    <t>73440558</t>
  </si>
  <si>
    <t>В учебном пособии приводятся основные сведения, необходимые студенту для изучения сопротивления материалов, решения контрольных работ и подготовки к экзамену. Пособие содержит конспект лекций по основным темам сопротивления материалов, задания и примеры решения контрольных работ.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и технологических средних профессиональных учебных заведений, изучающих курс «Сопротивление материалов».</t>
  </si>
  <si>
    <t>Сидорин, С. Г Сопротивление материалов. Практикум : учебное пособие для спо / С. Г. Сидорин. — 2-е изд., стер. — Санкт-Петербург : Лань, 2025. — 212 с. — ISBN 978-5-507-47216-1. — Текст : электронный // Лань : электронно-библиотечная система. — URL: https://e.lanbook.com/book/342788 (дата обращения: 22.05.2025). — Режим доступа: для авториз. пользователей.</t>
  </si>
  <si>
    <t>Материаловедение; Механика; Основы механики; Основы строительного материаловедения; Основы технической механики; Техническая механика; Техническая механика и основы теории машин и механизмов</t>
  </si>
  <si>
    <t>Сопротивление материалов. Учебное пособие для СПО</t>
  </si>
  <si>
    <t>Степин П. А.</t>
  </si>
  <si>
    <t>https://e.lanbook.com/book/152479</t>
  </si>
  <si>
    <t>978-5-8114-6768-6</t>
  </si>
  <si>
    <t>73440562</t>
  </si>
  <si>
    <t>Значительное внимание уделено вопросам экономии материалов при расчетах элементов конструкций на прочность. Рассмотрен графоаналитический способ определения перемещений при изгибе. Книга неоднократно переиздавалась и переведена на 6 иностранных языков. Учебное пособие предназначено для студентов технических ссузов.</t>
  </si>
  <si>
    <t>Степин, П. А Сопротивление материалов : учебное пособие для спо / П. А. Степин. — Санкт-Петербург : Лань, 2025. — 320 с. — ISBN 978-5-8114-6768-6. — Текст : электронный // Лань : электронно-библиотечная система. — URL: https://e.lanbook.com/book/152479 (дата обращения: 22.05.2025). — Режим доступа: для авториз. пользователей.</t>
  </si>
  <si>
    <t>Механика; Основы механики; Основы технических знаний; Основы технической механики; Основы технической механики и слесарных работ; Техническая механика; Техническая механика и основы теории машин и механизмов</t>
  </si>
  <si>
    <t>Сопротивление материалов. Учебное пособие для СПО, 2-е изд., испр.</t>
  </si>
  <si>
    <t>Кузьмин Л. Ю., Сергиенко В. Н., Ломунов В. К.</t>
  </si>
  <si>
    <t>https://e.lanbook.com/book/329564</t>
  </si>
  <si>
    <t>978-5-507-47117-1</t>
  </si>
  <si>
    <t>73440563</t>
  </si>
  <si>
    <t>В учебном пособии приведены основы теории расчета стержней на прочность, жесткость и устойчивость, сопровождающиеся многочисленными примерами. Последовательность изложения материала отличается от традиционного: сначала рассматриваются геометрические характеристики бруса, вводятся понятия продольной и главных осей инерции, которые позволяют более конкретно и наглядно излагать дальнейшие разделы курса, что для студентов очень существенно. При определении перемещений при изгибе применяется универсальное уравнение упругой линии, а для формулы Мора вводится матричная форма и Excel-программа, размещенная на одном экране ПК, позволяющая студенту видеть весь алгоритм.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курс «Сопротивление материалов».</t>
  </si>
  <si>
    <t>Кузьмин, Л. Ю Сопротивление материалов : учебное пособие для спо / Л. Ю. Кузьмин, В. Н. Сергиенко, В. К. Ломунов. — 2-е изд., испр. — Санкт-Петербург : Лань, 2025. — 228 с. — ISBN 978-5-507-47117-1. — Текст : электронный // Лань : электронно-библиотечная система. — URL: https://e.lanbook.com/book/329564 (дата обращения: 22.05.2025). — Режим доступа: для авториз. пользователей.</t>
  </si>
  <si>
    <t>Материаловедение; Механика; Основы механики; Основы технической механики; Основы технической механики и слесарных работ; Техническая механика; Техническая механика и основы теории машин и механизмов</t>
  </si>
  <si>
    <t>Сопротивление материалов. Учебное пособие для СПО, 2-е изд., стер.</t>
  </si>
  <si>
    <t>Куликов Ю. А.</t>
  </si>
  <si>
    <t>https://e.lanbook.com/book/417890</t>
  </si>
  <si>
    <t>978-5-507-50314-8</t>
  </si>
  <si>
    <t>73402213</t>
  </si>
  <si>
    <t>Книга содержит материал 19 оригинальных лекций по курсу «Сопротивление материалов». Лекции отражают многолетний опыт работы автора: в компактной и лаконичной форме изложены теоретические основы курса и представлены практические методы расчета на прочность, жесткость и устойчивость типовых элементов машин и конструкций.
Учебное пособие предназначено для студентов технических и технологических средних профессиональных учебных заведений, изучающих курс «Сопротивление материалов».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</si>
  <si>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Куликов, Ю. А. Сопротивление материалов : учебное пособие для спо / Ю. А. Куликов. — 2-е изд., стер. — Санкт-Петербург : Лань, 2024. — 272 с. — ISBN 978-5-507-50314-8. — Текст : электронный // Лань : электронно-библиотечная система. — URL: https://e.lanbook.com/book/417890 (дата обращения: 22.05.2025). — Режим доступа: для авториз. пользователей.</t>
  </si>
  <si>
    <t>Автоматизация технологических процессов; Изготовление деталей из древесины и древесных материалов на оборудовании универсального назначения в деревообработке и производстве мебели; Изготовление столярных и мебельных изделий из древесины и древесных материалов; Обработка заготовок, деталей, изделий из древесины и древесных материалов на специализированных, специальных станках и другом специализированном дерев; Осуществление технологических процессов комплексной переработки древесины; Разработка и ведение технологических процессов деревообрабатывающих производств; Разработка и внедрение технологических процессов лесозаготовок и первичной обработки древесины; Технологические процессы лесозаготовок; Технологическое сопровождение процессов деревопереработки; Управление работой линий на деревоперерабатывающих производствах</t>
  </si>
  <si>
    <t>Справочник по дереворежущему инструменту. Учебное пособие для СПО, 3-е изд., стер.</t>
  </si>
  <si>
    <t>https://e.lanbook.com/book/341246</t>
  </si>
  <si>
    <t>978-5-507-48143-9</t>
  </si>
  <si>
    <t>73442762</t>
  </si>
  <si>
    <t>В справочнике даны общие сведения о дереворежущем инструменте, его износе, затуплении, стойкости, приводятся инструментальные материалы, сведения по их термообработке, расчету и проектированию дереворежущих инструментов. Описаны типовые конструкции дереворежущих инструментов различного функционального назначения и даны основы их рациональной эксплуатации.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техникумов и колледжей лесотехнического профиля.</t>
  </si>
  <si>
    <t>Глебов, И. Т Справочник по дереворежущему инструменту : учебное пособие для спо / И. Т. Глебов. — 3-е изд., стер. — Санкт-Петербург : Лань, 2025. — 224 с. — ISBN 978-5-507-48143-9. — Текст : электронный // Лань : электронно-библиотечная система. — URL: https://e.lanbook.com/book/341246 (дата обращения: 22.05.2025). — Режим доступа: для авториз. пользователей.</t>
  </si>
  <si>
    <t>Древесиноведение и материаловедение; Основы строительного материаловедения</t>
  </si>
  <si>
    <t>Строительные материалы и конструкции из древесины. Учебное пособие для СПО</t>
  </si>
  <si>
    <t>Елистратов В. Н., Елистратов Н. А.</t>
  </si>
  <si>
    <t>https://e.lanbook.com/book/427892</t>
  </si>
  <si>
    <t>978-5-507-50008-6</t>
  </si>
  <si>
    <t>73405859</t>
  </si>
  <si>
    <t>В пособии рассмотрены основные части растущего дерева, главные разрезы ствола, особенности макро- и микроскопического строения древесины; приведены химические и физико-механические свойства древесины, характеристики основных отечественных древесных пород и справочные данные для использования хвойных и лиственных пород в круглом виде и в виде пиломатериалов в строительной отрасли; дана характеристика пороков и дефектов растущего и поваленного дерева; изложены методы и средства защиты древесины от гниения и возгорания, а также способы валки деревьев, маркировки круглых лесо- и пиломатериалов, определения объёмов пиломатериалов; описаны конструктивные элементы крыши, перекрытий зданий и виды строительных материалов и конструкций из древесины, полученные от способов обработки лесных материалов и изготовления их в заводских условиях; представлены планы, схемы, фотографии и узлы несущих и ограждающих деревянных конструкций здания; даны определения и пояснения терминов; содержит большое количество иллюстративного материала.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самостоятельной и аудиторной работы студентов по очной, вечерней и заочной формам обучения. Может быть полезным инженерно-техническим работникам, строителям-практикам и другим лицам, связанным со строительной индустрией и лесным товароведением.</t>
  </si>
  <si>
    <t>Елистратов, В. Н. Строительные материалы и конструкции из древесины : учебное пособие для спо / В. Н. Елистратов, Н. А. Елистратов. — Санкт-Петербург : Лань, 2024. — 352 с. — ISBN 978-5-507-50008-6. — Текст : электронный // Лань : электронно-библиотечная система. — URL: https://e.lanbook.com/book/427892 (дата обращения: 22.05.2025). — Режим доступа: для авториз. пользователей.</t>
  </si>
  <si>
    <t>Процессы формообразования и инструменты; Техническая механика; Техническая механика и основы теории машин и механизмов</t>
  </si>
  <si>
    <t>Структура механизмов. Учебное пособие для СПО</t>
  </si>
  <si>
    <t>Закабунин В. И.</t>
  </si>
  <si>
    <t>https://e.lanbook.com/book/214718</t>
  </si>
  <si>
    <t>978-5-8114-9844-4</t>
  </si>
  <si>
    <t>73441342</t>
  </si>
  <si>
    <t>Изложены основы строения механизмов: описаны модели тел, образующих механизмы; разобраны модели подвижных соединений тел в механизмах, позволяющие описать однозначно характер относительного движения тел и усилия, передаваемые через эти соединения; приведены методики построения эквивалентных связей для параллельно и последовательно расположенных связей в механизме; разобраны методики построения графа связей (графа структуры) и кинематической схемы механизма, позволяющей изучить движения всех его тел и определять реакции связей в механизме; изложены вопросы, связанные со степенью подвижности механизма и наличием в нем избыточных связей; изложена методика структурного синтеза плоских механизмов с заданной степенью подвижности с использованием понятия «структурная группа». Для описания подвижных соединений тел в механизме (кинематических пар) использован современный математический инструмент (широко используется на Западе в научной и учебной литературе) в виде кинематического и силового торсоров (матриц распределения скоростей и усилий в кинематических парах).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программам направления «Машиностроение».</t>
  </si>
  <si>
    <t>Закабунин, В. И Структура механизмов : учебное пособие для спо / В. И. Закабунин. — Санкт-Петербург : Лань, 2025. — 156 с. — ISBN 978-5-8114-9844-4. — Текст : электронный // Лань : электронно-библиотечная система. — URL: https://e.lanbook.com/book/214718 (дата обращения: 22.05.2025). — Режим доступа: для авториз. пользователей.</t>
  </si>
  <si>
    <t>Таксация леса. Учебник для СПО</t>
  </si>
  <si>
    <t>Минаев В. Н., Леонтьев Л. Л., Ковязин В. Ф.</t>
  </si>
  <si>
    <t>https://e.lanbook.com/book/370901</t>
  </si>
  <si>
    <t>978-5-507-44909-5</t>
  </si>
  <si>
    <t>73442665</t>
  </si>
  <si>
    <t>Учебник написан в свете требований Лесного кодекса РФ, в нем рассмотрены современные приборы, инструменты, методика их применения и технология расчета таксационных показателей.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студентов техникумов и колледжей, обучающихся по специальностям «Лесное и лесопарковое хозяйство», «Технология лесозаготовок».</t>
  </si>
  <si>
    <t>Минаев, В. Н Таксация леса : учебник для спо / В. Н. Минаев, Л. Л. Леонтьев, В. Ф. Ковязин. — Санкт-Петербург : Лань, 2025. — 240 с. — ISBN 978-5-507-44909-5. — Текст : электронный // Лань : электронно-библиотечная система. — URL: https://e.lanbook.com/book/370901 (дата обращения: 22.05.2025). — Режим доступа: для авториз. пользователей.</t>
  </si>
  <si>
    <t>Механика; Основы технической механики и слесарных работ; Техническая механика; Техническая механика и основы теории машин и механизмов</t>
  </si>
  <si>
    <t>Теоретическая и прикладная механика. Самостоятельная и учебно-исследовательская работа студентов. Учебное пособие для СПО, 2-е изд., стер.</t>
  </si>
  <si>
    <t>Бертяев В. Д., Ручинский В. С.</t>
  </si>
  <si>
    <t>https://e.lanbook.com/book/440291</t>
  </si>
  <si>
    <t>978-5-507-52210-1</t>
  </si>
  <si>
    <t>73414556</t>
  </si>
  <si>
    <t>Данное учебное пособие посвящено методике выполнения студентами индивидуальных заданий в рамках УИРС по теоретической и прикладной механике. Сборник содержит 7 заданий учебно-исследовательской работы по всем основным разделам теоретической и прикладной механики (кинематика – 1, статика – 3, динамика, аналитическая и прикладная механика – 3 задания). Приведены альбомы заданий и примеры их выполнения, на основе которых студенты (особенно заочных и вечерних форм обучения) смогут выполнить их самостоятельно. При выполнении индивидуальных заданий УИРС от студента требуется проведение определенного вида анализа полученного результата, принятия на его основе решения и практических рекомендаций.
Предназначено для студентов средних профессиональных учебных заведений всех форм обучения, а также для специалистов в области прикладной механики, машиностроения, авиационной и ракетно-космической техники.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</si>
  <si>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Бертяев, В. Д. Теоретическая и прикладная механика. Самостоятельная и учебно-исследовательская работа студентов : учебное пособие для спо / В. Д. Бертяев, В. С. Ручинский. — 2-е изд., стер. — Санкт-Петербург : Лань, 2025. — 420 с. — ISBN 978-5-507-52210-1. — Текст : электронный // Лань : электронно-библиотечная система. — URL: https://e.lanbook.com/book/440291 (дата обращения: 22.05.2025). — Режим доступа: для авториз. пользователей.</t>
  </si>
  <si>
    <t>Материаловедение; Механика; Техническая механика; Техническая механика и основы теории машин и механизмов</t>
  </si>
  <si>
    <t>Теоретическая механика и сопротивление материалов: компьютерный практикум. Учебное пособие для СПО, 3-е изд., стер.</t>
  </si>
  <si>
    <t>Котляров А. А.</t>
  </si>
  <si>
    <t>https://e.lanbook.com/book/424565</t>
  </si>
  <si>
    <t>978-5-507-50393-3</t>
  </si>
  <si>
    <t>73404056</t>
  </si>
  <si>
    <t>Книга посвящена методике составления и решения задач с помощью компьютера. Разработанные комплекты многовариантных заданий на базе электронной программы Microsoft Excel охватывают все основные разделы курсов теоретической механики и сопротивления материалов и позволяют обеспечить учебный процесс одновременно в нескольких академических группах. Приведены алгоритмы решения различных типовых задач и задач повышенной трудности. Подробно излагаются методика применения многовариантных заданий и рекомендации по созданию дидактических материалов.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студентов и преподавателей средних технических учебных заведений.
К книге прилагаются дополнительные материалы, доступные в электронной библиотечной системе «Лань» по ссылке или QR-коду, указанным ниже.</t>
  </si>
  <si>
    <t>Котляров, А. А. Теоретическая механика и сопротивление материалов: компьютерный практикум : учебное пособие для спо / А. А. Котляров. — 3-е изд., стер. — Санкт-Петербург : Лань, 2024. — 304 с. — ISBN 978-5-507-50393-3. — Текст : электронный // Лань : электронно-библиотечная система. — URL: https://e.lanbook.com/book/424565 (дата обращения: 22.05.2025). — Режим доступа: для авториз. пользователей.</t>
  </si>
  <si>
    <t>Механика; Техническая механика; Техническая механика и основы теории машин и механизмов</t>
  </si>
  <si>
    <t>Теоретическая механика. Решение задач динамики. Учебное пособие для СПО</t>
  </si>
  <si>
    <t>https://e.lanbook.com/book/187572</t>
  </si>
  <si>
    <t>978-5-8114-8327-3</t>
  </si>
  <si>
    <t>73440564</t>
  </si>
  <si>
    <t>В пособии изложены теоретические сведения и методика реше ния задач по динамике курса механики. Пособие предназначено для студентов и курсантов технических специальностей техникумов и колледжей всех форм обучения и спе циальностей.</t>
  </si>
  <si>
    <t>Максимов, А. Б Теоретическая механика. Решение задач динамики : учебное пособие для спо / А. Б. Максимов. — Санкт-Петербург : Лань, 2025. — 188 с. — ISBN 978-5-8114-8327-3. — Текст : электронный // Лань : электронно-библиотечная система. — URL: https://e.lanbook.com/book/187572 (дата обращения: 22.05.2025). — Режим доступа: для авториз. пользователей.</t>
  </si>
  <si>
    <t>Техническая механика; Техническая механика и основы теории машин и механизмов</t>
  </si>
  <si>
    <t>Теоретическая механика. Учебное пособие для СПО</t>
  </si>
  <si>
    <t>Молотников В. Я.</t>
  </si>
  <si>
    <t>https://e.lanbook.com/book/356126</t>
  </si>
  <si>
    <t>978-5-507-48366-2</t>
  </si>
  <si>
    <t>73440579</t>
  </si>
  <si>
    <t>В доступной форме изложены основы теоретической механики. Рассмотрение теоретических положений сопровождается пояснениями и примерами. Дано подробное решение типовых задач с рекомендациями методического характера. По каждой теме даны вопросы для самопроверки усвоения материала. В пособии не рассматриваются такие утилитарные разделы, как графостатика, простейшие механизмы и другие, зато дано изложение исследования устойчивости механических систем по Четаеву — Ляпунову и начал динамики управляемых систем. Приведены примеры использования компьютерных приложений в инженерных расчетах (Delphi, APM WinMashine, COSMOSWorks и др.). Малый объем этого материала отражает авторский взгляд на подобные приложения как на весьма полезный инструмент, который, однако, не может заменить фундаментальных теоретических знаний механики.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профессиональных учреждений.</t>
  </si>
  <si>
    <t>Молотников, В. Я Теоретическая механика : учебное пособие для спо / В. Я. Молотников. — Санкт-Петербург : Лань, 2025. — 244 с. — ISBN 978-5-507-48366-2. — Текст : электронный // Лань : электронно-библиотечная система. — URL: https://e.lanbook.com/book/356126 (дата обращения: 22.05.2025). — Режим доступа: для авториз. пользователей.</t>
  </si>
  <si>
    <t>Механика; Основы механики; Техническая механика; Техническая механика и основы теории машин и механизмов</t>
  </si>
  <si>
    <t>Теоретическая механика. Учебное пособие для СПО, 2-е изд., стер.</t>
  </si>
  <si>
    <t>Доронин Ф. А.</t>
  </si>
  <si>
    <t>https://e.lanbook.com/book/472622</t>
  </si>
  <si>
    <t>978-5-507-53106-6</t>
  </si>
  <si>
    <t>73452363</t>
  </si>
  <si>
    <t>Изложены основные положения классического курса теоретической механики, включающие в себя кинематику, статику, динамику, аналитическую механику и теорию колебаний. В каждом разделе содержатся доказательства теорем, сопровождаемые многочисленными примерами и пояснениями и вопросы для самоконтроля.
Пособие предназначено для студентов ссузов, обучающихся по направлениям подготовки и специальностям в области техники и технологии по дисциплине «Теоретическая механика».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</si>
  <si>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Доронин, Ф. А. Теоретическая механика : учебное пособие для спо / Ф. А. Доронин. — 2-е изд., стер. — Санкт-Петербург : Лань, 2025. — 480 с. — ISBN 978-5-507-53106-6. — Текст : электронный // Лань : электронно-библиотечная система. — URL: https://e.lanbook.com/book/472622 (дата обращения: 22.05.2025). — Режим доступа: для авториз. пользователей.</t>
  </si>
  <si>
    <t>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Радиотехнические цепи и сигналы; Теория электрических цепей; Электронная техника;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</si>
  <si>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Теоретические основы электротехники. Линейные электрические цепи. Учебник для СПО, 4-е изд., стер.</t>
  </si>
  <si>
    <t>Атабеков Г. И.</t>
  </si>
  <si>
    <t>https://e.lanbook.com/book/412190</t>
  </si>
  <si>
    <t>978-5-507-50131-1</t>
  </si>
  <si>
    <t>73400270</t>
  </si>
  <si>
    <t>В учебнике рассмотрены основные свойства линейных электрических цепей, электромагнитные процессы в них и инженерные методы расчета. Рассмотрены цепи однофазного, трехфазного и несинусоидального тока, четырехполюсники и электрические фильтры, цепи с распределенными параметрами, переходные процессы и синтез электрических цепей. Каждая глава снабжена задачами и вопросами для самопроверки. Рассмотрен машинный метод расчета электрических цепей.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обучающихся по направлениям среднего профессионального образования «Информатика и вычислительная техника», «Электроника, радиотехника и системы связи», «Электро- и теплоэнергетика», «Машиностроение», «Управление в технических системах».</t>
  </si>
  <si>
    <t>Атабеков, Г. И. Теоретические основы электротехники. Линейные электрические цепи : учебник для спо / Г. И. Атабеков. — 4-е изд., стер. — Санкт-Петербург : Лань, 2024. — 592 с. — ISBN 978-5-507-50131-1. — Текст : электронный // Лань : электронно-библиотечная система. — URL: https://e.lanbook.com/book/412190 (дата обращения: 22.05.2025). — Режим доступа: для авториз. пользователей.</t>
  </si>
  <si>
    <t>Основы электроники и электротехники; Основы электротехники и электроники; Основы электротехники и электронной техники; Радиотехнические цепи и сигналы; Теория электрических цепей; Электротехника; Электротехника и электроника; Электротехника и электроника; Электротехника и электронная техника</t>
  </si>
  <si>
    <t>Теория линейных электрических цепей. Учебник для СПО, 2-е изд., стер.</t>
  </si>
  <si>
    <t>Белецкий А. Ф.</t>
  </si>
  <si>
    <t>https://e.lanbook.com/book/462995</t>
  </si>
  <si>
    <t>978-5-507-52954-4</t>
  </si>
  <si>
    <t>73446972</t>
  </si>
  <si>
    <t>Изложены основные положения классического курса теоретической механики, включающие в себя кинематику, статику, динамику, аналитическую механику и теорию колебаний. В каждом разделе содержатся доказательства теорем, сопровождаемые многочисленными примерами и пояснениями, и вопросы для самоконтроля.
Учебник предназначен для студентов ссузов, обучающихся по направлениям подготовки и специальностям в области техники и технологии по дисциплине «Теоретическая механика».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</si>
  <si>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Белецкий, А. Ф. Теория линейных электрических цепей : учебник для спо / А. Ф. Белецкий. — 2-е изд., стер. — Санкт-Петербург : Лань, 2025. — 544 с. — ISBN 978-5-507-52954-4. — Текст : электронный // Лань : электронно-библиотечная система. — URL: https://e.lanbook.com/book/462995 (дата обращения: 22.05.2025). — Режим доступа: для авториз. пользователей.</t>
  </si>
  <si>
    <t>Основы технической механики; Основы технической механики и гидравлики; Основы технической механики и слесарных работ; Техническая механика; Техническая механика и основы теории машин и механизмов; Техническая механика с основами материаловедения; Техническая механика с основами технических измерений; Физика</t>
  </si>
  <si>
    <t>Техническая механика. Практикум. Учебно-методическое пособие для СПО (полноцветная печать)</t>
  </si>
  <si>
    <t>Живаго Э. Я., Гудимова Л. Н. и др.</t>
  </si>
  <si>
    <t>https://e.lanbook.com/book/276410</t>
  </si>
  <si>
    <t>978-5-8114-8586-4</t>
  </si>
  <si>
    <t>73440586</t>
  </si>
  <si>
    <t>Изложены методические указания для выполнения самостоятельной работы по дисциплине «Техническая механика», излагается краткая теория, приведены примеры выполнения и оформления задач, даются варианты заданий. Пособие предназначено для подготовки специалистов среднего профессионального образования горных, машино-строительных и строительных специальностей всех форм обучения. Может быть полезно бакалаврам, магистрам, аспирантам и преподавателям высших учебных заведений.</t>
  </si>
  <si>
    <t>Техническая механика. Практикум : учебно-методическое пособие для спо (полноцветная печать) / Э. Я. Живаго, Л. Н. Гудимова, Ю. А. Епифанцев [и др.]. — Санкт-Петербург : Лань, 2025. — 372 с. — ISBN 978-5-8114-8586-4. — Текст : электронный // Лань : электронно-библиотечная система. — URL: https://e.lanbook.com/book/276410 (дата обращения: 22.05.2025). — Режим доступа: для авториз. пользователей.</t>
  </si>
  <si>
    <t>Основы технической механики; Основы технической механики и слесарных работ; Техническая механика; Техническая механика и основы теории машин и механизмов; Техническая механика с основами материаловедения; Техническая механика с основами технических измерений</t>
  </si>
  <si>
    <t>Техническая механика. Примеры и задания для самостоятельной работы. Учебное пособие для СПО, 4-е изд., стер.</t>
  </si>
  <si>
    <t>Лукьянчикова И. А., Бабичева И. В.</t>
  </si>
  <si>
    <t>https://e.lanbook.com/book/447386</t>
  </si>
  <si>
    <t>978-5-507-50566-1</t>
  </si>
  <si>
    <t>73418814</t>
  </si>
  <si>
    <t>Учебное пособие представлено заданиями для самостоятельной работы по основным темам курса «Техническая механика». Каждая тема содержит справочный материал, задания теоретического и практического характера в тестовой форме, 22 расчетно графические работы, указания к их выполнению и образцы решения. Учебный материал представлен в табличной форме. Материал пособия ориентирован на вопросы профессиональных компетенций, необходимых для эффективного использования основных законов естественнонаучных дисциплин в профессиональной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машиностроительных специальностей средних профессиональных учебных заведений и колледжей.</t>
  </si>
  <si>
    <t>Лукьянчикова, И. А. Техническая механика. Примеры и задания для самостоятельной работы : учебное пособие для спо / И. А. Лукьянчикова, И. В. Бабичева. — 4-е изд., стер. — Санкт-Петербург : Лань, 2025. — 236 с. — ISBN 978-5-507-50566-1. — Текст : электронный // Лань : электронно-библиотечная система. — URL: https://e.lanbook.com/book/447386 (дата обращения: 22.05.2025). — Режим доступа: для авториз. пользователей.</t>
  </si>
  <si>
    <t>Механика; Основы механики; Основы технической механики; Основы технической механики и гидравлики; Основы технической механики и слесарных работ; Техническая механика; Техническая механика и основы теории машин и механизмов; Техническая механика с основами материаловедения</t>
  </si>
  <si>
    <t>Техническая механика. Учебник для СПО, 4-е изд., стер.</t>
  </si>
  <si>
    <t>Гудимова Л. Н., Епифанцев Ю. А. и др.</t>
  </si>
  <si>
    <t>https://e.lanbook.com/book/457478</t>
  </si>
  <si>
    <t>978-5-507-52714-4</t>
  </si>
  <si>
    <t>73444518</t>
  </si>
  <si>
    <t>Учебник органически связан с позицией пользователя, для которого не так важны подробные математические выводы, как осмысленное использование теории для решения конкретных задач. Поэтому в некоторых разделах даются краткие доказательства теорем без ущерба для их значимости, которые легко воспринимаются обучающимися. По каждой теме приводятся примеры решения задач.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обучающихся по специальностям среднего профессионального образования, при изучении курса технической механики.</t>
  </si>
  <si>
    <t>Техническая механика : учебник для спо / Л. Н. Гудимова, Ю. А. Епифанцев, Э. Я. Живаго, А. В. Макаров. — 4-е изд., стер. — Санкт-Петербург : Лань, 2025. — 320 с. — ISBN 978-5-507-52714-4. — Текст : электронный // Лань : электронно-библиотечная система. — URL: https://e.lanbook.com/book/457478 (дата обращения: 22.05.2025). — Режим доступа: для авториз. пользователей.</t>
  </si>
  <si>
    <t>Иностранный язык; Иностранный язык в профессиональной деятельности</t>
  </si>
  <si>
    <t>Технологии искусственного интеллекта при изучении английского языка. Учебное пособие для СПО</t>
  </si>
  <si>
    <t>Золкин А. Л., Рябкова Г. В.</t>
  </si>
  <si>
    <t>https://e.lanbook.com/book/447212</t>
  </si>
  <si>
    <t>978-5-507-50304-9</t>
  </si>
  <si>
    <t>73418653</t>
  </si>
  <si>
    <t>Целью данного учебного пособия является представление современных технологий искусственного интеллекта и их применение в процессе обучения английскому языку. В первой главе освещаются основные принципы и методы искусственного интеллекта, а также их роль в современном образовании. Во второй главе рассматривается практическое применение технологий искусственного интеллекта в обучении английскому языку, включая программы, приложения, их преимущества и ограничения. В третьей главе анализируются тенденции развития технологий искусственного интеллекта в образовании и их потенциал в контексте изучения английского языка. Четвертая глава посвящена перспективам развития и использования технологий искусственного интеллекта в обучении английскому языку, а также рекомендациям для образовательных учреждений и преподавателей.
Учебное пособие предназначено для изучения дисциплин, связанных с применением искусственного интеллекта в образовании, а также для студентов педагогических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</si>
  <si>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Технологии искусственного интеллекта при изучении английского языка : учебное пособие для спо / А. Л. Золкин, Г. В. Рябкова. — Санкт-Петербург : Лань, 2025. — 120 с. — ISBN 978-5-507-50304-9. — Текст : электронный // Лань : электронно-библиотечная система. — URL: https://e.lanbook.com/book/447212 (дата обращения: 22.05.2025). — Режим доступа: для авториз. пользователей.</t>
  </si>
  <si>
    <t>Технологические процессы лесозаготовок</t>
  </si>
  <si>
    <t>Технологические машины и оборудование для лесовосстановления на вырубках. Курсовое проектирование. Учебное пособие для СПО</t>
  </si>
  <si>
    <t>Козьмин С. Ф., Спиридонов С. В. и др.</t>
  </si>
  <si>
    <t>https://e.lanbook.com/book/394424</t>
  </si>
  <si>
    <t>978-5-507-48806-3</t>
  </si>
  <si>
    <t>73382659</t>
  </si>
  <si>
    <t>В учебном пособии изложены вопросы применения машин и механизмов для комплексной механизации работ в лесном хозяйстве при лесовосстановлении на вырубках, на рубках ухода, для  производства работ в лесных питомниках, а также для заготовки плодов и их переработки. Приводится методика расчета тягового сопротивления лесохозяйственных машин и агрегатирования их с тракторами различного класса тяги. Приводятся основные характеристики лесохозяйственных машин и орудий, расчёт сменной производительности машинно-тракторных агрегатов, исследования влияния природных факторов на сменную производительность, краткие сведения об организации технического обслуживания, а также технические характеристики серийных колёсных и гусеничных тракторов. Приводятся примеры исследований параметров лесных машин  с применением программы Excel.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специальных учебных заведений.</t>
  </si>
  <si>
    <t>Технологические машины и оборудование для лесовосстановления на вырубках. Курсовое проектирование : учебное пособие для спо / С. Ф. Козьмин, С. В. Спиридонов, А. С. Кривоногова, Ю. Л. Пушков. — Санкт-Петербург : Лань, 2024. — 68 с. — ISBN 978-5-507-48806-3. — Текст : электронный // Лань : электронно-библиотечная система. — URL: https://e.lanbook.com/book/394424 (дата обращения: 22.05.2025). — Режим доступа: для авториз. пользователей.</t>
  </si>
  <si>
    <t>Технология и машины лесосечных работ. Учебное пособие для СПО</t>
  </si>
  <si>
    <t>https://e.lanbook.com/book/356081</t>
  </si>
  <si>
    <t>978-5-507-47887-3</t>
  </si>
  <si>
    <t>73442801</t>
  </si>
  <si>
    <t>В учебном пособии изложены вопросы применения машин и механизмов для комплексной механизации лесосечных работ при заготовке древесины. Приводится методика расчёта взаимодействия рабочих органов машин с предметом труда. Рассматриваются вопросы механизации работ на валке леса, трелёвки леса, обрезки сучьев и укладки лесной продукции в штабели или на подвижной состав. Рассматриваются вопросы исследования проходимости машинно-тракторного агрегата и сменной производительности. Даётся методика расчёта сменной производительности машин с учётом специфических условий работы. Приводятся примеры исследований параметров машин с применением программ Excel, линейного программирования ПЛП-88 и массива MathCAD.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обучающихся по специальности «Технология лесозаготовок».</t>
  </si>
  <si>
    <t>Козьмин, С. Ф Технология и машины лесосечных работ : учебное пособие для спо / С. Ф. Козьмин. — Санкт-Петербург : Лань, 2025. — 116 с. — ISBN 978-5-507-47887-3. — Текст : электронный // Лань : электронно-библиотечная система. — URL: https://e.lanbook.com/book/356081 (дата обращения: 22.05.2025). — Режим доступа: для авториз. пользователей.</t>
  </si>
  <si>
    <t>Разработка и ведение технологических процессов деревообрабатывающих производств; Разработка и внедрение технологических процессов лесозаготовок и первичной обработки древесины; Технологическое сопровождение процессов деревопереработки</t>
  </si>
  <si>
    <t>Технология производства пиломатериалов. Учебное пособие для СПО</t>
  </si>
  <si>
    <t>Уласовец В. Г.</t>
  </si>
  <si>
    <t>978-5-507-46701-3</t>
  </si>
  <si>
    <t>73344342</t>
  </si>
  <si>
    <t>Дано полное описание технологического процесса производства пиломатериалов, включая: организацию приема, сортировку, хранение и подачу в обработку пиловочного сырья; требования, предъявляемые к пиловочному сырью и пилопродукции в отечественных и европейских стандартах; теоретические основы раскроя бревен параллельно продольной оси и параллельно образующей; планирование раскроя сырья на пиломатериалы; принципы построения и расчета лесопильных потоков с возможными схемами и способами раскроя пиловочного сырья на различных типах бревнопильного оборудования; окончательную обработку пиломатериалов и их подготовку к отгрузке потребителю.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слушателей колледжей и техникумов по специальностям «Технология лесозаготовок», «Технология деревообработки».</t>
  </si>
  <si>
    <t>Уласовец, В. Г. Технология производства пиломатериалов : учебное пособие для спо / В. Г. Уласовец. — Санкт-Петербург : Лань, 2023. — 608 с. — ISBN 978-5-507-46701-3.</t>
  </si>
  <si>
    <t>Импульсная техника; Направляющие системы электросвязи; Оптические и оптико-электронные приборы и системы; Оптические измерения; Основы гидравлики, аэродинамики и теплотехники; Основы гидравлики, теплотехники и аэродинамики; Основы гидравлики, теплотехники и аэродинамики; Основы радиоэлектроники; Основы радиоэлектроники; Основы термодинамики; Основы электроники; Основы электроники и схемотехники; Основы электроники и электротехники; Основы электротехники; Основы электротехники; Основы электротехники и электронной техники; Основы электротехники и электронной техники; Радиотехнические цепи и сигналы; Теоретические основы теплотехники и гидравлики; Теория электрических цепей; Теория электросвязи; Теплотехника; Физика; Физическая оптика; Электрические измерения; Электрические машины; Электроника и схемотехника; Электронная техника; Электронная техника; Электрорадиоизмерения; Электрорадиоматериалы и радиокомпоненты; Электротехника; Электротехника и основы электронной техники; Электротехника и основы электронной техники; Электротехника и электроника; Электротехника и электроника; Электротехника и электроника; Электротехника и электронная техника; Электротехника и электронная техника; Электротехнические измерения; Ядерная физика</t>
  </si>
  <si>
    <t>Упражнения по физике. Учебное пособие для СПО, 3-е изд., стер.</t>
  </si>
  <si>
    <t>Бухман Н. С.</t>
  </si>
  <si>
    <t>https://e.lanbook.com/book/453179</t>
  </si>
  <si>
    <t>978-5-507-50641-5</t>
  </si>
  <si>
    <t>73429336</t>
  </si>
  <si>
    <t>В данном пособии содержатся около 1000 тренировочных задач по курсу физики для студентов технических специальностей средних специальных учебных заведений. Предлагаемые задачи охватывают все разделы традиционного курса физики. Пособие состоит из пяти разделов — «Механика», «Молекулярная физика», «Колебания и волны», «Электричество и оптика», «Квантовая физика». Особенностью данного сборника упражнений является достаточно большое количество несложных стереотипных задач, для решения которых вполне достаточно знания и понимания основных положений курса физики для технических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использования как на занятиях по физике, так и для самостоятельной работы студентов. Книга предназначена для студентов средних учебных заведений, обучающихся по направлениям подготовки, входящих в УГС «Техника и технологии строительства», «Ядерная энергетика и технологии», «Электроника, радиотехника и системы связи», «Фотоника, приборостроение, оптические и биотехнические системы и технологии», «Электро- и теплоэнергетика», «Машиностроение». «Техносферная безопасность и природообустройство», «Прикладная геология, горное дело, нефтегазовое дело и геодезия», «Технологии материалов», «Авиационная и ракетно-космическая техника», «Техника и технологии кораблестроения и водного транспорта» и других направлений подготовки, где предусмотрен курс физики.</t>
  </si>
  <si>
    <t>Бухман, Н. С. Упражнения по физике : учебное пособие для спо / Н. С. Бухман. — 3-е изд., стер. — Санкт-Петербург : Лань, 2025. — 96 с. — ISBN 978-5-507-50641-5. — Текст : электронный // Лань : электронно-библиотечная система. — URL: https://e.lanbook.com/book/453179 (дата обращения: 22.05.2025). — Режим доступа: для авториз. пользователей.</t>
  </si>
  <si>
    <t>Оптические и оптико-электронные приборы и системы; Оптические измерения; Основы эксплуатации электрооборудования; Основы электроники; Основы электроники и схемотехники; Основы электроники и электротехники; Основы электротехники; Основы электротехники и электронной техники; Радиотехнические цепи и сигналы; Теория электрических цепей; Теория электросвязи; Физика; Физическая оптика; Электрические измерения; Электроника и схемотехника; Электронная техника; Электрорадиоизмерения; Электротехника; Электротехника и основы электроники; Электротехника и основы электронной техники; Электротехника и электроника; Электротехника и электронная техника; Электротехнические измерения; Ядерная физика</t>
  </si>
  <si>
    <t>Физика. Электричество и электромагнетизм. Оптика. Физика атома и атомного ядра. Учебное пособие для СПО</t>
  </si>
  <si>
    <t>Шамина С. В.</t>
  </si>
  <si>
    <t>https://e.lanbook.com/book/200378</t>
  </si>
  <si>
    <t>978-5-8114-8857-5</t>
  </si>
  <si>
    <t>73444067</t>
  </si>
  <si>
    <t>В учебном пособии изложены основные физические понятия, явления, законы и теории по электричеству, электромагнетизму, оптике, квантовой механике, физике атома, атомного ядра и элементарных частиц. Имеются сведения о роли физического знания в агропромышленном комплексе. Предназначено для студентов средних профессиональных учреждений.</t>
  </si>
  <si>
    <t>Шамина, С. В Физика. Электричество и электромагнетизм. Оптика. Физика атома и атомного ядра : учебное пособие для спо / С. В. Шамина. — Санкт-Петербург : Лань, 2025. — 172 с. — ISBN 978-5-8114-8857-5. — Текст : электронный // Лань : электронно-библиотечная система. — URL: https://e.lanbook.com/book/200378 (дата обращения: 22.05.2025). — Режим доступа: для авториз. пользователей.</t>
  </si>
  <si>
    <t>Механика; Техническая механика; Техническая механика и основы теории машин и механизмов; Физика</t>
  </si>
  <si>
    <t>Физические основы механики. Учебное пособие для СПО</t>
  </si>
  <si>
    <t>Пиралишвили Ш. А., Шалагина Е. В. и др.</t>
  </si>
  <si>
    <t>https://e.lanbook.com/book/238799</t>
  </si>
  <si>
    <t>978-5-8114-9749-2</t>
  </si>
  <si>
    <t>73444073</t>
  </si>
  <si>
    <t>В учебном пособии на доступном уровне изложены современные фундаментальные вопросы курса общей физики по разделам: кинематика, динамика материальной точки и поступательного движения твердого тела, механика вращательного движения твердого тела, неинерциальные системы отсчета, механика жидкостей, специальная теория относительности. Структура пособия построена так, что позволяет обучающемуся вести самостоятельную подготовку, подкрепляя ее приведенными в тексте контрольными вопросами и решением задач, завершающими каждую главу. Учебное пособие предназначено для подготовки студентов ссузов различных специальностей. Оно может быть полезно учащимся физико-математических классов, преподавателям подготовительных отделений вузов, ассистентам, проводящим практические занятия по физике.</t>
  </si>
  <si>
    <t>Физические основы механики : учебное пособие для спо / Ш. А. Пиралишвили, Е. В. Шалагина, Н. А. Каляева, Е. А. Попкова. — Санкт-Петербург : Лань, 2025. — 168 с. — ISBN 978-5-8114-9749-2. — Текст : электронный // Лань : электронно-библиотечная система. — URL: https://e.lanbook.com/book/238799 (дата обращения: 22.05.2025). — Режим доступа: для авториз. пользователей.</t>
  </si>
  <si>
    <t>Основы радиоэлектроники; Основы электроники; Основы электроники и схемотехники; Основы электроники и электротехники; Основы электротехники и микроэлектроники; Основы электротехники и радиоэлектроники; Основы электротехники и электроники; Электроника; Электроника и микропроцессорная техника; Электроника и основы схемотехники; Электроника и схемотехника; Электротехника и основы электроники; Электротехника и промышленная электроника; Электротехника и электроника; Электротехника с основами электроники</t>
  </si>
  <si>
    <t>Физические основы электроники. Учебное пособие для СПО</t>
  </si>
  <si>
    <t>https://e.lanbook.com/book/394607</t>
  </si>
  <si>
    <t>978-5-507-49510-8</t>
  </si>
  <si>
    <t>73382688</t>
  </si>
  <si>
    <t>В книге изложены историческая справка физики становления и развития полупроводниковой электроники, физические основы полупроводниковых и пленочных структур, физические основы построения элементной базы приборов и устройств на ее основе, их упрощенного математического анализа. Пособие содержит контрольные вопросы, задачи с решениями и рекомендуемую литературу для углубленного изучения материала. 
Предназначено для студентов средних профессиональных учреждений, обучающихся по специальностям направления подготовки: «Информатика и вычислительная техника», «Информационная безопасность»,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</si>
  <si>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Смирнов, Ю. А. Физические основы электроники : учебное пособие для спо / Ю. А. Смирнов, С. В. Соколов, Е. В. Титов. — Санкт-Петербург : Лань, 2024. — 560 с. — ISBN 978-5-507-49510-8. — Текст : электронный // Лань : электронно-библиотечная система. — URL: https://e.lanbook.com/book/394607 (дата обращения: 22.05.2025). — Режим доступа: для авториз. пользователей.</t>
  </si>
  <si>
    <t>Основы электроники; Основы электроники и электротехники; Основы электротехники и электроники; Электроника; Электротехника и основы электроники; Электротехника и электроника</t>
  </si>
  <si>
    <t>Физические основы электроники. Учебное пособие для СПО, 2-е изд., стер.</t>
  </si>
  <si>
    <t>Микушин А. В.</t>
  </si>
  <si>
    <t>https://e.lanbook.com/book/462722</t>
  </si>
  <si>
    <t>978-5-507-50763-4</t>
  </si>
  <si>
    <t>73446814</t>
  </si>
  <si>
    <t>Рассматриваются принципы работы, устройство, физические процессы, характеристики, параметры и простейшие схемы применения полупроводниковых электронных приборов. Книга может быть полезной как для понимания принципов работы существующих электронных приборов, так и при выборе перспективных приборов и микросхем для разрабатываемых радиоэлектронных устройств.
Книга предназначена для студентов ссузов радиотехнических специальностей.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</si>
  <si>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Микушин, А. В. Физические основы электроники : учебное пособие для спо / А. В. Микушин. — 2-е изд., стер. — Санкт-Петербург : Лань, 2025. — 148 с. — ISBN 978-5-507-50763-4. — Текст : электронный // Лань : электронно-библиотечная система. — URL: https://e.lanbook.com/book/462722 (дата обращения: 22.05.2025). — Режим доступа: для авториз. пользователей.</t>
  </si>
  <si>
    <t>Лесное хозяйство</t>
  </si>
  <si>
    <t>Фитопатология. Болезни древесных и кустарниковых пород. Учебное пособие для СПО, 2-е изд., стер.</t>
  </si>
  <si>
    <t>Минкевич И. И., Дорофеева Т. Б., Ковязин В. Ф.</t>
  </si>
  <si>
    <t>https://e.lanbook.com/book/370904</t>
  </si>
  <si>
    <t>978-5-507-47437-0</t>
  </si>
  <si>
    <t>73365097</t>
  </si>
  <si>
    <t>В учебном пособии обобщены данные об основных заболеваниях древесных и кустарниковых пород (в том числе тех, которые используются для озеленения городов), их возбудителях и абиотических факторах, составлении прогнозов болезней древесных и кустарниковых пород, иммунитете растений, методах защиты от болезней и их профилактике. Пособие составлено на основе опыта преподавания фитопатологии на лесохозяйственном факультете СПбГЛТУ.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Предназначается студентам техникумов и колледжей, обучающимся по специальностям «Лесное и лесопарковое хозяйство», «Технология лесозаготовок».</t>
  </si>
  <si>
    <t>Минкевич, И. И. Фитопатология. Болезни древесных и кустарниковых пород : учебное пособие для спо / И. И. Минкевич, Т. Б. Дорофеева, В. Ф. Ковязин. — 2-е изд., стер. — Санкт-Петербург : Лань, 2024. — 160 с. — ISBN 978-5-507-47437-0. — Текст : электронный // Лань : электронно-библиотечная система. — URL: https://e.lanbook.com/book/370904 (дата обращения: 22.05.2025). — Режим доступа: для авториз. пользователей.</t>
  </si>
  <si>
    <t>Французский язык (В1–В2). Практикум. Учебное пособие для СПО</t>
  </si>
  <si>
    <t>Аристова В. Н., Бартенева И. Ю. и др.</t>
  </si>
  <si>
    <t>https://e.lanbook.com/book/208637</t>
  </si>
  <si>
    <t>978-5-8114-8859-9</t>
  </si>
  <si>
    <t>73444453</t>
  </si>
  <si>
    <t>Цель практикума — формирование и развитие грамматических навыков и умений учащихся в процессе овладения французским языком на уровне В1–В2 в соответствии с Общеевропейскими компетенциями владения иностранным языком. Практикум позволяет пройти базовые грамматические темы, включая все этапы овладения грамматическими навыками: от объяснения и тренировки до выхода в речь. Он может использоваться как для повторения и отработки уже известного учащимся грамматического материала, так и для его освоения, поскольку рассматриваемые грамматические правила (с объяс-нениями и таблицами) вынесены в отдельную часть. Пособие предназначено для учащихся специализированных школ и лицеев, изучающих французский язык в качестве первого или второго иностранного языка, а также для пользователей, изучающих французский язык самостоятельно.</t>
  </si>
  <si>
    <t>Аристова, В. Н Французский язык (В1–В2). Практикум : учебное пособие для спо / В. Н. Аристова, И. Ю. Бартенева. — Санкт-Петербург : Лань, 2025. — 144 с. — ISBN 978-5-8114-8859-9. — Текст : электронный // Лань : электронно-библиотечная система. — URL: https://e.lanbook.com/book/208637 (дата обращения: 22.05.2025). — Режим доступа: для авториз. пользователей.</t>
  </si>
  <si>
    <t>Аналоговая схемотехника; Основы электроники; Основы электроники и схемотехники;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Радиотехнические цепи и сигналы; Теория электрических цепей; Техническая поддержка процессов разработки и испытаний авиационных приборов и систем; Техническая эксплуатация слаботочных систем охраны и безопасности; Цепи и сигналы электросвязи; Цифровая схемотехника; Электроника; Электроника и микропроцессорная техника; Электроника и основы схемотехники; Электроника и схемотехника; Электронная и вычислительная техника; Электронная и микропроцессорная техника; Электронная техника;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</si>
  <si>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Электрические цепи и сигналы. Базовые сведения, расчетные задания. Учебное пособие для СПО, 2-е изд., стер.</t>
  </si>
  <si>
    <t>Новиков Ю. Н.</t>
  </si>
  <si>
    <t>https://e.lanbook.com/book/293003</t>
  </si>
  <si>
    <t>978-5-507-46008-3</t>
  </si>
  <si>
    <t>73441161</t>
  </si>
  <si>
    <t>Изложены фундаментальные основы профессиональных компетенций, необходимых для углубленного изучения высокотехнологичных электротехнических, электронных, связных устройств и продуктивной профессиональной деятельности в областях, где они применяются. Объяснены, подробно рассмотрены основные понятия и законы теории электрических цепей, способы описания сигналов, методы анализа процессов в цепях. Последовательно выдержана тенденция на компактное изложение именно базовых сведений. В конце каждой главы учебника собраны контрольные вопросы, задачи. Имеются курсовые расчетные задания с приложением индивидуальных вариантов. Анализ процессов в цепях базируется подчас на сложных и разнообразных математических процедурах, весьма непростых для студентов младших курсов. Однако математике здесь отведена по большей части иллюстративная роль. Основное внимание сосредоточено на физической сути процессов, явлений, на их практическом значении. Эффективному освоению материала учебника способствуют примеры компьютерного моделирования процессов. Инструмент моделирования — известная, широко распространенная программа NI Multisim. Этой программе посвящен специальный раздел учебника. Демоверсия программы доступна на сайте компании National Instruments. Содержание пособия, методический уровень подачи материала соответствуют требованиям Федеральных государственных стандартов среднего профессионального образования тех направлений подготовки, для которых знание основ электротехники, электроники, схемотехники является базой последующего изучения высокотехнологичной электронной аппаратуры, вычислительных устройств, автоматизированных систем управления, исследовательских комплексов, насыщенных электронными устройствами.</t>
  </si>
  <si>
    <t>Новиков, Ю. Н Электрические цепи и сигналы. Базовые сведения, расчетные задания : учебное пособие для спо / Ю. Н. Новиков. — 2-е изд., стер. — Санкт-Петербург : Лань, 2025. — 356 с. — ISBN 978-5-507-46008-3. — Текст : электронный // Лань : электронно-библиотечная система. — URL: https://e.lanbook.com/book/293003 (дата обращения: 22.05.2025). — Режим доступа: для авториз. пользователей.</t>
  </si>
  <si>
    <t>Диагностика и ремонт устройств релейной защиты, автоматики, средств измерений и систем сигнализации; Диагностика состояния электрооборудования электрических станций, сетей и систем; Наладка и испытание устройств релейной защиты, автоматики, средств измерений и систем сигнализации; Обслуживание автоматики и средств измерений электростанций; Обслуживание высоковольтного оборудования, устройств релейной защиты, автоматики, средств измерений и систем сигнализации; Обслуживание электрооборудования электрических станций, сетей и систем; Основы электроники и электротехники; Основы электротехники; Основы электротехники и электронной техники; Проведение диагностирования транспортного электрооборудования и автоматики; Ремонт аппаратуры релейной защиты и автоматики; Ремонт воздушных линий электропередачи; Ремонт вторичной коммутации и связи; Ремонт и монтаж кабельных линий; Техническое обслуживание и ремонт оборудования электрических подстанций и сетей; Техническое обслуживание сложных устройств релейной защиты, автоматики, средств измерений и систем сигнализации; Техническое обслуживание электрооборудования электрических станций; Физика; Эксплуатация электрооборудования электрических станций, сетей и систем; Электроника и схемотехника; Электронная и вычислительная техника; Электрорадиоизмерения; Электротехника; Электротехника и основы электроники; Электротехника и основы электронной техники; Электротехника и электроника; Электротехника и электронная техника; Электротехнические измерения</t>
  </si>
  <si>
    <t>Электричество и магнетизм. Учебное пособие для СПО</t>
  </si>
  <si>
    <t>https://e.lanbook.com/book/238802</t>
  </si>
  <si>
    <t>978-5-8114-9742-3</t>
  </si>
  <si>
    <t>73444082</t>
  </si>
  <si>
    <t>В учебном пособии на доступном уровне изложены современные фундаментальные вопросы курса общей физики по разделам: электростатика, постоянный ток, магнитное поле, электромагнитная индукция, уравнения Максвелла. Структура пособия построена так, что позволяет обучающемуся вести самостоятельную подготовку, подкрепляя ее приведенными в тексте контрольными вопросами и решением задач, завершающими каждую главу. Учебное пособие предназначено для подготовки студентов ссузов различных специальностей. Оно может быть полезно учащимся физико-математических классов, преподавателям подготовительных отделений вузов, ассистентам, ведущим практические занятия по физике.</t>
  </si>
  <si>
    <t>Электричество и магнетизм : учебное пособие для спо / Ш. А. Пиралишвили, Е. В. Шалагина, Н. А. Каляева, Е. А. Попкова. — Санкт-Петербург : Лань, 2025. — 164 с. — ISBN 978-5-8114-9742-3. — Текст : электронный // Лань : электронно-библиотечная система. — URL: https://e.lanbook.com/book/238802 (дата обращения: 22.05.2025). — Режим доступа: для авториз. пользователей.</t>
  </si>
  <si>
    <t>Основы электроники; Основы электроники и электротехники; Основы электротехники; Основы электротехники и электроники; Основы электротехники и электронной техники; Основы электротехники и электрооборудования судов;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электроники</t>
  </si>
  <si>
    <t>Электротехника и основы электроники в примерах и задачах. Учебное пособие для СПО, 2-е изд., стер.</t>
  </si>
  <si>
    <t>Бондарь И. М.</t>
  </si>
  <si>
    <t>https://e.lanbook.com/book/388973</t>
  </si>
  <si>
    <t>978-5-507-47554-4</t>
  </si>
  <si>
    <t>73381415</t>
  </si>
  <si>
    <t>В учебном пособии каждый раздел содержит краткий теоретический материал и расчетные формулы, типовые примеры и задачи с подробными решениями и пояснениями. На большом числе примеров показано применение основных методов расчета электрических цепей, трансформаторов, машин постоянного и переменного тока, электропривода, простейших электронных схем.
Пособие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специальных учебных заведений, осваивающих электротехнические дисциплины.</t>
  </si>
  <si>
    <t>Бондарь, И. М. Электротехника и основы электроники в примерах и задачах : учебное пособие для спо / И. М. Бондарь. — 2-е изд., стер. — Санкт-Петербург : Лань, 2024. — 388 с. — ISBN 978-5-507-47554-4. — Текст : электронный // Лань : электронно-библиотечная система. — URL: https://e.lanbook.com/book/388973 (дата обращения: 22.05.2025). — Режим доступа: для авториз. пользователей.</t>
  </si>
  <si>
    <t>Основы радиоэлектроники; Основы эксплуатации электрооборудования; Основы электроники; Основы электроники и схемотехники;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Радиотехнические цепи и сигналы; Теория электрических цепей; Электроника; Электроника и микропроцессорная техника; Электроника и основы схемотехники; Электроника и схемотехника; Электронная и вычислительная техника; Электронная и микропроцессорная техника; Электронная техника; Электронные приборы;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</si>
  <si>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Электротехника и основы электроники. Учебник для СПО, 5-е изд., стер.</t>
  </si>
  <si>
    <t>Иванов И. И., Соловьев Г. И., Фролов В. Я.</t>
  </si>
  <si>
    <t>https://e.lanbook.com/book/448721</t>
  </si>
  <si>
    <t>978-5-507-52365-8</t>
  </si>
  <si>
    <t>73419158</t>
  </si>
  <si>
    <t>В книге изложены основы теории электрических, электронных и магнитных цепей, рассмотрены устройство, принцип действия и характеристики электрических машин, аппаратов, электроизмерительных приборов, электронных приборов и устройств, а также основы автоматического управления электроустановками, основы электроснабжения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среднего профессионального образования технических и технологических направлений подготовки.</t>
  </si>
  <si>
    <t>Иванов, И. И. Электротехника и основы электроники : учебник для спо / И. И. Иванов, Г. И. Соловьев, В. Я. Фролов. — 5-е изд., стер. — Санкт-Петербург : Лань, 2025. — 736 с. — ISBN 978-5-507-52365-8. — Текст : электронный // Лань : электронно-библиотечная система. — URL: https://e.lanbook.com/book/448721 (дата обращения: 22.05.2025). — Режим доступа: для авториз. пользователей.</t>
  </si>
  <si>
    <t>Выполнение плотничных работ; Выполнение столярных работ; Изготовление деталей из древесины и древесных материалов на оборудовании универсального назначения в деревообработке и производстве мебели; Изготовление столярных и мебельных изделий из древесины и древесных материалов; Материаловедение; Обработка заготовок, деталей, изделий из древесины и древесных материалов на специализированных, специальных станках и другом специализированном дерев; Отделка изделий из древесины и древесных материалов; Разработка и ведение технологических процессов деревообрабатывающих производств; Сборка изделий из древесины и древесных материалов; Технологические процессы лесозаготовок</t>
  </si>
  <si>
    <t>Энциклопедия деревообработки. Учебное пособие для СПО, 3-е изд., стер.</t>
  </si>
  <si>
    <t>https://e.lanbook.com/book/394676</t>
  </si>
  <si>
    <t>978-5-507-47594-0</t>
  </si>
  <si>
    <t>73389594</t>
  </si>
  <si>
    <t>Приведены краткие сведения в форме статей, всего 119 статей, термины и определения по технологии различных подотраслей деревообрабатывающей промышленности. Дана информация о лесе, деловой древесине, круглых лесоматериалах, их получении, хранении, количественном учете. Приведены сведения о древесине, ее породах и физико-механических свойствах, пороках. Даны сведения о лесопильном производстве, технологии, станках и режущем инструменте. Рассмотрены вопросы гидротермической обработки древесины: бассейны для увлажнения и прогрева древесины, сушки древесины, способы сушки, способы защиты древесины. Дана информация о клеях, их приготовлении и нанесении на поверхность деталей. Рассмотрена технология производства фанеры, древесностружечных и древесноволокнистых плит. Рассмотрена технология изделий из древесины: технологическая система, допуски и посадки, шероховатость поверхностей, соединение деталей, склеивание, способы нагрева клеевых слоев, конструкции прессов, соединение деталей по длине, ширине и толщине. Приведены сведения о мебельном производстве: изготовлении мебельных щитов, способах облицовывания поверхностей деталей. Рассмотрена технология домостроения, резание древесины, дереворежущие инструменты и станки.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лесотехнических колледжей и техникумов,  может быть использовано на деревообрабатывающих предприятиях для повышения квалификации рабочих.</t>
  </si>
  <si>
    <t>Глебов, И. Т. Энциклопедия деревообработки : учебное пособие для спо / И. Т. Глебов. — 3-е изд., стер. — Санкт-Петербург : Лань, 2024. — 392 с. — ISBN 978-5-507-47594-0. — Текст : электронный // Лань : электронно-библиотечная система. — URL: https://e.lanbook.com/book/394676 (дата обращения: 22.05.2025). — Режим доступа: для авториз. пользователей.</t>
  </si>
  <si>
    <t>Организация и проведение физкультурно-оздоровительных, занятий, занятий по фитнес-программам, по виду спорта с населением различных возрастных групп; Физическая культура</t>
  </si>
  <si>
    <t>Базовая подготовка к сдаче нормативов комплекса ГТО. Учебное пособие для СПО</t>
  </si>
  <si>
    <t>Бардамов Г. Б., Шаргаев А. Г., Бадлуева С. В.</t>
  </si>
  <si>
    <t>https://e.lanbook.com/book/333308</t>
  </si>
  <si>
    <t>978-5-507-44133-4</t>
  </si>
  <si>
    <t>73443425</t>
  </si>
  <si>
    <t>Пособие содержит требования и нормативы всероссийского физкультурноспортивного комплекса ГТО, основы технологии подготовки к сдаче норм комплекса, даются советы, рекомендации и комплексы упражнений утренней зарядки для повышения уровня физической подготовленности с учетом возрастных особенностей. Призвано оказать помощь в формировании общекультурных и общепрофессиональных компетенций на занятиях по учебной дисциплине «Физическая культура», реализуемых в рамках образовательных программ среднего профессионального образования в соответствии с требованиями Федерального образовательного стандарта.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 студентам ссузов, изучающим дисциплину «Физическая культура», а также всем желающим сдать нормативы нового комплекса ГТО.</t>
  </si>
  <si>
    <t>Бардамов, Г. Б Базовая подготовка к сдаче нормативов комплекса ГТО : учебное пособие для спо / Г. Б. Бардамов, А. Г. Шаргаев, С. В. Бадлуева. — Санкт-Петербург : Лань, 2025. — 144 с. — ISBN 978-5-507-44133-4. — Текст : электронный // Лань : электронно-библиотечная система. — URL: https://e.lanbook.com/book/333308 (дата обращения: 22.05.2025). — Режим доступа: для авториз. пользователей.</t>
  </si>
  <si>
    <t>Базовые и новые виды физкультурно-спортивной деятельности; Физическая культура</t>
  </si>
  <si>
    <t>Базовые и новые виды физкультурно-спортивной деятельности. Практикум по спортивному ориентированию. Учебное пособие для СПО</t>
  </si>
  <si>
    <t>Ширинян А. А.</t>
  </si>
  <si>
    <t>https://e.lanbook.com/book/276638</t>
  </si>
  <si>
    <t>978-5-507-44940-8</t>
  </si>
  <si>
    <t>73443432</t>
  </si>
  <si>
    <t>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предназначено для проведения теоретических занятий в секциях туризма, спортивного ориентирования, краеведения, топографии и картографии в средних специальных учебных заведениях. Задания по силам решать детям с 7–8 лет, особенно тем, кто уже имеет опыт занятий по спортивному ориентированиию.</t>
  </si>
  <si>
    <t>Ширинян, А. А Базовые и новые виды физкультурно-спортивной деятельности. Практикум по спортивному ориентированию : учебное пособие для спо / А. А. Ширинян. — Санкт-Петербург : Лань, 2025. — 48 с. — ISBN 978-5-507-44940-8. — Текст : электронный // Лань : электронно-библиотечная система. — URL: https://e.lanbook.com/book/276638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</si>
  <si>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Методическое обеспечение физкультурной и спортивной деятельности с инвалидами и лицами с ограниченными возможностями здоровья;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Теория и история физической культуры и спорта; Теория и организация адаптивной физической культуры; Физическая культура</t>
  </si>
  <si>
    <t>Базовые и новые виды физкультурно-спортивной деятельности: баскетбол. Учебное пособие для СПО</t>
  </si>
  <si>
    <t>Овчинников В. П., Фокин А. М. и др.</t>
  </si>
  <si>
    <t>https://e.lanbook.com/book/284141</t>
  </si>
  <si>
    <t>978-5-507-45116-6</t>
  </si>
  <si>
    <t>73443428</t>
  </si>
  <si>
    <t>Учебное пособие предназначено для студентов среднего профессионального обучения,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</si>
  <si>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баскетбол : учебное пособие для спо / В. П. Овчинников, А. М. Фокин, Л. Н. Шелкова [и др.]. — Санкт-Петербург : Лань, 2025. — 180 с. — ISBN 978-5-507-45116-6. — Текст : электронный // Лань : электронно-библиотечная система. — URL: https://e.lanbook.com/book/284141 (дата обращения: 22.05.2025). — Режим доступа: для авториз. пользователей.</t>
  </si>
  <si>
    <t>Базовые и новые виды физкультурно-спортивной деятельности;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Физическая культура</t>
  </si>
  <si>
    <t>Базовые и новые виды физкультурно-спортивной деятельности: подвижные и спортивные игры. Учебное пособие для СПО, 2-е изд., стер.</t>
  </si>
  <si>
    <t>Яковлева В. Н.</t>
  </si>
  <si>
    <t>https://e.lanbook.com/book/460760</t>
  </si>
  <si>
    <t>978-5-507-52854-7</t>
  </si>
  <si>
    <t>73446485</t>
  </si>
  <si>
    <t>В учебном пособии рассмотрены новые физкультурно-спортивные виды физической активности на примере подвижных и спортивных игр для занятий физической культуры и активного досуга подрастающего поколения и молодежи.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</si>
  <si>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Яковлева, В. Н. Базовые и новые виды физкультурно-спортивной деятельности: подвижные и спортивные игры : учебное пособие для спо / В. Н. Яковлева. — 2-е изд., стер. — Санкт-Петербург : Лань, 2025. — 128 с. — ISBN 978-5-507-52854-7. — Текст : электронный // Лань : электронно-библиотечная система. — URL: https://e.lanbook.com/book/460760 (дата обращения: 22.05.2025). — Режим доступа: для авториз. пользователей.</t>
  </si>
  <si>
    <t>Базовые и новые виды физкультурно-спортивной деятельности: спортивные игры. Учебное пособие для СПО</t>
  </si>
  <si>
    <t>https://e.lanbook.com/book/284144</t>
  </si>
  <si>
    <t>978-5-507-45118-0</t>
  </si>
  <si>
    <t>73443431</t>
  </si>
  <si>
    <t>Учебное пособие предназначено для студентов среднего профессионального образования,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</si>
  <si>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спортивные игры : учебное пособие для спо / В. П. Овчинников, А. М. Фокин, М. В. Габов [и др.]. — Санкт-Петербург : Лань, 2025. — 152 с. — ISBN 978-5-507-45118-0. — Текст : электронный // Лань : электронно-библиотечная система. — URL: https://e.lanbook.com/book/284144 (дата обращения: 22.05.2025). — Режим доступа: для авториз. пользователей.</t>
  </si>
  <si>
    <t>Физическая культура</t>
  </si>
  <si>
    <t>Баскетбол. Учебное пособие для СПО, 2-е изд., стер.</t>
  </si>
  <si>
    <t>Коновалов В. Л., Погодин В. А.</t>
  </si>
  <si>
    <t>https://e.lanbook.com/book/292049</t>
  </si>
  <si>
    <t>978-5-507-45947-6</t>
  </si>
  <si>
    <t>73443433</t>
  </si>
  <si>
    <t>В учебном пособии содержится материал по теоретическому разделу дисциплины, который позволяет систематизировать и углубить знания по баскетболу. Отдельно освещены вопросы исторического развития баскетбола, характеристика инвентаря и оборудования, методика обучения баскетболу, основные правила игры.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и преподавателей организаций среднего профессионального образования.</t>
  </si>
  <si>
    <t>Коновалов, В. Л Баскетбол : учебное пособие для спо / В. Л. Коновалов, В. А. Погодин. — 2-е изд., стер. — Санкт-Петербург : Лань, 2025. — 84 с. — ISBN 978-5-507-45947-6. — Текст : электронный // Лань : электронно-библиотечная система. — URL: https://e.lanbook.com/book/292049 (дата обращения: 22.05.2025). — Режим доступа: для авториз. пользователей.</t>
  </si>
  <si>
    <t>Безопасность жизнедеятельности; Безопасность жизнедеятельности на судне и транспортная безопасность; Выполнение аварийно-спасательных работ в чрезвычайных ситуациях; Основы защиты населения и территорий от чрезвычайных ситуаций; Планирование и организация мероприятий по прогнозированию и предупреждению чрезвычайных ситуаций природного и техногенного характера</t>
  </si>
  <si>
    <t>Безопасность жизнедеятельности. Защита от неионизирующих электромагнитных излучений. Учебное пособие для СПО</t>
  </si>
  <si>
    <t>Синдаловский Б. Е.</t>
  </si>
  <si>
    <t>https://e.lanbook.com/book/200255</t>
  </si>
  <si>
    <t>978-5-8114-8622-9</t>
  </si>
  <si>
    <t>73441412</t>
  </si>
  <si>
    <t>В учебном пособии рассмотрены вопросы, касающиеся защиты человека от неионизирующих электромагнитных излучений. Описа-ны источники естественных и техногенных электромагнитных полей. Указаны общие принципы и методы защиты человека от неионизи-рующих электромагнитных излучений, а также способы и средства защиты от каждого вида неионизирующих электромагнитных излу-чений в отдельности. Приведены предельно допустимые уровни пара-метров электромагнитных полей, которые гарантируют безопасность человека и обеспечивают благоприятные условия его жизнедеятель-ности. Рекомендованы средства измерения, позволяющие контро-лировать параметры электромагнитных полей в окружающей среде. Пособие предназначено для студентов средних профессиональ-ных учебных заведений, изучающих дисциплину «Безопасность жиз-недеятельности».</t>
  </si>
  <si>
    <t>Синдаловский, Б. Е Безопасность жизнедеятельности. Защита от неионизирующих электромагнитных излучений : учебное пособие для спо / Б. Е. Синдаловский. — Санкт-Петербург : Лань, 2025. — 220 с. — ISBN 978-5-8114-8622-9. — Текст : электронный // Лань : электронно-библиотечная система. — URL: https://e.lanbook.com/book/200255 (дата обращения: 22.05.2025). — Режим доступа: для авториз. пользователей.</t>
  </si>
  <si>
    <t>Безопасность жизнедеятельности; Обеспечение безопасности работ при эксплуатации и ремонте оборудования электрических подстанций и сетей электроснабжения; Обеспечение функционирования системы управления охраной труда и промышленной безопасностью; Обеспечение функционирования системы управления охраной труда и промышленной безопасностью на горном участке;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при ведении проходческих работ; Обеспечение функционирования системы управления охраной труда и промышленной безопасностью предприятий по обогащению полезных ископаемых; Организация и планирование работы коллектива исполнителей и обеспечение безопасности труда термического подразделения; Организация и планирование работы коллектива исполнителей при производстве отливок и обеспечение правил и норм охраны труда и техники безопасности на ; Организация мероприятий по промышленной безопасности на производствах энергонасыщенных материалов и изделий; Организация работы коллектива исполнителей и обеспечение безопасности труда при выполнении производственного задания; Основы безопасности жизнедеятельности; Основы промышленной безопасности в нефтегазовой отрасли; Охрана труда; Охрана труда и промышленная безопасность; Охрана труда и техника безопасности; Охрана труда и электробезопасность; Охрана труда Научная организация труда и бережливое производство; Охрана труда, промышленная и пожарная безопасность; Планирование и организация работы коллектива исполнителей и обеспечение безопасности труда на производственном участке; Промышленная безопасность; Промышленная безопасность в нефтегазодобывающей отрасли; Промышленная безопасность нефтегазовой отрасли; Система управления промышленной безопасностью в горной организации; Соблюдение правил и приемов техники безопасности, промышленной санитарии и пожарной безопасности</t>
  </si>
  <si>
    <t>Безопасность жизнедеятельности. Лабораторный практикум. Учебное пособие для СПО, 2-е изд., стер.</t>
  </si>
  <si>
    <t>Борисова Н. В., Бычкова Е. В.</t>
  </si>
  <si>
    <t>https://e.lanbook.com/book/365855</t>
  </si>
  <si>
    <t>978-5-507-48880-3</t>
  </si>
  <si>
    <t>73363506</t>
  </si>
  <si>
    <t>В учебном пособии обобщены теоретические сведения о производственных рисках, о последствиях воздействия факторов на человека, их нормировании и необходимых защитных мерах, направленных на повышение безопасности технических средств и технологических процессов, а также приведены разработки экспериментальных установок, направленных на идентификацию вредных и опасных факторов производственной среды.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ссузов. Особую помощь может оказать студентам при изучении дисциплины «Безопасность жизнедеятельности», в частности, при выполнении лабораторных и практических работ.</t>
  </si>
  <si>
    <t>Борисова, Н. В. Безопасность жизнедеятельности. Лабораторный практикум : учебное пособие для спо / Н. В. Борисова, Е. В. Бычкова. — 2-е изд., стер. — Санкт-Петербург : Лань, 2024. — 168 с. — ISBN 978-5-507-48880-3. — Текст : электронный // Лань : электронно-библиотечная система. — URL: https://e.lanbook.com/book/365855 (дата обращения: 22.05.2025). — Режим доступа: для авториз. пользователей.</t>
  </si>
  <si>
    <t>Безопасность жизнедеятельности; Основы безопасности жизнедеятельности; Охрана труда, промышленная и пожарная безопасность; Пожарная безопасность</t>
  </si>
  <si>
    <t>Безопасность жизнедеятельности. Рабочая тетрадь. Учебное пособие для СПО</t>
  </si>
  <si>
    <t>Кадысева А. А., Козловцева О. С.</t>
  </si>
  <si>
    <t>https://e.lanbook.com/book/380531</t>
  </si>
  <si>
    <t>978-5-507-48315-0</t>
  </si>
  <si>
    <t>73367511</t>
  </si>
  <si>
    <t>Учебное пособие предназначено для методического обеспечения образовательного процесса и закрепления учебного материала по дисциплине «Безопасность жизнедеятельности». Пособие разработано с учетом освоения студентами основных разделов дисциплины.
Соответствует современным требованиям ФГОС СПО и профессиональным квалификационным требованиям.
Адресовано студентам средних специальных учебных заведений всех направлений.</t>
  </si>
  <si>
    <t>Кадысева, А.А. Безопасность жизнедеятельности. Рабочая тетрадь : учебное пособие для спо / А. А. Кадысева, О. С. Козловцева. — Санкт-Петербург : Лань, 2024. — 84 с. — ISBN 978-5-507-48315-0. — Текст : электронный // Лань : электронно-библиотечная система. — URL: https://e.lanbook.com/book/380531 (дата обращения: 22.05.2025). — Режим доступа: для авториз. пользователей.</t>
  </si>
  <si>
    <t>Безопасность жизнедеятельности; Правовые основы профессиональной деятельности</t>
  </si>
  <si>
    <t>Безопасность жизнедеятельности. Учебник для СПО, 4-е изд., стер.</t>
  </si>
  <si>
    <t>Горькова Н. В., Фетисов А. Г. и др.</t>
  </si>
  <si>
    <t>https://e.lanbook.com/book/440114</t>
  </si>
  <si>
    <t>978-5-507-50470-1</t>
  </si>
  <si>
    <t>73411791</t>
  </si>
  <si>
    <t>В настоящем учебнике рассмотрены наиболее актуальные вопросы, связанные с безопасностью жизнедеятельности, такие как чрезвычайные ситуации (ЧС) мирного и военного времени, устойчивость производств в условиях ЧС, структура государственной системы защиты от ЧС, мероприятия по локализации и ликвидации последствий чрезвычайных ситуаций, организация защиты и жизнеобеспечения населения в условиях чрезвычайных ситуаций. Кроме того, в учебнике приведены общие сведения об основах военной службы.
Учебник соответствует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«Безопасность жизнедеятельности». Он также может быть использован при изучении таких дисциплин, как «Безопасность жизнедеятельности», «Охрана труда» и «Медико-биологические основы безопасности жизнедеятельности».</t>
  </si>
  <si>
    <t>Безопасность жизнедеятельности : учебник для спо / Н. В. Горькова, А. Г. Фетисов, Е. М. Мессинева, Н. Б. Мануйлова. — 4-е изд., стер. — Санкт-Петербург : Лань, 2025. — 220 с. — ISBN 978-5-507-50470-1. — Текст : электронный // Лань : электронно-библиотечная система. — URL: https://e.lanbook.com/book/440114 (дата обращения: 22.05.2025). — Режим доступа: для авториз. пользователей.</t>
  </si>
  <si>
    <t>Волейбол. Техника игры. Учебное пособие для СПО, 4-е изд., стер.</t>
  </si>
  <si>
    <t>Журин А. В.</t>
  </si>
  <si>
    <t>https://e.lanbook.com/book/362294</t>
  </si>
  <si>
    <t>978-5-507-47339-7</t>
  </si>
  <si>
    <t>73361364</t>
  </si>
  <si>
    <t>Цель пособия — оказание методической помощи в реализации волейбола как средства физического воспитания в условиях образовательной организации, посредством освоения арсенала технических приемов игры в нападении и защите.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студентам колледжей, изучающим технику игры в волейбол.</t>
  </si>
  <si>
    <t>Журин, А. В. Волейбол. Техника игры : учебное пособие для спо / А. В. Журин. — 4-е изд., стер. — Санкт-Петербург : Лань, 2024. — 56 с. — ISBN 978-5-507-47339-7. — Текст : электронный // Лань : электронно-библиотечная система. — URL: https://e.lanbook.com/book/362294 (дата обращения: 22.05.2025). — Режим доступа: для авториз. пользователей.</t>
  </si>
  <si>
    <t>Безопасность жизнедеятельности; Выполнение аварийно-спасательных работ в чрезвычайных ситуациях; Обеспечение жизнедеятельности в условиях чрезвычайных ситуаций природного и техногенного характера; Оказание справочно-консультативной помощи заявителям; Оповещение экстренных оперативных и аварийно-восстановительных служб, служб жизнеобеспечения населения и единых дежурно-диспетчерских служб о происшес; Организация мероприятий по промышленной безопасности на производствах энергонасыщенных материалов и изделий; Организация работ в составе аварийно-спасательных подразделений в чрезвычайных ситуациях (по выбору); Основы защиты населения и территорий от чрезвычайных ситуаций; Планирование и организация мероприятий по прогнозированию и предупреждению чрезвычайных ситуаций природного и техногенного характера; Прием экстренных вызовов (сообщений о происшествии); Проведение основных мероприятий, направленных на выполнение организацией установленных требований по гражданской обороне и защите от чрезвычайных ситу</t>
  </si>
  <si>
    <t>Защита в чрезвычайных ситуациях и гражданская оборона. Учебное пособие для СПО, 2-е изд., испр. и доп.</t>
  </si>
  <si>
    <t>Широков Ю. А.</t>
  </si>
  <si>
    <t>https://e.lanbook.com/book/293030</t>
  </si>
  <si>
    <t>978-5-8114-9508-5</t>
  </si>
  <si>
    <t>73441419</t>
  </si>
  <si>
    <t>Учебное пособие посвящено вопросам организации и управления подготовкой к чрезвычайным ситуациям мирного и военного времени (ГО и ЧС). Показаны основные аспекты организации служб и работы по защите населения и территорий от чрезвычайных ситуаций, разработки политики предприятия в области чрезвычайных ситуаций и гражданской обороны, создания системы управления указанными областями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Материал учебного пособия может быть использован в учебных процессах учебных заведений среднего профессионального образования по специальности «Защита в чрезвычайных ситуациях». Книга может быть полезна и в учебной работе курсов переподготовки и повышения квалификации руководителей, специалистов и работников предприятий, а также в повседневной работе уполномоченных по ГО и ЧС промышленных и аграрных предприятий, организаций и учреждений РФ.</t>
  </si>
  <si>
    <t>Широков, Ю. А Защита в чрезвычайных ситуациях и гражданская оборона : учебное пособие для спо / Ю. А. Широков. — 2-е изд., испр. и доп. — Санкт-Петербург : Лань, 2025. — 556 с. — ISBN 978-5-8114-9508-5. — Текст : электронный // Лань : электронно-библиотечная система. — URL: https://e.lanbook.com/book/293030 (дата обращения: 22.05.2025). — Режим доступа: для авториз. пользователей.</t>
  </si>
  <si>
    <t>Безопасность жизнедеятельности; Охрана труда; Охрана труда в горной промышленности; Охрана труда в нефтяной и газовой промышленности; Охрана труда и промышленная безопасность; Охрана труда и техника безопасности; Охрана труда и электробезопасность; Охрана труда Научная организация труда и бережливое производство; Охрана труда, промышленная и пожарная безопасность</t>
  </si>
  <si>
    <t>Инженерные расчеты в безопасности жизнедеятельности. Учебное пособие для СПО</t>
  </si>
  <si>
    <t>Персиянов В. В., Никифоров Л. Л. и др.</t>
  </si>
  <si>
    <t>https://e.lanbook.com/book/352172</t>
  </si>
  <si>
    <t>978-5-507-46942-0</t>
  </si>
  <si>
    <t>73441420</t>
  </si>
  <si>
    <t>Рассматриваются методики инженерных расчетов вредных и опасных факторов в системе «человек — производственная среда» и в чрезвычайных ситуациях мирного и военного времени.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проведения практических занятий по дисциплине «Безопасность жизнедеятельности» в среднетехнических учебных заведениях.</t>
  </si>
  <si>
    <t>Инженерные расчеты в безопасности жизнедеятельности : учебное пособие для спо / В. В. Персиянов, Л. Л. Никифоров, О. М. Пирогова, И. Д. Мурашов. — Санкт-Петербург : Лань, 2025. — 128 с. — ISBN 978-5-507-46942-0. — Текст : электронный // Лань : электронно-библиотечная система. — URL: https://e.lanbook.com/book/352172 (дата обращения: 22.05.2025). — Режим доступа: для авториз. пользователей.</t>
  </si>
  <si>
    <t>История России</t>
  </si>
  <si>
    <t>История науки и техники. Учебное пособие для СПО, 2-е изд., стер.</t>
  </si>
  <si>
    <t>Поликарпов В. С., Поликарпова Е. В.</t>
  </si>
  <si>
    <t>https://e.lanbook.com/book/473306</t>
  </si>
  <si>
    <t>978-5-507-50833-4</t>
  </si>
  <si>
    <t>73452474</t>
  </si>
  <si>
    <t>В учебном пособии излагаются принципиальные, узловые моменты истории науки и техники на основе сочетания социально-экономического и социально-культурного подходов. В нем используется все позитивное, накопленное в отечественных и зарубежных историко-научных и историко-технических исследованиях, философии и методологии науки и техники. В нем развернута панорама развития науки и техники от простейших орудий и ритуалов первобытного человека до нанотехнологии и Интернета.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колледжей, учащихся старших классов, всех, кто интересуется вопросами истории науки и техники.</t>
  </si>
  <si>
    <t>Поликарпов, В. С. История науки и техники : учебное пособие для спо / В. С. Поликарпов, Е. В. Поликарпова. — 2-е изд., стер. — Санкт-Петербург : Лань, 2025. — 272 с. — ISBN 978-5-507-50833-4. — Текст : электронный // Лань : электронно-библиотечная система. — URL: https://e.lanbook.com/book/473306 (дата обращения: 22.05.2025). — Режим доступа: для авториз. пользователей.</t>
  </si>
  <si>
    <t>История; История России; Теория государства и права</t>
  </si>
  <si>
    <t>История отечественного государства и права. Советский период. Учебное пособие для СПО, 2-е изд., стер.</t>
  </si>
  <si>
    <t>Земцов Б. Н.</t>
  </si>
  <si>
    <t>https://e.lanbook.com/book/332681</t>
  </si>
  <si>
    <t>978-5-507-44507-3</t>
  </si>
  <si>
    <t>73443219</t>
  </si>
  <si>
    <t>В учебном пособии показана эволюция советского права с точки зрения принципа историзма. Материал изложен с учетом последних достижений юридической и исторической наук.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СПО, изучающих курс «История государства и права России», а также всех, кто интересуется историей советского права.</t>
  </si>
  <si>
    <t>Земцов, Б. Н История отечественного государства и права. Советский период : учебное пособие для спо / Б. Н. Земцов. — 2-е изд., стер. — Санкт-Петербург : Лань, 2025. — 216 с. — ISBN 978-5-507-44507-3. — Текст : электронный // Лань : электронно-библиотечная система. — URL: https://e.lanbook.com/book/332681 (дата обращения: 22.05.2025). — Режим доступа: для авториз. пользователей.</t>
  </si>
  <si>
    <t>История; История России</t>
  </si>
  <si>
    <t>История. Учебник для СПО, 3-е изд., стер.</t>
  </si>
  <si>
    <t>Тропов И. А.</t>
  </si>
  <si>
    <t>https://e.lanbook.com/book/366671</t>
  </si>
  <si>
    <t>978-5-507-47383-0</t>
  </si>
  <si>
    <t>73364490</t>
  </si>
  <si>
    <t>Учебник содержит основные характеристики всемирно-исторического процесса, описывает роль и место России в этом процессе. С научной точки зрения автором рассмотрены основные формы древних государств и цивилизаций, сложные процессы, происходившие в Европе и в мире в Средние века и в XV–XVII вв., названных Новым временем. В контексте этих мировых событий показан процесс образования и становления Российского централизованного государства. Автором подробно анализируются особенности XVIII и XIX вв. во всемирной истории, а также внутренние противоречия развития мира, приведшие к двум мировым войнам, возникновению и развитию мировой системы социализма и крушению колониализма в ХХ в. Заключительные главы посвящены особенностям развития мира и России в конце XX — начале XXI вв.
По информативности и доступности изложения учебник соответствует требованиям ФГОС СПО последнего поколения. Кроме того, содержательный материал снабжен методическим комплексом контрольных вопросов и списком рекомендованной литературы.
Учебник предназначен для студентов учебных заведений среднего профессионального образования (колледжей).</t>
  </si>
  <si>
    <t>Тропов, И. А. История : учебник для спо / И. А. Тропов. — 3-е изд., стер. — Санкт-Петербург : Лань, 2024. — 472 с. — ISBN 978-5-507-47383-0. — Текст : электронный // Лань : электронно-библиотечная система. — URL: https://e.lanbook.com/book/366671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</si>
  <si>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Организация и проведение физкультурно-спортивной работы; Физическая культура</t>
  </si>
  <si>
    <t>Лыжный спорт.  Методика обучения основам горнолыжной техники. Учебное пособие для СПО, 2-е изд., стер.</t>
  </si>
  <si>
    <t>Тихонова И. В., Величко В. И.</t>
  </si>
  <si>
    <t>https://e.lanbook.com/book/202178</t>
  </si>
  <si>
    <t>978-5-8114-9993-9</t>
  </si>
  <si>
    <t>73443452</t>
  </si>
  <si>
    <t>В учебном пособии излагается учебно методические материалы по курсу «Лыжный спорт», раздел «Техника и методика обучения способам передвижения на лыжах», дается перечень упражнений для освоения горнолыжной техники: подъёмов, спусков, поворотов, торможений. Большое значение придается ошибкам и приёмам их исправления.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очной формы обучения по специальностям «Физическая культура» и «Адаптивная физическая культура».</t>
  </si>
  <si>
    <t>Тихонова, И. В Лыжный спорт.  Методика обучения основам горнолыжной техники : учебное пособие для спо / И. В. Тихонова, В. И. Величко. — 2-е изд., стер. — Санкт-Петербург : Лань, 2025. — 38 с. — ISBN 978-5-8114-9993-9. — Текст : электронный // Лань : электронно-библиотечная система. — URL: https://e.lanbook.com/book/202178 (дата обращения: 22.05.2025). — Режим доступа: для авториз. пользователей.</t>
  </si>
  <si>
    <t>Организация и проведение спортивной подготовки и судейства спортивных соревнований в избранном виде спорта; Физическая культура</t>
  </si>
  <si>
    <t>Лыжный спорт. Методика обучения спускам со склонов и торможениям на лыжах. Учебное пособие для СПО, 4-е изд., стер.</t>
  </si>
  <si>
    <t>Мелентьева Н. Н., Румянцева Н. В.</t>
  </si>
  <si>
    <t>https://e.lanbook.com/book/448328</t>
  </si>
  <si>
    <t>978-5-507-50578-4</t>
  </si>
  <si>
    <t>73418971</t>
  </si>
  <si>
    <t>В учебном пособии проанализирована техника спусков со склонов и торможений на лыжах; представлена методика обучения с серией частных задач и средств (упражнений); систематизированы ошибки, возникающие при выполнении указанных способов передвижения на лыжах; приведены вопросы для самоконтроля. Методические разработки в учебном пособии по изучению техники спусков со склонов и торможений на лыжах составлены для обучения занимающихся общеобразовательных школ и спортивных школ (отделений лыжных гонок).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среднего профессионального образования специальности «Физическая культура».</t>
  </si>
  <si>
    <t>Мелентьева, Н. Н. Лыжный спорт. Методика обучения спускам со склонов и торможениям на лыжах : учебное пособие для спо / Н. Н. Мелентьева, Н. В. Румянцева. — 4-е изд., стер. — Санкт-Петербург : Лань, 2025. — 76 с. — ISBN 978-5-507-50578-4. — Текст : электронный // Лань : электронно-библиотечная система. — URL: https://e.lanbook.com/book/448328 (дата обращения: 22.05.2025). — Режим доступа: для авториз. пользователей.</t>
  </si>
  <si>
    <t>Настольный теннис. Учебное пособие для СПО, 3-е изд., стер.</t>
  </si>
  <si>
    <t>Орлова Л. Т., Марков А. Ю.</t>
  </si>
  <si>
    <t>https://e.lanbook.com/book/298520</t>
  </si>
  <si>
    <t>978-5-507-46136-3</t>
  </si>
  <si>
    <t>73443458</t>
  </si>
  <si>
    <t>В учебном пособии рассматриваются вопросы обучения технико-тактической действиям на этапе начальной подготовки в настольном теннисе. Большое внимание уделяется технической подготовке у юных теннисистов. Материал насыщен ценными методическими рекомендациями, которые будут интересны тренерам-преподавателям на начальном этапе спортивной специализации.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организации среднего профессионального образования, обучающихся по специальности «Физическая культура».</t>
  </si>
  <si>
    <t>Орлова, Л. Т Настольный теннис : учебное пособие для спо / Л. Т. Орлова, А. Ю. Марков. — 3-е изд., стер. — Санкт-Петербург : Лань, 2025. — 40 с. — ISBN 978-5-507-46136-3. — Текст : электронный // Лань : электронно-библиотечная система. — URL: https://e.lanbook.com/book/298520 (дата обращения: 22.05.2025). — Режим доступа: для авториз. пользователей.</t>
  </si>
  <si>
    <t>Безопасность жизнедеятельности</t>
  </si>
  <si>
    <t>Основы безопасности жизнедеятельности. Теория трезвости. Учебник для СПО, 2-е изд., испр.</t>
  </si>
  <si>
    <t>Клюшникова Е. А., Зверев А. А.</t>
  </si>
  <si>
    <t>https://e.lanbook.com/book/441668</t>
  </si>
  <si>
    <t>978-5-507-51485-4</t>
  </si>
  <si>
    <t>73414674</t>
  </si>
  <si>
    <t>В учебнике доходчиво изложены основы теории трезвости, отражены основные аспекты знаний о трезвости, необходимые для формирования и сохранения осознанной трезвости в обществе, формирования трезвого мировоззрения. 
Рекомендуется использовать данный учебник при подготовке и проведении элективных курсов по основам безопасности жизнедеятельности, системному мышлению, здоровому образу жизни.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</si>
  <si>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Клюшникова, Е. А. Основы безопасности жизнедеятельности. Теория трезвости : учебник для спо / Е. А. Клюшникова, А. А. Зверев. — 2-е изд., испр. — Санкт-Петербург : Лань, 2025. — 186 с. — ISBN 978-5-507-51485-4. — Текст : электронный // Лань : электронно-библиотечная система. — URL: https://e.lanbook.com/book/441668 (дата обращения: 22.05.2025). — Режим доступа: для авториз. пользователей.</t>
  </si>
  <si>
    <t>Безопасность жизнедеятельности; Организация мероприятий по промышленной безопасности на производствах энергонасыщенных материалов и изделий; Основы безопасности жизнедеятельности; Основы защиты населения и территорий от чрезвычайных ситуаций; Охрана труда и электробезопасность; Охрана труда Научная организация труда и бережливое производство; Охрана труда, промышленная и пожарная безопасность; Первая помощь; Характеристика происшествия, комплексное реагирование</t>
  </si>
  <si>
    <t>Основы безопасности жизнедеятельности. Учебник</t>
  </si>
  <si>
    <t>Долгов В.С.</t>
  </si>
  <si>
    <t>https://e.lanbook.com/book/288905</t>
  </si>
  <si>
    <t>978-5-8114-3928-7</t>
  </si>
  <si>
    <t>73441711</t>
  </si>
  <si>
    <t>Безопасность населения, его защита от опасностей «технического прогресса» и в чрезвычайных ситуациях, улучшение экологической обстановки являются насущной необходимостью нашего времени. Рассмотрению этих вопросов и посвящен настоящий учебник. Материал учебника изложен в соответствии с государственным образовательным стандартом среднего профессионального образования и рабочими программами изучения дисциплины «Безопасность жизнедеятельности» в сельскохозяйственных учреждениях СПО и может быть полезен для работников животноводства, полеводства и других сфер деятельности.</t>
  </si>
  <si>
    <t>Долгов, В.С. Основы безопасности жизнедеятельности : учебник / В. С. Долгов. — Санкт-Петербург : Лань, 2025. — 188 с. — ISBN 978-5-8114-3928-7. — Текст : электронный // Лань : электронно-библиотечная система. — URL: https://e.lanbook.com/book/288905 (дата обращения: 22.05.2025). — Режим доступа: для авториз. пользователей.</t>
  </si>
  <si>
    <t>Основы биомеханики; Физическая культура</t>
  </si>
  <si>
    <t>Основы биомеханики: биомеханика физических упражнений. Учебник для СПО, 3-е изд., стер.</t>
  </si>
  <si>
    <t>Стеблецов Е. А., Болдырев И. И.</t>
  </si>
  <si>
    <t>https://e.lanbook.com/book/458672</t>
  </si>
  <si>
    <t>978-5-507-52792-2</t>
  </si>
  <si>
    <t>73444682</t>
  </si>
  <si>
    <t>В учебнике рассматриваются вопросы дисциплины «Основы биомеханики» в аспекте приложения биомеханики к физическим упражнениям, ее место в учебном плане, истории появления и взаимосвязь с другими научными дисциплинами. Проводится исторический обзор развития и становления биомеханики. Подробно описываются физические основы биомеханики, биомеханика скелетно-мышечной системы человека и биомеханика двигательных способностей человека.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</si>
  <si>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Стеблецов, Е. А. Основы биомеханики: биомеханика физических упражнений : учебник для спо / Е. А. Стеблецов, И. И. Болдырев. — 3-е изд., стер. — Санкт-Петербург : Лань, 2025. — 220 с. — ISBN 978-5-507-52792-2. — Текст : электронный // Лань : электронно-библиотечная система. — URL: https://e.lanbook.com/book/458672 (дата обращения: 22.05.2025). — Режим доступа: для авториз. пользователей.</t>
  </si>
  <si>
    <t>Адаптивная физическая культура; Возрастная анатомия, физиология и гигиена; Гигиена с экологией человека; Осуществление организационной, профилактической работы, формирование здорового образа жизни и санитарно-гигиеническое просвещение; Преподавание по дополнительным общеобразовательным программам в области физической культуры и спорта; Проведение мероприятий по профилактике неинфекционных и инфекционных заболеваний, формированию здорового образа жизни; Физическая культура</t>
  </si>
  <si>
    <t>Основы здоровья и здорового образа жизни студента. Учебное пособие для СПО, 3-е изд., стер.</t>
  </si>
  <si>
    <t>https://e.lanbook.com/book/471584</t>
  </si>
  <si>
    <t>978-5-507-53066-3</t>
  </si>
  <si>
    <t>73450652</t>
  </si>
  <si>
    <t>Учебное пособие направлено на реализацию требований Федеральных государственных образовательных стандартов среднего профессионального  образования (ФГОС СПО) по дисциплинам «Физическая культура», «Основы здорового образа жизни». В нем представлена структура и содержание здорового образа жизни студента, методика самоконтроля и критерии оценки его эффективности.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всех специальностей, преподавателям и специалистам в области физической культуры и спорта.</t>
  </si>
  <si>
    <t>Журин, А. В. Основы здоровья и здорового образа жизни студента : учебное пособие для спо / А. В. Журин. — 3-е изд., стер. — Санкт-Петербург : Лань, 2025. — 48 с. — ISBN 978-5-507-53066-3. — Текст : электронный // Лань : электронно-библиотечная система. — URL: https://e.lanbook.com/book/471584 (дата обращения: 22.05.2025). — Режим доступа: для авториз. пользователей.</t>
  </si>
  <si>
    <t>Организация и проведение физкультурно-оздоровительных, занятий, занятий по фитнес-программам, по виду спорта с населением различных возрастных групп; Основы врачебного контроля, лечебная физическая культура и массаж; Основы лечебной физической культуры; Проведение групповых и индивидуальных занятий по программам адаптивного физического воспитания и индивидуальным планам физической реабилитации, в том ; Теория и организация адаптивной физической культуры; Физическая культура</t>
  </si>
  <si>
    <t>Основы оздоровительной физической культуры. Учебное пособие для СПО</t>
  </si>
  <si>
    <t>Прошляков В. Д., Лапкин М. М.</t>
  </si>
  <si>
    <t>https://e.lanbook.com/book/428006</t>
  </si>
  <si>
    <t>978-5-507-49689-1</t>
  </si>
  <si>
    <t>73405890</t>
  </si>
  <si>
    <t>В учебном пособии описаны основные закономерности изменения адаптационных резервов человека под влиянием оздоровительной физической культуры. Обосновывается потребность организма человека в регулярных физических нагрузках.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ссузов, преподавателей физического воспитания и всех тех, кто заинтересован в здоровом образе жизни.</t>
  </si>
  <si>
    <t>Прошляков, В. Д. Основы оздоровительной физической культуры : учебное пособие для спо / В. Д. Прошляков, М. М. Лапкин. — Санкт-Петербург : Лань, 2024. — 116 с. — ISBN 978-5-507-49689-1. — Текст : электронный // Лань : электронно-библиотечная система. — URL: https://e.lanbook.com/book/428006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</si>
  <si>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Организация и проведение физкультурно-оздоровительных, занятий, занятий по фитнес-программам, по виду спорта с населением различных возрастных групп;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Проведение тренировочных мероприятий и руководство соревновательной деятельностью инвалидов и лиц с ограниченными возможностями здоровья; Теория и история физической культуры и спорта; Физическая культура</t>
  </si>
  <si>
    <t>Основы спортивной тренировки. Учебное пособие для СПО, 3-е изд., стер.</t>
  </si>
  <si>
    <t>Зобкова Е. А.</t>
  </si>
  <si>
    <t>https://e.lanbook.com/book/426569</t>
  </si>
  <si>
    <t>978-5-507-50409-1</t>
  </si>
  <si>
    <t>73405776</t>
  </si>
  <si>
    <t>Учебно методическое пособие написано в соответствии с программой подготовки стрелка профессионала. Это пособие является третьей книгой из серии ученых пособий посвящённых теме обучения стрельбе из стрелкового оружия.
В пособии рассматриваются вопросы общей физической, специальной физической подготовки и специальной физической стрелковой подготовке стрелка профессионала. Предлагаемые комплексы упражнений способствуют быстрому и надёжному освоению техники стрельбы из различных видов оружия, более быстрому приобретению специальных стрелковых качеств, пространственных, временных, тактильных и кинестетических ощущений позы изготовки, а также закрепление специальных стрелковых навыков в действиях и движениях стрелка профессионала во время стрельбы.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преподавателей, тренеров, инструкторов, командиров, специализи рующихся в обучении стрельбе из стрелкового оружия, курсантов высших военных училищ, студентов спортивных и педагогических вузов.</t>
  </si>
  <si>
    <t>Зобкова, Е. А. Основы спортивной тренировки : учебное пособие для спо / Е. А. Зобкова. — 3-е изд., стер. — Санкт-Петербург : Лань, 2024. — 44 с. — ISBN 978-5-507-50409-1. — Текст : электронный // Лань : электронно-библиотечная система. — URL: https://e.lanbook.com/book/426569 (дата обращения: 22.05.2025). — Режим доступа: для авториз. пользователей.</t>
  </si>
  <si>
    <t>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Организация и проведение физкультурно-оздоровительных, занятий, занятий по фитнес-программам, по виду спорта с населением различных возрастных групп; Организация и проведение физкультурно-спортивной работы;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Физическая культура</t>
  </si>
  <si>
    <t>Парусный спорт: годичный цикл подготовки квалифицированных гонщиков. Учебное пособие для СПО, 1-е изд.</t>
  </si>
  <si>
    <t>Томилин К. Г., Михайлова Т. В., Кузнецова М. М.</t>
  </si>
  <si>
    <t>https://e.lanbook.com/book/209108</t>
  </si>
  <si>
    <t>978-5-8114-9756-0</t>
  </si>
  <si>
    <t>73443477</t>
  </si>
  <si>
    <t>Учебное пособие включает основные положения тренировки квалифицированных яхтсменов-гонщиков, выявленных в результате исследований отечественных и зарубежных ученых в 1980-2010-х годах. Представлен развернутый анализ подготовки гонщиков высокой квалификации: обоснование «ведущего физического качества» яхтсменов; взаимосвязь различных показателей и результативности соревновательной деятельности гонщиков страны и т.д. Определены условия, способствующие успешной деятельности в парусном спорте. Книга представляет интерес как для профессиональных работников по парусному спорту, так и для широкой аудитории лиц, интересующихся этим интереснейшим видом спортивной деятельности. Может служить учебным пособием для студентов спортивных колледжей, училищ Олимпийского резерва, слушателей курсов повышения квалификации тренеров по парусному спорту.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</si>
  <si>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Томилин, К. Г Парусный спорт: годичный цикл подготовки квалифицированных гонщиков : учебное пособие для спо / К. Г. Томилин, Т. В. Михайлова, М. М. Кузнецова. — 1-е изд. — Санкт-Петербург : Лань, 2025. — 220 с. — ISBN 978-5-8114-9756-0. — Текст : электронный // Лань : электронно-библиотечная система. — URL: https://e.lanbook.com/book/209108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</si>
  <si>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Организация и проведение физкультурно-оздоровительных, занятий, занятий по фитнес-программам, по виду спорта с населением различных возрастных групп; Организация и проведение физкультурно-спортивной работы;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Физическая культура</t>
  </si>
  <si>
    <t>Плавание. Учебное пособие для СПО, 4-е изд., стер.</t>
  </si>
  <si>
    <t>Агеева Г. Ф., Величко В. И., Тихонова И. В.</t>
  </si>
  <si>
    <t>https://e.lanbook.com/book/382304</t>
  </si>
  <si>
    <t>978-5-507-47480-6</t>
  </si>
  <si>
    <t>73369705</t>
  </si>
  <si>
    <t>В учебном пособии изложен материал по организации и проведению занятий по плаванию. Раскрыт алгоритм обучения плаванию кролем на груди и на спине с применением новых педагогических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преподавателям плавания, физического воспитания, а также студентам для самостоятельного изучения плавания. Предназначено для студентов очной формы обучения по специальностям «Физическая культура» и «Адаптивная физическая культура».</t>
  </si>
  <si>
    <t>Агеева, Г. Ф. Плавание : учебное пособие для спо / Г. Ф. Агеева, В. И. Величко, И. В. Тихонова. — 4-е изд., стер. — Санкт-Петербург : Лань, 2024. — 64 с. — ISBN 978-5-507-47480-6. — Текст : электронный // Лань : электронно-библиотечная система. — URL: https://e.lanbook.com/book/382304 (дата обращения: 22.05.2025). — Режим доступа: для авториз. пользователей.</t>
  </si>
  <si>
    <t>Безопасность жизнедеятельности; Безопасность жизнедеятельности на судне и других плавсредствах; Безопасность жизнедеятельности на судне и транспортная безопасность; Выполнение аварийно-спасательных работ в чрезвычайных ситуациях; Выполнение монтажа приборов и электрических схем систем автоматики в соответствии с требованиями охраны труда и экологической безопасности; Выполнение работ по вводу домовых силовых и слаботочных систем в эксплуатацию с применением средств автоматизации; Выполнение работ по одной или нескольким профессиям рабочих, должностям служащих "Пожарная безопасность"; Выполнение работ по одной или нескольким профессиям рабочих, должностям служащих "Химическая технология производства химических соединений"; Выполнение работ по осуществлению караульной службы, тушению пожаров, проведению аварийно-спасательных работ; Выполнение работ по профессии рабочих, должностям служащих водоснабжение и водоотведение; Выполнение работ по профилактике пожаров; Выполнение работ по рабочей профессии (Оператор технологических установок); Выполнение работ по ремонту и обслуживанию электрооборудования; Выполнение работ при монтаже и наладке электрооборудования, осветительных сетей и светильников; Выполнение работ при эксплуатации муниципальных линий электропередач; Здания и сооружения; Обеспечение безопасности работ при эксплуатации и ремонте оборудования электрических подстанций и сетей электроснабжения; Обеспечение технической эксплуатации гражданских зданий и контроля предоставления жилищно-коммунальных услуг; Обеспечение функционирования системы управления охраной труда и промышленной безопасностью; Обеспечение экологической и промышленной безопасности; Обслуживание систем технической, радиационной и пожарной безопасности атомных станций; Организация газоспасательных работ и работ по обеспечению газовой безопасности опасных производственных объектов в составе газоспасательных по; Организация комплекса мероприятий по тушению и предупреждению лесных пожаров; Организация мероприятий по промышленной безопасности на производствах энергонасыщенных материалов и изделий; Основы безопасности жизнедеятельности; Основы промышленной безопасности в нефтегазовой отрасли; Осуществление текущего ведомственного контроля за состоянием, использованием, воспроизводством, охраной и защитой лесов на территории лесохозяйственно; Охрана труда и промышленная безопасность; Охрана труда и техника безопасности; Охрана труда и электробезопасность; Охрана труда, промышленная и пожарная безопасность; Пожарная безопасность; Пожарная безопасность в нефтяной и газовой промышленности; Пожарно-строевая подготовка; Правила техники безопасности, промышленной санитарии и пожарной безопасности; Промышленная безопасность; Промышленная безопасность в нефтегазодобывающей отрасли; Промышленная безопасность нефтегазовой отрасли; Система управления промышленной безопасностью в горной организации; Соблюдение правил и приемов техники безопасности, промышленной санитарии и пожарной безопасности; Теория горения и взрыва; Экономические аспекты пожарной безопасности; Электробезопасность</t>
  </si>
  <si>
    <t>Пожарная безопасность. Учебное пособие для СПО, 5-е изд., стер.</t>
  </si>
  <si>
    <t>Бектобеков Г. В.</t>
  </si>
  <si>
    <t>https://e.lanbook.com/book/471620</t>
  </si>
  <si>
    <t>978-5-507-50808-2</t>
  </si>
  <si>
    <t>73452263</t>
  </si>
  <si>
    <t>В учебном пособии изложены общетеоретические, организационно-правовые основы пожарной безопасности, методы и средства обнаружения и тушения пожаров, меры защиты от пожаров на территории предприятий, зданий, сооружений, и обеспечения пожаро- и взрывобезопасности технологических процессов.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специальных учебных заведений, обучающихся по специальностям «Пожарная безопасность» и «Защита в чрезвычайных ситуациях».</t>
  </si>
  <si>
    <t>Бектобеков, Г. В. Пожарная безопасность : учебное пособие для спо / Г. В. Бектобеков. — 5-е изд., стер. — Санкт-Петербург : Лань, 2025. — 88 с. — ISBN 978-5-507-50808-2. — Текст : электронный // Лань : электронно-библиотечная система. — URL: https://e.lanbook.com/book/471620 (дата обращения: 22.05.2025). — Режим доступа: для авториз. пользователей.</t>
  </si>
  <si>
    <t>Практические занятия по волейболу. Учебное пособие для СПО, 3-е изд., стер.</t>
  </si>
  <si>
    <t>Безбородов А. А.</t>
  </si>
  <si>
    <t>https://e.lanbook.com/book/456818</t>
  </si>
  <si>
    <t>978-5-507-50677-4</t>
  </si>
  <si>
    <t>73429898</t>
  </si>
  <si>
    <t>Данное пособие является методической разработкой практических занятий по волейболу для преподавателя дисциплины «Физическая культура». Учебное пособие предназначено для студентов и преподавателей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</si>
  <si>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Безбородов, А. А. Практические занятия по волейболу : учебное пособие для спо / А. А. Безбородов. — 3-е изд., стер. — Санкт-Петербург : Лань, 2025. — 92 с. — ISBN 978-5-507-50677-4. — Текст : электронный // Лань : электронно-библиотечная система. — URL: https://e.lanbook.com/book/456818 (дата обращения: 22.05.2025). — Режим доступа: для авториз. пользователей.</t>
  </si>
  <si>
    <t>Безопасность жизнедеятельности;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при ведении проходческих работ; Обеспечение функционирования системы управления охраной труда и промышленной безопасностью предприятий по обогащению полезных ископаемых; Охрана труда; Охрана труда и бережливое производство; Охрана труда и экологическая безопасность; Охрана труда и электробезопасность; Охрана труда Научная организация труда и бережливое производство; Предупреждение чрезвычайных ситуаций на акваториях в составе поисково-спасательной группы; Система управления охраной труда в горной организации; Система управления промышленной безопасностью в горной организации; Управление персоналом структурного подразделения; Управление профессиональными рисками в горной организации</t>
  </si>
  <si>
    <t>Профилактика и практика расследования несчастных случаев на производстве. Учебное пособие для СПО, 2-е изд., стер.</t>
  </si>
  <si>
    <t>Пачурин Г. В., Щенников Н. И. и др.</t>
  </si>
  <si>
    <t>https://e.lanbook.com/book/322562</t>
  </si>
  <si>
    <t>978-5-507-47010-5</t>
  </si>
  <si>
    <t>73441432</t>
  </si>
  <si>
    <t>Учебное пособие посвящено решению актуальной задачи совершенствования профилактики несчастных случаев на производстве. Дан анализ как отечественной, так и зарубежной литературы, показавший актуальность дальнейшего изучения проблем и причинно-следственных связей травматизма и успешного развития производства на современном этапе. Рассмотрены практические пояснения некоторых особенностей положений о расследовании несчастных случаев на производстве; результаты анализа производственного травматизма на предприятиях Нижегородской области; основы психологии безопасности труда; теоретические предпосылки разработки направлений профилактики производственного травматизма; программа научных исследований по разработке моделей управления охраной труда на предприятии, в которых для профилактики производственного травматизма центр тяжести был бы смещен с процедур внешнего контроля со стороны вышестоящего руководства или контрольных органов в сторону внутренней самооценки (самообследования).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студентам среднего профессионального образования при изучении дисциплины «Охрана труда».</t>
  </si>
  <si>
    <t>Профилактика и практика расследования несчастных случаев на производстве : учебное пособие для спо / Г. В. Пачурин, Н. И. Щенников, Т. И. Курагина, А. А. Филиппов. — 2-е изд., стер. — Санкт-Петербург : Лань, 2025. — 380 с. — ISBN 978-5-507-47010-5. — Текст : электронный // Лань : электронно-библиотечная система. — URL: https://e.lanbook.com/book/322562 (дата обращения: 22.05.2025). — Режим доступа: для авториз. пользователей.</t>
  </si>
  <si>
    <t>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Теория и история физической культуры и спорта; Физическая культура</t>
  </si>
  <si>
    <t>Теоретические и методические основы мини-гольфа. Учебное пособие для СПО, 1-е изд.</t>
  </si>
  <si>
    <t>Корольков А. Н.</t>
  </si>
  <si>
    <t>https://e.lanbook.com/book/209102</t>
  </si>
  <si>
    <t>978-5-507-44098-6</t>
  </si>
  <si>
    <t>73443507</t>
  </si>
  <si>
    <t>В учебном пособии определяются теоретические и методические основы спортивной подготовки в мини-гольфе. Рассмотрены исторические и социальные аспекты, цель и правила игры. Приводится анатомическое описание игровых действий, их физические и физиологические основы. Описаны причины, определяющие точность перемещения мяча, рассмотрены параметры и характеристики мячей и клюшек для мини-гольфа. Рассматриваются особенности действия различных органов чувств при игре в мини-гольф, описываются способы развития кинестетических ощущений, приводятся рекомендации по содержанию тренировок в мини-гольфе на многолетних этапах подготовки, в годичном цикле и отдельных тренировочных занятиях. Описываются ментальные опасения при игре и способы регулирования психических состояний в соревнованиях. Отдельно рассматриваются методы контроля и прогноза спортивных достижений в мини-гольфе с использованием статистических методов и методов анализа временных рядов результатов. Описываются возможности использования специальных и стандартных статистических компьютерных программ.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СПО по специальностиям «Физическая культура» и «Спорт», может быть полезно тренерам, педагогам и инструкторам-методистам по физической культуре, студентам соответствующих специальностей, чья деятельность имеет отношение к гольфу, мини-гольфу и другим видам двигательной активности, требующих проявления целевой меткости.</t>
  </si>
  <si>
    <t>Корольков, А. Н Теоретические и методические основы мини-гольфа : учебное пособие для спо / А. Н. Корольков. — 1-е изд. — Санкт-Петербург : Лань, 2025. — 208 с. — ISBN 978-5-507-44098-6. — Текст : электронный // Лань : электронно-библиотечная система. — URL: https://e.lanbook.com/book/209102 (дата обращения: 22.05.2025). — Режим доступа: для авториз. пользователей.</t>
  </si>
  <si>
    <t>Адаптивная физическая культура; Теория и история физической культуры и спорта; Физическая культура</t>
  </si>
  <si>
    <t>Теория и история физической культуры: социология физической культуры и спорта. Учебное пособие для СПО</t>
  </si>
  <si>
    <t>Рахматов А. А., Рахматов А. И.</t>
  </si>
  <si>
    <t>https://e.lanbook.com/book/333224</t>
  </si>
  <si>
    <t>978-5-507-45385-6</t>
  </si>
  <si>
    <t>73443504</t>
  </si>
  <si>
    <t>Учебное пособие предназначено для преподавателей, тренеров, студентов направлений «Физическая культура» и «Спорт», а также специалистов ориентирующихся в вопросах социологии спорта и других видов социальной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</si>
  <si>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Рахматов, А. А Теория и история физической культуры: социология физической культуры и спорта : учебное пособие для спо / А. А. Рахматов, А. И. Рахматов. — Санкт-Петербург : Лань, 2025. — 68 с. — ISBN 978-5-507-45385-6. — Текст : электронный // Лань : электронно-библиотечная система. — URL: https://e.lanbook.com/book/333224 (дата обращения: 22.05.2025). — Режим доступа: для авториз. пользователей.</t>
  </si>
  <si>
    <t>Теория и история физической культуры и спорта; Физическая культура</t>
  </si>
  <si>
    <t>Теория и методика физической культуры и спорта. Учебное пособие для СПО, 4-е изд., стер.</t>
  </si>
  <si>
    <t>Агеева Г. Ф., Карпенкова Е. Н.</t>
  </si>
  <si>
    <t>https://e.lanbook.com/book/366788</t>
  </si>
  <si>
    <t>978-5-507-48942-8</t>
  </si>
  <si>
    <t>73364576</t>
  </si>
  <si>
    <t>В пособии представлены теоретические основы физической культуры и спорта. Рассмотрены принципы построения физического воспитания, особенности средств и методов на различных этапах обучения. Представлены формы построения и контроль занятий физической культурой у различных групп. 
Пособие написано в соответствии с требованиями Федерального государственного образовательного стандарта. Предназначено для студентов колледжей и училищ физической культуры.</t>
  </si>
  <si>
    <t>Агеева, Г. Ф. Теория и методика физической культуры и спорта : учебное пособие для спо / Г. Ф. Агеева, Е. Н. Карпенкова. — 4-е изд., стер. — Санкт-Петербург : Лань, 2024. — 68 с. — ISBN 978-5-507-48942-8. — Текст : электронный // Лань : электронно-библиотечная система. — URL: https://e.lanbook.com/book/366788 (дата обращения: 22.05.2025). — Режим доступа: для авториз. пользователей.</t>
  </si>
  <si>
    <t>Адаптивная физическая культура; Медицинские основы адаптивной физической культуры и спорта; Методическое обеспечение физкультурной и спортивной деятельности с инвалидами и лицами с ограниченными возможностями здоровья; Организация адаптивного физического воспитания обучающихся в специальных (коррекционных) и общеобразовательных организациях; Организация адаптивного физического воспитания обучающихся в специальных (коррекционных) и общеобразовательных организациях; Организация и проведение физкультурно-спортивной работы с инвалидами и лицами с ограниченными возможностями здоровья; Основы обучения лиц с особыми образовательными потребностями; Проведение групповых и индивидуальных занятий по программам адаптивного физического воспитания и индивидуальным планам физической реабилитации, в том ; Проведение тренировочных мероприятий и руководство соревновательной деятельностью инвалидов и лиц с ограниченными возможностями здоровья; Теория и организация адаптивной физической культуры; Физическая культура</t>
  </si>
  <si>
    <t>Теория и организация адаптивной физической культуры. Учебник для СПО, 3-е изд., стер.</t>
  </si>
  <si>
    <t>Федякин А. А.</t>
  </si>
  <si>
    <t>https://e.lanbook.com/book/478229</t>
  </si>
  <si>
    <t>978-5-507-53204-9</t>
  </si>
  <si>
    <t>73452558</t>
  </si>
  <si>
    <t>Учебник раскрывает содержание и особенности наиболее важных разделов физического воспитания студентов специального учебного отделения ссуза. Рассматриваются вопросы программно-нормативного обеспечения занятий по физической культуре со студентами специального учебного отделения, средства физической культуры, особенности их воздействия на организм, а также организация контроля и самоконтроля в процессе занятий физическими упражнениями.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специальный учебных заведений, обучающихся по всем укрупненным группам направлений, для всех профилей и форм обучения, а также преподавателей физического воспитания и всех лиц, интересующихся особенностями адаптивного физического воспитания.</t>
  </si>
  <si>
    <t>Федякин, А. А. Теория и организация адаптивной физической культуры : учебник для спо / А. А. Федякин. — 3-е изд., стер. — Санкт-Петербург : Лань, 2025. — 212 с. — ISBN 978-5-507-53204-9. — Текст : электронный // Лань : электронно-библиотечная система. — URL: https://e.lanbook.com/book/478229 (дата обращения: 22.05.2025). — Режим доступа: для авториз. пользователей.</t>
  </si>
  <si>
    <t>Физическая культура для девушек: оздоровительная гимнастика. Учебное пособие для СПО</t>
  </si>
  <si>
    <t>Смелкова Е. В., Шаламова Г. Г.</t>
  </si>
  <si>
    <t>https://e.lanbook.com/book/380666</t>
  </si>
  <si>
    <t>978-5-507-48402-7</t>
  </si>
  <si>
    <t>73367556</t>
  </si>
  <si>
    <t>Учебное пособие содержит теоретические сведения по дисциплине «Физическая культура» и комплексы физических упражнений для различных мышечных групп.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</si>
  <si>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Смелкова, Е. В. Физическая культура для девушек: оздоровительная гимнастика : учебное пособие для спо / Е. В. Смелкова, Г. Г. Шаламова. — Санкт-Петербург : Лань, 2024. — 100 с. — ISBN 978-5-507-48402-7. — Текст : электронный // Лань : электронно-библиотечная система. — URL: https://e.lanbook.com/book/380666 (дата обращения: 22.05.2025). — Режим доступа: для авториз. пользователей.</t>
  </si>
  <si>
    <t>Адаптивная физическая культура; Методическое обеспечение физкультурной и спортивной деятельности с инвалидами и лицами с ограниченными возможностями здоровья; Основы лечебной физической культуры; Основы обучения лиц с особыми образовательными потребностями;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Теория и организация адаптивной физической культуры; Физическая культура</t>
  </si>
  <si>
    <t>Физическая культура для студентов, занимающихся в специальной медицинской группе. Учебное пособие для СПО, 3-е изд., стер.</t>
  </si>
  <si>
    <t>Садовникова Л. А.</t>
  </si>
  <si>
    <t>https://e.lanbook.com/book/480677</t>
  </si>
  <si>
    <t>978-5-507-53257-5</t>
  </si>
  <si>
    <t>73452700</t>
  </si>
  <si>
    <t>В пособии представлены основные методы оценки и коррекции телосложения, оценка физического развития методом индексов, методы исследования сердечно-сосудистой системы, физической работоспособности, нервной системы и нервно-мышечного аппарата, системы внешнего дыхания, излагаются основные принципы врачебно-педагогических наблюдений и самоконтроля обучающегося.
Пособие предназначено для преподавателей дисциплины «Физическая культура» и обучающихся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</si>
  <si>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Садовникова, Л. А. Физическая культура для студентов, занимающихся в специальной медицинской группе : учебное пособие для спо / Л. А. Садовникова. — 3-е изд., стер. — Санкт-Петербург : Лань, 2025. — 60 с. — ISBN 978-5-507-53257-5. — Текст : электронный // Лань : электронно-библиотечная система. — URL: https://e.lanbook.com/book/480677 (дата обращения: 22.05.2025). — Режим доступа: для авториз. пользователей.</t>
  </si>
  <si>
    <t>Физическая культура, спорт и здоровый образ жизни. Курс лекций. Учебное пособие для СПО</t>
  </si>
  <si>
    <t>Бобков В. В., Берговина М. Л. и др.</t>
  </si>
  <si>
    <t>https://e.lanbook.com/book/460571</t>
  </si>
  <si>
    <t>978-5-507-51830-2</t>
  </si>
  <si>
    <t>73446411</t>
  </si>
  <si>
    <t>В учебном пособии представлены материалы лекций по дисциплине «Физическая культура». Теоретический материал изложен как формирующий мировозренческую и научно-практическую основу знаний о физической культуре, спорте, здоровом образе жизни, ВФСК «ГТО», цифровизации физической культуры, профессионально-прикладной физической культуры. Подробно раскрывается ряд инновационных направлений, связанных с глобальной цифровизацией: фиджитал спорт, мобильным приложениями для организации оздоровительных тренировок.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</si>
  <si>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культура, спорт и здоровый образ жизни. Курс лекций : учебное пособие для спо / В. В. Бобков, М. Л. Берговина, С. Ю. Татарова, Г. М. Жукарева. — Санкт-Петербург : Лань, 2025. — 162 с. — ISBN 978-5-507-51830-2. — Текст : электронный // Лань : электронно-библиотечная система. — URL: https://e.lanbook.com/book/460571 (дата обращения: 22.05.2025). — Режим доступа: для авториз. пользователей.</t>
  </si>
  <si>
    <t>Физическая культура. Лапта. Учебное пособие для СПО</t>
  </si>
  <si>
    <t>Шевко Е. В.</t>
  </si>
  <si>
    <t>https://e.lanbook.com/book/447191</t>
  </si>
  <si>
    <t>978-5-507-51428-1</t>
  </si>
  <si>
    <t>73418643</t>
  </si>
  <si>
    <t>Материал учебного пособия дает представление о развитии русской народной командной игры «Лапта», способствует сохранению и укреплению культурных традиций. Представлены методики, позволяющие развивать специальные двигательные способности учащихся в комплексе, и особое внимание уделяется развитию координации и быстроты.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</si>
  <si>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Шевко, Е. В. Физическая культура. Лапта : учебное пособие для спо / Е. В. Шевко. — Санкт-Петербург : Лань, 2025. — 108 с. — ISBN 978-5-507-51428-1. — Текст : электронный // Лань : электронно-библиотечная система. — URL: https://e.lanbook.com/book/447191 (дата обращения: 22.05.2025). — Режим доступа: для авториз. пользователей.</t>
  </si>
  <si>
    <t>Здоровый человек и его окружение; Основы врачебного контроля, лечебная физическая культура и массаж; Физическая культура</t>
  </si>
  <si>
    <t>Физическая культура. Личностная безопасность и здоровый образ жизни. Учебное пособие для СПО</t>
  </si>
  <si>
    <t>Яковлев Б. П.</t>
  </si>
  <si>
    <t>https://e.lanbook.com/book/450791</t>
  </si>
  <si>
    <t>978-5-507-51426-7</t>
  </si>
  <si>
    <t>73419703</t>
  </si>
  <si>
    <t>В учебном пособии представлены основные положения, подходы, принципы, модели, критерии и виды феномена безопасности. Материал освещает основные проблемы личностной безопасности и здорового образа жизни в условиях современной жизни. Основное внимание автор обращает на психолого-педагогическую помощь, саморегуляцию и психодиагностику.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</si>
  <si>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 Б. П. Физическая культура. Личностная безопасность и здоровый образ жизни : учебное пособие для спо / Б. П. Яковлев. — Санкт-Петербург : Лань, 2025. — 340 с. — ISBN 978-5-507-51426-7. — Текст : электронный // Лань : электронно-библиотечная система. — URL: https://e.lanbook.com/book/450791 (дата обращения: 22.05.2025). — Режим доступа: для авториз. пользователей.</t>
  </si>
  <si>
    <t>Организация и проведение физкультурно-спортивной работы; Физическая культура</t>
  </si>
  <si>
    <t>Физическая культура. Основы безопасного проведения студентами самостоятельных занятий при подготовке к сдаче нормативов ГТО. Учебное пособие для СПО</t>
  </si>
  <si>
    <t>Сидоренко А. С.</t>
  </si>
  <si>
    <t>https://e.lanbook.com/book/468962</t>
  </si>
  <si>
    <t>978-5-507-52084-8</t>
  </si>
  <si>
    <t>73450615</t>
  </si>
  <si>
    <t>В учебном пособии приведен стандартный свод правил и требований по безопасности при занятиях физическими упражнениями во время подготовки к сдаче нормативов ГТО, приведены реально произошедшие в спортивной практике несчастные случаи, а также даны подробные советы, как их избежать.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</si>
  <si>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Сидоренко, А. С. Физическая культура. Основы безопасного проведения студентами самостоятельных занятий при подготовке к сдаче нормативов ГТО : учебное пособие для спо / А. С. Сидоренко. — Санкт-Петербург : Лань, 2025. — 182 с. — ISBN 978-5-507-52084-8. — Текст : электронный // Лань : электронно-библиотечная система. — URL: https://e.lanbook.com/book/468962 (дата обращения: 22.05.2025). — Режим доступа: для авториз. пользователей.</t>
  </si>
  <si>
    <t>Адаптивная физическая культура; Основы врачебного контроля, лечебная физическая культура и массаж; Физическая культура</t>
  </si>
  <si>
    <t>Физическая культура. Оценка физического развития. Учебное пособие для СПО</t>
  </si>
  <si>
    <t>Ткачук М. Г., Дюсенова А. А.</t>
  </si>
  <si>
    <t>https://e.lanbook.com/book/440006</t>
  </si>
  <si>
    <t>978-5-507-50221-9</t>
  </si>
  <si>
    <t>73413142</t>
  </si>
  <si>
    <t>В учебном пособии рассмотрены методы изучения уровня физического развития. Представлены особенности физического развития индивидуума в зависимости от возраста, пола, телосложения.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</si>
  <si>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Ткачук, М. Г. Физическая культура. Оценка физического развития : учебное пособие для спо / М. Г. Ткачук, А. А. Дюсенова. — Санкт-Петербург : Лань, 2025. — 66 с. — ISBN 978-5-507-50221-9. — Текст : электронный // Лань : электронно-библиотечная система. — URL: https://e.lanbook.com/book/440006 (дата обращения: 22.05.2025). — Режим доступа: для авториз. пользователей.</t>
  </si>
  <si>
    <t>Физическая культура: здоровый образ жизни студента. Учебное пособие для СПО, 2-е изд., стер.</t>
  </si>
  <si>
    <t>https://e.lanbook.com/book/472634</t>
  </si>
  <si>
    <t>978-5-507-53110-3</t>
  </si>
  <si>
    <t>73452367</t>
  </si>
  <si>
    <t>Учебное пособие предназначено для формирования у студентов представления о ценности физического и эмоционального здоровья, рационального использования ресурсов организма, ведения здорового образа жизни посредством занятий физической культурой, спортом и туризмом, развития устойчивого психоэмоционального состояния для успешной самореализации.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</si>
  <si>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культура: здоровый образ жизни студента : учебное пособие для спо / В. П. Овчинников, А. М. Фокин, В. С. Кунарев, В. Н. Бледнова. — 2-е изд., стер. — Санкт-Петербург : Лань, 2025. — 178 с. — ISBN 978-5-507-53110-3. — Текст : электронный // Лань : электронно-библиотечная система. — URL: https://e.lanbook.com/book/472634 (дата обращения: 22.05.2025). — Режим доступа: для авториз. пользователей.</t>
  </si>
  <si>
    <t>Физическая культура: подготовка студентов к выполнению нормативов ВФСК ГТО. Учебное пособие для СПО, 2-е изд., стер.</t>
  </si>
  <si>
    <t>Бобков В. В.</t>
  </si>
  <si>
    <t>https://e.lanbook.com/book/485099</t>
  </si>
  <si>
    <t>978-5-507-50893-8</t>
  </si>
  <si>
    <t>73454007</t>
  </si>
  <si>
    <t>В учебном пособии предпринята попытка всестороннего изложения всех вопросов, связанных с подготовкой, организацией и проведением спортивно-массовых мероприятий в формате Фестиваля ГТО. Изложение методик подготовки студентов к выполнению тестов физической подготовленности удачно сочетается с подробным описанием организационных вопросов сотрудничества кафедры физического воспитания с центрами тестирования ГТО Москомспорта.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</si>
  <si>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Бобков, В. В. Физическая культура: подготовка студентов к выполнению нормативов ВФСК ГТО : учебное пособие для спо / В. В. Бобков. — 2-е изд., стер. — Санкт-Петербург : Лань, 2025. — 128 с. — ISBN 978-5-507-50893-8. — Текст : электронный // Лань : электронно-библиотечная система. — URL: https://e.lanbook.com/book/485099 (дата обращения: 22.05.2025). — Режим доступа: для авториз. пользователей.</t>
  </si>
  <si>
    <t>Физическая культура: практические занятия по баскетболу. Учебное пособие для СПО</t>
  </si>
  <si>
    <t>Безбородов А. А., Безбородов С. А.</t>
  </si>
  <si>
    <t>https://e.lanbook.com/book/292841</t>
  </si>
  <si>
    <t>978-5-507-45206-4</t>
  </si>
  <si>
    <t>73443521</t>
  </si>
  <si>
    <t>Данное пособие содержит практические занятия по учебной дисциплине «Физическая культура» раздел: «Баскетбол». Изложены теоретический и практический материалы по освоению технико-тактическими действиями, а также различные упражнения на развитие физических качеств баскетболиста.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и преподавателей физической культуры различных учебных заведений.</t>
  </si>
  <si>
    <t>Безбородов, А. А Физическая культура: практические занятия по баскетболу : учебное пособие для спо / А. А. Безбородов, С. А. Безбородов. — Санкт-Петербург : Лань, 2025. — 112 с. — ISBN 978-5-507-45206-4. — Текст : электронный // Лань : электронно-библиотечная система. — URL: https://e.lanbook.com/book/292841 (дата обращения: 22.05.2025). — Режим доступа: для авториз. пользователей.</t>
  </si>
  <si>
    <t>Адаптивная физическая культура; Физическая культура</t>
  </si>
  <si>
    <t>Физическая культура: психофизиологические основы здоровья. Учебное пособие для СПО</t>
  </si>
  <si>
    <t>Яковлев Б. П., Литовченко О. Г.</t>
  </si>
  <si>
    <t>https://e.lanbook.com/book/367391</t>
  </si>
  <si>
    <t>978-5-507-48188-0</t>
  </si>
  <si>
    <t>73364756</t>
  </si>
  <si>
    <t>Учебное пособие посвящено психофизиологическим проблемам здоровья человека. Данное пособие рассматривает проблемы здоровья с разных сторон и направлений, но придерживаясь целостности и системности представления здоровья. Все главы учебного пособия автономны и могут изучаться независимо друг от друга и в любой последовательности.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преподавателям и специалистам, но будет полезно и тем читателям, которых интересуют проблемы психологии и физиологии здоровья.</t>
  </si>
  <si>
    <t>Яковлев, Б. П. Физическая культура: психофизиологические основы здоровья : учебное пособие для спо / Б. П. Яковлев, О. Г. Литовченко. — Санкт-Петербург : Лань, 2024. — 256 с. — ISBN 978-5-507-48188-0. — Текст : электронный // Лань : электронно-библиотечная система. — URL: https://e.lanbook.com/book/367391 (дата обращения: 22.05.2025). — Режим доступа: для авториз. пользователей.</t>
  </si>
  <si>
    <t>Физическая культура: словарь основных терминов и понятий. Учебное пособие для СПО</t>
  </si>
  <si>
    <t>Жидких Т. М., Кораблева Е. Н. и др.</t>
  </si>
  <si>
    <t>https://e.lanbook.com/book/292868</t>
  </si>
  <si>
    <t>978-5-507-45329-0</t>
  </si>
  <si>
    <t>73443506</t>
  </si>
  <si>
    <t>Пособие подготовлено в соответствии с Федеральным государственным образовательным стандартом среднего профессионального образования по специальности «Физическая культура» и рабочими программами учебных дисциплин. Учебное пособие предназначено для обучающихся по специальности среднего профессионального образования «Физическая культура».</t>
  </si>
  <si>
    <t>Физическая культура: словарь основных терминов и понятий : учебное пособие для спо / Т. М. Жидких, Е. Н. Кораблева, В. С. Минеев, В. В. Трунин. — Санкт-Петербург : Лань, 2025. — 128 с. — ISBN 978-5-507-45329-0. — Текст : электронный // Лань : электронно-библиотечная система. — URL: https://e.lanbook.com/book/292868 (дата обращения: 22.05.2025). — Режим доступа: для авториз. пользователей.</t>
  </si>
  <si>
    <t>Безопасность жизнедеятельности; Монтаж, наладка и эксплуатация электрооборудования (в т.ч. электроосвещения), автоматизация и роботизация сельскохозяйственных предприятий; Монтаж, обслуживание и ремонт силовых и осветительных проводов и кабелей; Обслуживание, ремонт и наладка устройств силовой электроники и пускозащитной аппаратуры; Охрана труда; Техническое обслуживание, диагностирование неисправностей и ремонт электрооборудования, автоматизированных и роботизированных систем на сельскохозяйст</t>
  </si>
  <si>
    <t>Электробезопасность в АПК. Учебное пособие для СПО, 3-е изд., стер.</t>
  </si>
  <si>
    <t>Дацков И. И.</t>
  </si>
  <si>
    <t>https://e.lanbook.com/book/370919</t>
  </si>
  <si>
    <t>978-5-507-47431-8</t>
  </si>
  <si>
    <t>73365102</t>
  </si>
  <si>
    <t>В работе рассмотрены вопросы электрической безопасности в агропромышленном комплексе (АПК). Дан анализ электротравматизма и пожаров в электроустановках. Изложены мероприятия, обеспечивающие электробезопасность на предприятиях и в организациях агропромышленного комплекса.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специальных учебных заведений, обучающихся по специальности «Электрификация и автоматизация сельского хозяйства».</t>
  </si>
  <si>
    <t>Дацков, И. И. Электробезопасность в АПК : учебное пособие для спо / И. И. Дацков. — 3-е изд., стер. — Санкт-Петербург : Лань, 2024. — 132 с. — ISBN 978-5-507-47431-8. — Текст : электронный // Лань : электронно-библиотечная система. — URL: https://e.lanbook.com/book/370919 (дата обращения: 22.05.2025). — Режим доступа: для авториз. пользователей.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</si>
</sst>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quot; &quot;"/>
    <numFmt numFmtId="165" formatCode="0.00&quot;р.&quot;"/>
    <numFmt numFmtId="166" formatCode="0.00&quot; ₽&quot;"/>
  </numFmts>
  <fonts count="9" x14ac:knownFonts="1">
    <font>
      <sz val="8"/>
      <name val="Arial"/>
    </font>
    <font>
      <b/>
      <sz val="12"/>
      <color rgb="FF0070C0"/>
      <name val="Verdana"/>
    </font>
    <font>
      <sz val="9"/>
      <name val="Verdana"/>
    </font>
    <font>
      <b/>
      <sz val="9"/>
      <color rgb="FF0000FF"/>
      <name val="Verdana"/>
    </font>
    <font>
      <sz val="9"/>
      <color rgb="FF0000FF"/>
      <name val="Verdana"/>
    </font>
    <font>
      <sz val="8"/>
      <name val="Verdana"/>
    </font>
    <font>
      <sz val="8"/>
      <color rgb="FF0000FF"/>
      <name val="Verdana"/>
    </font>
    <font>
      <b/>
      <sz val="7"/>
      <name val="Verdana"/>
    </font>
    <font>
      <u/>
      <sz val="8"/>
      <color theme="10"/>
      <name val="Arial"/>
    </font>
  </fonts>
  <fills count="3">
    <fill>
      <patternFill patternType="none"/>
    </fill>
    <fill>
      <patternFill patternType="gray125"/>
    </fill>
    <fill>
      <patternFill patternType="solid">
        <fgColor rgb="FFCCECFF"/>
        <bgColor auto="1"/>
      </patternFill>
    </fill>
  </fills>
  <borders count="5">
    <border>
      <left/>
      <right/>
      <top/>
      <bottom/>
      <diagonal/>
    </border>
    <border>
      <left/>
      <right/>
      <top/>
      <bottom/>
      <diagonal/>
    </border>
    <border>
      <left/>
      <right/>
      <top/>
      <bottom/>
      <diagonal/>
    </border>
    <border>
      <left style="thick">
        <color rgb="FF000000"/>
      </left>
      <right style="thick">
        <color rgb="FF000000"/>
      </right>
      <top style="thick">
        <color rgb="FF000000"/>
      </top>
      <bottom style="thick">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8" fillId="0" borderId="0" applyNumberFormat="0" applyFill="0" applyBorder="0" applyAlignment="0" applyProtection="0"/>
  </cellStyleXfs>
  <cellXfs count="16">
    <xf numFmtId="0" fontId="0" fillId="0" borderId="0" xfId="0"/>
    <xf numFmtId="0" fontId="0" fillId="0" borderId="0" xfId="0" applyAlignment="1">
      <alignment horizontal="left"/>
    </xf>
    <xf numFmtId="0" fontId="2" fillId="0" borderId="0" xfId="0" applyFont="1" applyAlignment="1">
      <alignment horizontal="left"/>
    </xf>
    <xf numFmtId="0" fontId="3" fillId="0" borderId="2" xfId="0" applyFont="1" applyBorder="1" applyAlignment="1">
      <alignment horizontal="center"/>
    </xf>
    <xf numFmtId="164" fontId="4" fillId="0" borderId="3" xfId="0" applyNumberFormat="1" applyFont="1" applyBorder="1" applyAlignment="1">
      <alignment horizontal="right" vertical="center"/>
    </xf>
    <xf numFmtId="0" fontId="5" fillId="2" borderId="4" xfId="0" applyFont="1" applyFill="1" applyBorder="1" applyAlignment="1">
      <alignment horizontal="center" vertical="center" wrapText="1"/>
    </xf>
    <xf numFmtId="0" fontId="5" fillId="2" borderId="4" xfId="0" applyFont="1" applyFill="1" applyBorder="1" applyAlignment="1">
      <alignment horizontal="center" vertical="center"/>
    </xf>
    <xf numFmtId="0" fontId="0" fillId="0" borderId="0" xfId="0" applyAlignment="1">
      <alignment horizontal="left" vertical="top"/>
    </xf>
    <xf numFmtId="1" fontId="5" fillId="0" borderId="4" xfId="0" applyNumberFormat="1" applyFont="1" applyBorder="1" applyAlignment="1">
      <alignment horizontal="center" vertical="top" wrapText="1"/>
    </xf>
    <xf numFmtId="165" fontId="6" fillId="0" borderId="4" xfId="0" applyNumberFormat="1" applyFont="1" applyBorder="1" applyAlignment="1">
      <alignment horizontal="center" vertical="top" wrapText="1"/>
    </xf>
    <xf numFmtId="0" fontId="5" fillId="0" borderId="4" xfId="0" applyFont="1" applyBorder="1" applyAlignment="1">
      <alignment horizontal="left" vertical="top" wrapText="1"/>
    </xf>
    <xf numFmtId="0" fontId="5" fillId="0" borderId="4" xfId="0" applyFont="1" applyBorder="1" applyAlignment="1">
      <alignment horizontal="center" vertical="top" wrapText="1"/>
    </xf>
    <xf numFmtId="0" fontId="7" fillId="0" borderId="4" xfId="0" applyFont="1" applyBorder="1" applyAlignment="1">
      <alignment horizontal="center" vertical="top" wrapText="1"/>
    </xf>
    <xf numFmtId="166" fontId="5" fillId="0" borderId="4" xfId="0" applyNumberFormat="1" applyFont="1" applyBorder="1" applyAlignment="1">
      <alignment horizontal="right" vertical="top" wrapText="1"/>
    </xf>
    <xf numFmtId="0" fontId="1" fillId="0" borderId="1" xfId="0" applyFont="1" applyBorder="1" applyAlignment="1">
      <alignment horizontal="left" vertical="top"/>
    </xf>
    <xf numFmtId="0" fontId="8" fillId="0" borderId="4" xfId="1" applyBorder="1" applyAlignment="1">
      <alignment horizontal="left" vertical="top" wrapText="1"/>
    </xf>
  </cellXfs>
  <cellStyles count="2">
    <cellStyle name="Гиперссылка" xfId="1" builtinId="8"/>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47625</xdr:rowOff>
    </xdr:from>
    <xdr:to>
      <xdr:col>0</xdr:col>
      <xdr:colOff>409575</xdr:colOff>
      <xdr:row>2</xdr:row>
      <xdr:rowOff>142875</xdr:rowOff>
    </xdr:to>
    <xdr:pic>
      <xdr:nvPicPr>
        <xdr:cNvPr id="3" name="Имя " descr="Descr ">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e.lanbook.com/book/461111" TargetMode="External"/><Relationship Id="rId117" Type="http://schemas.openxmlformats.org/officeDocument/2006/relationships/hyperlink" Target="https://e.lanbook.com/book/352172" TargetMode="External"/><Relationship Id="rId21" Type="http://schemas.openxmlformats.org/officeDocument/2006/relationships/hyperlink" Target="https://e.lanbook.com/book/279860" TargetMode="External"/><Relationship Id="rId42" Type="http://schemas.openxmlformats.org/officeDocument/2006/relationships/hyperlink" Target="https://e.lanbook.com/book/333251" TargetMode="External"/><Relationship Id="rId47" Type="http://schemas.openxmlformats.org/officeDocument/2006/relationships/hyperlink" Target="https://e.lanbook.com/book/455708" TargetMode="External"/><Relationship Id="rId63" Type="http://schemas.openxmlformats.org/officeDocument/2006/relationships/hyperlink" Target="https://e.lanbook.com/book/453182" TargetMode="External"/><Relationship Id="rId68" Type="http://schemas.openxmlformats.org/officeDocument/2006/relationships/hyperlink" Target="https://e.lanbook.com/book/453230" TargetMode="External"/><Relationship Id="rId84" Type="http://schemas.openxmlformats.org/officeDocument/2006/relationships/hyperlink" Target="https://e.lanbook.com/book/472622" TargetMode="External"/><Relationship Id="rId89" Type="http://schemas.openxmlformats.org/officeDocument/2006/relationships/hyperlink" Target="https://e.lanbook.com/book/457478" TargetMode="External"/><Relationship Id="rId112" Type="http://schemas.openxmlformats.org/officeDocument/2006/relationships/hyperlink" Target="https://e.lanbook.com/book/365855" TargetMode="External"/><Relationship Id="rId133" Type="http://schemas.openxmlformats.org/officeDocument/2006/relationships/hyperlink" Target="https://e.lanbook.com/book/456818" TargetMode="External"/><Relationship Id="rId138" Type="http://schemas.openxmlformats.org/officeDocument/2006/relationships/hyperlink" Target="https://e.lanbook.com/book/478229" TargetMode="External"/><Relationship Id="rId16" Type="http://schemas.openxmlformats.org/officeDocument/2006/relationships/hyperlink" Target="https://e.lanbook.com/book/190313" TargetMode="External"/><Relationship Id="rId107" Type="http://schemas.openxmlformats.org/officeDocument/2006/relationships/hyperlink" Target="https://e.lanbook.com/book/284141" TargetMode="External"/><Relationship Id="rId11" Type="http://schemas.openxmlformats.org/officeDocument/2006/relationships/hyperlink" Target="https://e.lanbook.com/book/436286" TargetMode="External"/><Relationship Id="rId32" Type="http://schemas.openxmlformats.org/officeDocument/2006/relationships/hyperlink" Target="https://e.lanbook.com/book/380627" TargetMode="External"/><Relationship Id="rId37" Type="http://schemas.openxmlformats.org/officeDocument/2006/relationships/hyperlink" Target="https://e.lanbook.com/book/448646" TargetMode="External"/><Relationship Id="rId53" Type="http://schemas.openxmlformats.org/officeDocument/2006/relationships/hyperlink" Target="https://e.lanbook.com/book/460625" TargetMode="External"/><Relationship Id="rId58" Type="http://schemas.openxmlformats.org/officeDocument/2006/relationships/hyperlink" Target="https://e.lanbook.com/book/208655" TargetMode="External"/><Relationship Id="rId74" Type="http://schemas.openxmlformats.org/officeDocument/2006/relationships/hyperlink" Target="https://e.lanbook.com/book/329564" TargetMode="External"/><Relationship Id="rId79" Type="http://schemas.openxmlformats.org/officeDocument/2006/relationships/hyperlink" Target="https://e.lanbook.com/book/370901" TargetMode="External"/><Relationship Id="rId102" Type="http://schemas.openxmlformats.org/officeDocument/2006/relationships/hyperlink" Target="https://e.lanbook.com/book/388973" TargetMode="External"/><Relationship Id="rId123" Type="http://schemas.openxmlformats.org/officeDocument/2006/relationships/hyperlink" Target="https://e.lanbook.com/book/298520" TargetMode="External"/><Relationship Id="rId128" Type="http://schemas.openxmlformats.org/officeDocument/2006/relationships/hyperlink" Target="https://e.lanbook.com/book/428006" TargetMode="External"/><Relationship Id="rId144" Type="http://schemas.openxmlformats.org/officeDocument/2006/relationships/hyperlink" Target="https://e.lanbook.com/book/468962" TargetMode="External"/><Relationship Id="rId149" Type="http://schemas.openxmlformats.org/officeDocument/2006/relationships/hyperlink" Target="https://e.lanbook.com/book/367391" TargetMode="External"/><Relationship Id="rId5" Type="http://schemas.openxmlformats.org/officeDocument/2006/relationships/hyperlink" Target="https://e.lanbook.com/book/438710" TargetMode="External"/><Relationship Id="rId90" Type="http://schemas.openxmlformats.org/officeDocument/2006/relationships/hyperlink" Target="https://e.lanbook.com/book/447212" TargetMode="External"/><Relationship Id="rId95" Type="http://schemas.openxmlformats.org/officeDocument/2006/relationships/hyperlink" Target="https://e.lanbook.com/book/238799" TargetMode="External"/><Relationship Id="rId22" Type="http://schemas.openxmlformats.org/officeDocument/2006/relationships/hyperlink" Target="https://e.lanbook.com/book/453206" TargetMode="External"/><Relationship Id="rId27" Type="http://schemas.openxmlformats.org/officeDocument/2006/relationships/hyperlink" Target="https://e.lanbook.com/book/302300" TargetMode="External"/><Relationship Id="rId43" Type="http://schemas.openxmlformats.org/officeDocument/2006/relationships/hyperlink" Target="https://e.lanbook.com/book/356180" TargetMode="External"/><Relationship Id="rId48" Type="http://schemas.openxmlformats.org/officeDocument/2006/relationships/hyperlink" Target="https://e.lanbook.com/book/463454" TargetMode="External"/><Relationship Id="rId64" Type="http://schemas.openxmlformats.org/officeDocument/2006/relationships/hyperlink" Target="https://e.lanbook.com/book/364790" TargetMode="External"/><Relationship Id="rId69" Type="http://schemas.openxmlformats.org/officeDocument/2006/relationships/hyperlink" Target="https://e.lanbook.com/book/483038" TargetMode="External"/><Relationship Id="rId113" Type="http://schemas.openxmlformats.org/officeDocument/2006/relationships/hyperlink" Target="https://e.lanbook.com/book/380531" TargetMode="External"/><Relationship Id="rId118" Type="http://schemas.openxmlformats.org/officeDocument/2006/relationships/hyperlink" Target="https://e.lanbook.com/book/473306" TargetMode="External"/><Relationship Id="rId134" Type="http://schemas.openxmlformats.org/officeDocument/2006/relationships/hyperlink" Target="https://e.lanbook.com/book/322562" TargetMode="External"/><Relationship Id="rId139" Type="http://schemas.openxmlformats.org/officeDocument/2006/relationships/hyperlink" Target="https://e.lanbook.com/book/380666" TargetMode="External"/><Relationship Id="rId80" Type="http://schemas.openxmlformats.org/officeDocument/2006/relationships/hyperlink" Target="https://e.lanbook.com/book/440291" TargetMode="External"/><Relationship Id="rId85" Type="http://schemas.openxmlformats.org/officeDocument/2006/relationships/hyperlink" Target="https://e.lanbook.com/book/412190" TargetMode="External"/><Relationship Id="rId150" Type="http://schemas.openxmlformats.org/officeDocument/2006/relationships/hyperlink" Target="https://e.lanbook.com/book/292868" TargetMode="External"/><Relationship Id="rId12" Type="http://schemas.openxmlformats.org/officeDocument/2006/relationships/hyperlink" Target="https://e.lanbook.com/book/465152" TargetMode="External"/><Relationship Id="rId17" Type="http://schemas.openxmlformats.org/officeDocument/2006/relationships/hyperlink" Target="https://e.lanbook.com/book/471545" TargetMode="External"/><Relationship Id="rId25" Type="http://schemas.openxmlformats.org/officeDocument/2006/relationships/hyperlink" Target="https://e.lanbook.com/book/448727" TargetMode="External"/><Relationship Id="rId33" Type="http://schemas.openxmlformats.org/officeDocument/2006/relationships/hyperlink" Target="https://e.lanbook.com/book/152478" TargetMode="External"/><Relationship Id="rId38" Type="http://schemas.openxmlformats.org/officeDocument/2006/relationships/hyperlink" Target="https://e.lanbook.com/book/317249" TargetMode="External"/><Relationship Id="rId46" Type="http://schemas.openxmlformats.org/officeDocument/2006/relationships/hyperlink" Target="https://e.lanbook.com/book/439919" TargetMode="External"/><Relationship Id="rId59" Type="http://schemas.openxmlformats.org/officeDocument/2006/relationships/hyperlink" Target="https://e.lanbook.com/book/454334" TargetMode="External"/><Relationship Id="rId67" Type="http://schemas.openxmlformats.org/officeDocument/2006/relationships/hyperlink" Target="https://e.lanbook.com/book/405443" TargetMode="External"/><Relationship Id="rId103" Type="http://schemas.openxmlformats.org/officeDocument/2006/relationships/hyperlink" Target="https://e.lanbook.com/book/448721" TargetMode="External"/><Relationship Id="rId108" Type="http://schemas.openxmlformats.org/officeDocument/2006/relationships/hyperlink" Target="https://e.lanbook.com/book/460760" TargetMode="External"/><Relationship Id="rId116" Type="http://schemas.openxmlformats.org/officeDocument/2006/relationships/hyperlink" Target="https://e.lanbook.com/book/293030" TargetMode="External"/><Relationship Id="rId124" Type="http://schemas.openxmlformats.org/officeDocument/2006/relationships/hyperlink" Target="https://e.lanbook.com/book/441668" TargetMode="External"/><Relationship Id="rId129" Type="http://schemas.openxmlformats.org/officeDocument/2006/relationships/hyperlink" Target="https://e.lanbook.com/book/426569" TargetMode="External"/><Relationship Id="rId137" Type="http://schemas.openxmlformats.org/officeDocument/2006/relationships/hyperlink" Target="https://e.lanbook.com/book/366788" TargetMode="External"/><Relationship Id="rId20" Type="http://schemas.openxmlformats.org/officeDocument/2006/relationships/hyperlink" Target="https://e.lanbook.com/book/378479" TargetMode="External"/><Relationship Id="rId41" Type="http://schemas.openxmlformats.org/officeDocument/2006/relationships/hyperlink" Target="https://e.lanbook.com/book/463037" TargetMode="External"/><Relationship Id="rId54" Type="http://schemas.openxmlformats.org/officeDocument/2006/relationships/hyperlink" Target="https://e.lanbook.com/book/390653" TargetMode="External"/><Relationship Id="rId62" Type="http://schemas.openxmlformats.org/officeDocument/2006/relationships/hyperlink" Target="https://e.lanbook.com/book/282500" TargetMode="External"/><Relationship Id="rId70" Type="http://schemas.openxmlformats.org/officeDocument/2006/relationships/hyperlink" Target="https://e.lanbook.com/book/454262" TargetMode="External"/><Relationship Id="rId75" Type="http://schemas.openxmlformats.org/officeDocument/2006/relationships/hyperlink" Target="https://e.lanbook.com/book/417890" TargetMode="External"/><Relationship Id="rId83" Type="http://schemas.openxmlformats.org/officeDocument/2006/relationships/hyperlink" Target="https://e.lanbook.com/book/356126" TargetMode="External"/><Relationship Id="rId88" Type="http://schemas.openxmlformats.org/officeDocument/2006/relationships/hyperlink" Target="https://e.lanbook.com/book/447386" TargetMode="External"/><Relationship Id="rId91" Type="http://schemas.openxmlformats.org/officeDocument/2006/relationships/hyperlink" Target="https://e.lanbook.com/book/394424" TargetMode="External"/><Relationship Id="rId96" Type="http://schemas.openxmlformats.org/officeDocument/2006/relationships/hyperlink" Target="https://e.lanbook.com/book/394607" TargetMode="External"/><Relationship Id="rId111" Type="http://schemas.openxmlformats.org/officeDocument/2006/relationships/hyperlink" Target="https://e.lanbook.com/book/200255" TargetMode="External"/><Relationship Id="rId132" Type="http://schemas.openxmlformats.org/officeDocument/2006/relationships/hyperlink" Target="https://e.lanbook.com/book/471620" TargetMode="External"/><Relationship Id="rId140" Type="http://schemas.openxmlformats.org/officeDocument/2006/relationships/hyperlink" Target="https://e.lanbook.com/book/480677" TargetMode="External"/><Relationship Id="rId145" Type="http://schemas.openxmlformats.org/officeDocument/2006/relationships/hyperlink" Target="https://e.lanbook.com/book/440006" TargetMode="External"/><Relationship Id="rId1" Type="http://schemas.openxmlformats.org/officeDocument/2006/relationships/hyperlink" Target="https://e.lanbook.com/book/417929" TargetMode="External"/><Relationship Id="rId6" Type="http://schemas.openxmlformats.org/officeDocument/2006/relationships/hyperlink" Target="https://e.lanbook.com/book/379349" TargetMode="External"/><Relationship Id="rId15" Type="http://schemas.openxmlformats.org/officeDocument/2006/relationships/hyperlink" Target="https://e.lanbook.com/book/447290" TargetMode="External"/><Relationship Id="rId23" Type="http://schemas.openxmlformats.org/officeDocument/2006/relationships/hyperlink" Target="https://e.lanbook.com/book/448667" TargetMode="External"/><Relationship Id="rId28" Type="http://schemas.openxmlformats.org/officeDocument/2006/relationships/hyperlink" Target="https://e.lanbook.com/book/424364" TargetMode="External"/><Relationship Id="rId36" Type="http://schemas.openxmlformats.org/officeDocument/2006/relationships/hyperlink" Target="https://e.lanbook.com/book/454271" TargetMode="External"/><Relationship Id="rId49" Type="http://schemas.openxmlformats.org/officeDocument/2006/relationships/hyperlink" Target="https://e.lanbook.com/book/453227" TargetMode="External"/><Relationship Id="rId57" Type="http://schemas.openxmlformats.org/officeDocument/2006/relationships/hyperlink" Target="https://e.lanbook.com/book/269846" TargetMode="External"/><Relationship Id="rId106" Type="http://schemas.openxmlformats.org/officeDocument/2006/relationships/hyperlink" Target="https://e.lanbook.com/book/276638" TargetMode="External"/><Relationship Id="rId114" Type="http://schemas.openxmlformats.org/officeDocument/2006/relationships/hyperlink" Target="https://e.lanbook.com/book/440114" TargetMode="External"/><Relationship Id="rId119" Type="http://schemas.openxmlformats.org/officeDocument/2006/relationships/hyperlink" Target="https://e.lanbook.com/book/332681" TargetMode="External"/><Relationship Id="rId127" Type="http://schemas.openxmlformats.org/officeDocument/2006/relationships/hyperlink" Target="https://e.lanbook.com/book/471584" TargetMode="External"/><Relationship Id="rId10" Type="http://schemas.openxmlformats.org/officeDocument/2006/relationships/hyperlink" Target="https://e.lanbook.com/book/386462" TargetMode="External"/><Relationship Id="rId31" Type="http://schemas.openxmlformats.org/officeDocument/2006/relationships/hyperlink" Target="https://e.lanbook.com/book/169811" TargetMode="External"/><Relationship Id="rId44" Type="http://schemas.openxmlformats.org/officeDocument/2006/relationships/hyperlink" Target="https://e.lanbook.com/book/454235" TargetMode="External"/><Relationship Id="rId52" Type="http://schemas.openxmlformats.org/officeDocument/2006/relationships/hyperlink" Target="https://e.lanbook.com/book/386465" TargetMode="External"/><Relationship Id="rId60" Type="http://schemas.openxmlformats.org/officeDocument/2006/relationships/hyperlink" Target="https://e.lanbook.com/book/453185" TargetMode="External"/><Relationship Id="rId65" Type="http://schemas.openxmlformats.org/officeDocument/2006/relationships/hyperlink" Target="https://e.lanbook.com/book/471581" TargetMode="External"/><Relationship Id="rId73" Type="http://schemas.openxmlformats.org/officeDocument/2006/relationships/hyperlink" Target="https://e.lanbook.com/book/152479" TargetMode="External"/><Relationship Id="rId78" Type="http://schemas.openxmlformats.org/officeDocument/2006/relationships/hyperlink" Target="https://e.lanbook.com/book/214718" TargetMode="External"/><Relationship Id="rId81" Type="http://schemas.openxmlformats.org/officeDocument/2006/relationships/hyperlink" Target="https://e.lanbook.com/book/424565" TargetMode="External"/><Relationship Id="rId86" Type="http://schemas.openxmlformats.org/officeDocument/2006/relationships/hyperlink" Target="https://e.lanbook.com/book/462995" TargetMode="External"/><Relationship Id="rId94" Type="http://schemas.openxmlformats.org/officeDocument/2006/relationships/hyperlink" Target="https://e.lanbook.com/book/200378" TargetMode="External"/><Relationship Id="rId99" Type="http://schemas.openxmlformats.org/officeDocument/2006/relationships/hyperlink" Target="https://e.lanbook.com/book/208637" TargetMode="External"/><Relationship Id="rId101" Type="http://schemas.openxmlformats.org/officeDocument/2006/relationships/hyperlink" Target="https://e.lanbook.com/book/238802" TargetMode="External"/><Relationship Id="rId122" Type="http://schemas.openxmlformats.org/officeDocument/2006/relationships/hyperlink" Target="https://e.lanbook.com/book/448328" TargetMode="External"/><Relationship Id="rId130" Type="http://schemas.openxmlformats.org/officeDocument/2006/relationships/hyperlink" Target="https://e.lanbook.com/book/209108" TargetMode="External"/><Relationship Id="rId135" Type="http://schemas.openxmlformats.org/officeDocument/2006/relationships/hyperlink" Target="https://e.lanbook.com/book/209102" TargetMode="External"/><Relationship Id="rId143" Type="http://schemas.openxmlformats.org/officeDocument/2006/relationships/hyperlink" Target="https://e.lanbook.com/book/450791" TargetMode="External"/><Relationship Id="rId148" Type="http://schemas.openxmlformats.org/officeDocument/2006/relationships/hyperlink" Target="https://e.lanbook.com/book/292841" TargetMode="External"/><Relationship Id="rId151" Type="http://schemas.openxmlformats.org/officeDocument/2006/relationships/hyperlink" Target="https://e.lanbook.com/book/370919" TargetMode="External"/><Relationship Id="rId4" Type="http://schemas.openxmlformats.org/officeDocument/2006/relationships/hyperlink" Target="https://e.lanbook.com/book/427202" TargetMode="External"/><Relationship Id="rId9" Type="http://schemas.openxmlformats.org/officeDocument/2006/relationships/hyperlink" Target="https://e.lanbook.com/book/402950" TargetMode="External"/><Relationship Id="rId13" Type="http://schemas.openxmlformats.org/officeDocument/2006/relationships/hyperlink" Target="https://e.lanbook.com/book/461117" TargetMode="External"/><Relationship Id="rId18" Type="http://schemas.openxmlformats.org/officeDocument/2006/relationships/hyperlink" Target="https://e.lanbook.com/book/453197" TargetMode="External"/><Relationship Id="rId39" Type="http://schemas.openxmlformats.org/officeDocument/2006/relationships/hyperlink" Target="https://e.lanbook.com/book/423077" TargetMode="External"/><Relationship Id="rId109" Type="http://schemas.openxmlformats.org/officeDocument/2006/relationships/hyperlink" Target="https://e.lanbook.com/book/284144" TargetMode="External"/><Relationship Id="rId34" Type="http://schemas.openxmlformats.org/officeDocument/2006/relationships/hyperlink" Target="https://e.lanbook.com/book/386417" TargetMode="External"/><Relationship Id="rId50" Type="http://schemas.openxmlformats.org/officeDocument/2006/relationships/hyperlink" Target="https://e.lanbook.com/book/422225" TargetMode="External"/><Relationship Id="rId55" Type="http://schemas.openxmlformats.org/officeDocument/2006/relationships/hyperlink" Target="https://e.lanbook.com/book/393029" TargetMode="External"/><Relationship Id="rId76" Type="http://schemas.openxmlformats.org/officeDocument/2006/relationships/hyperlink" Target="https://e.lanbook.com/book/341246" TargetMode="External"/><Relationship Id="rId97" Type="http://schemas.openxmlformats.org/officeDocument/2006/relationships/hyperlink" Target="https://e.lanbook.com/book/462722" TargetMode="External"/><Relationship Id="rId104" Type="http://schemas.openxmlformats.org/officeDocument/2006/relationships/hyperlink" Target="https://e.lanbook.com/book/394676" TargetMode="External"/><Relationship Id="rId120" Type="http://schemas.openxmlformats.org/officeDocument/2006/relationships/hyperlink" Target="https://e.lanbook.com/book/366671" TargetMode="External"/><Relationship Id="rId125" Type="http://schemas.openxmlformats.org/officeDocument/2006/relationships/hyperlink" Target="https://e.lanbook.com/book/288905" TargetMode="External"/><Relationship Id="rId141" Type="http://schemas.openxmlformats.org/officeDocument/2006/relationships/hyperlink" Target="https://e.lanbook.com/book/460571" TargetMode="External"/><Relationship Id="rId146" Type="http://schemas.openxmlformats.org/officeDocument/2006/relationships/hyperlink" Target="https://e.lanbook.com/book/472634" TargetMode="External"/><Relationship Id="rId7" Type="http://schemas.openxmlformats.org/officeDocument/2006/relationships/hyperlink" Target="https://e.lanbook.com/book/457277" TargetMode="External"/><Relationship Id="rId71" Type="http://schemas.openxmlformats.org/officeDocument/2006/relationships/hyperlink" Target="https://e.lanbook.com/book/417896" TargetMode="External"/><Relationship Id="rId92" Type="http://schemas.openxmlformats.org/officeDocument/2006/relationships/hyperlink" Target="https://e.lanbook.com/book/356081" TargetMode="External"/><Relationship Id="rId2" Type="http://schemas.openxmlformats.org/officeDocument/2006/relationships/hyperlink" Target="https://e.lanbook.com/book/439841" TargetMode="External"/><Relationship Id="rId29" Type="http://schemas.openxmlformats.org/officeDocument/2006/relationships/hyperlink" Target="https://e.lanbook.com/book/159469" TargetMode="External"/><Relationship Id="rId24" Type="http://schemas.openxmlformats.org/officeDocument/2006/relationships/hyperlink" Target="https://e.lanbook.com/book/432689" TargetMode="External"/><Relationship Id="rId40" Type="http://schemas.openxmlformats.org/officeDocument/2006/relationships/hyperlink" Target="https://e.lanbook.com/book/302276" TargetMode="External"/><Relationship Id="rId45" Type="http://schemas.openxmlformats.org/officeDocument/2006/relationships/hyperlink" Target="https://e.lanbook.com/book/454238" TargetMode="External"/><Relationship Id="rId66" Type="http://schemas.openxmlformats.org/officeDocument/2006/relationships/hyperlink" Target="https://e.lanbook.com/book/362861" TargetMode="External"/><Relationship Id="rId87" Type="http://schemas.openxmlformats.org/officeDocument/2006/relationships/hyperlink" Target="https://e.lanbook.com/book/276410" TargetMode="External"/><Relationship Id="rId110" Type="http://schemas.openxmlformats.org/officeDocument/2006/relationships/hyperlink" Target="https://e.lanbook.com/book/292049" TargetMode="External"/><Relationship Id="rId115" Type="http://schemas.openxmlformats.org/officeDocument/2006/relationships/hyperlink" Target="https://e.lanbook.com/book/362294" TargetMode="External"/><Relationship Id="rId131" Type="http://schemas.openxmlformats.org/officeDocument/2006/relationships/hyperlink" Target="https://e.lanbook.com/book/382304" TargetMode="External"/><Relationship Id="rId136" Type="http://schemas.openxmlformats.org/officeDocument/2006/relationships/hyperlink" Target="https://e.lanbook.com/book/333224" TargetMode="External"/><Relationship Id="rId61" Type="http://schemas.openxmlformats.org/officeDocument/2006/relationships/hyperlink" Target="https://e.lanbook.com/book/449729" TargetMode="External"/><Relationship Id="rId82" Type="http://schemas.openxmlformats.org/officeDocument/2006/relationships/hyperlink" Target="https://e.lanbook.com/book/187572" TargetMode="External"/><Relationship Id="rId152" Type="http://schemas.openxmlformats.org/officeDocument/2006/relationships/drawing" Target="../drawings/drawing1.xml"/><Relationship Id="rId19" Type="http://schemas.openxmlformats.org/officeDocument/2006/relationships/hyperlink" Target="https://e.lanbook.com/book/382064" TargetMode="External"/><Relationship Id="rId14" Type="http://schemas.openxmlformats.org/officeDocument/2006/relationships/hyperlink" Target="https://e.lanbook.com/book/362714" TargetMode="External"/><Relationship Id="rId30" Type="http://schemas.openxmlformats.org/officeDocument/2006/relationships/hyperlink" Target="https://e.lanbook.com/book/165850" TargetMode="External"/><Relationship Id="rId35" Type="http://schemas.openxmlformats.org/officeDocument/2006/relationships/hyperlink" Target="https://e.lanbook.com/book/453191" TargetMode="External"/><Relationship Id="rId56" Type="http://schemas.openxmlformats.org/officeDocument/2006/relationships/hyperlink" Target="https://e.lanbook.com/book/447329" TargetMode="External"/><Relationship Id="rId77" Type="http://schemas.openxmlformats.org/officeDocument/2006/relationships/hyperlink" Target="https://e.lanbook.com/book/427892" TargetMode="External"/><Relationship Id="rId100" Type="http://schemas.openxmlformats.org/officeDocument/2006/relationships/hyperlink" Target="https://e.lanbook.com/book/293003" TargetMode="External"/><Relationship Id="rId105" Type="http://schemas.openxmlformats.org/officeDocument/2006/relationships/hyperlink" Target="https://e.lanbook.com/book/333308" TargetMode="External"/><Relationship Id="rId126" Type="http://schemas.openxmlformats.org/officeDocument/2006/relationships/hyperlink" Target="https://e.lanbook.com/book/458672" TargetMode="External"/><Relationship Id="rId147" Type="http://schemas.openxmlformats.org/officeDocument/2006/relationships/hyperlink" Target="https://e.lanbook.com/book/485099" TargetMode="External"/><Relationship Id="rId8" Type="http://schemas.openxmlformats.org/officeDocument/2006/relationships/hyperlink" Target="https://e.lanbook.com/book/396503" TargetMode="External"/><Relationship Id="rId51" Type="http://schemas.openxmlformats.org/officeDocument/2006/relationships/hyperlink" Target="https://e.lanbook.com/book/249641" TargetMode="External"/><Relationship Id="rId72" Type="http://schemas.openxmlformats.org/officeDocument/2006/relationships/hyperlink" Target="https://e.lanbook.com/book/342788" TargetMode="External"/><Relationship Id="rId93" Type="http://schemas.openxmlformats.org/officeDocument/2006/relationships/hyperlink" Target="https://e.lanbook.com/book/453179" TargetMode="External"/><Relationship Id="rId98" Type="http://schemas.openxmlformats.org/officeDocument/2006/relationships/hyperlink" Target="https://e.lanbook.com/book/370904" TargetMode="External"/><Relationship Id="rId121" Type="http://schemas.openxmlformats.org/officeDocument/2006/relationships/hyperlink" Target="https://e.lanbook.com/book/202178" TargetMode="External"/><Relationship Id="rId142" Type="http://schemas.openxmlformats.org/officeDocument/2006/relationships/hyperlink" Target="https://e.lanbook.com/book/447191" TargetMode="External"/><Relationship Id="rId3" Type="http://schemas.openxmlformats.org/officeDocument/2006/relationships/hyperlink" Target="https://e.lanbook.com/book/38504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autoPageBreaks="0"/>
  </sheetPr>
  <dimension ref="A1:P159"/>
  <sheetViews>
    <sheetView tabSelected="1" workbookViewId="0">
      <pane ySplit="6" topLeftCell="A7" activePane="bottomLeft" state="frozenSplit"/>
      <selection pane="bottomLeft"/>
    </sheetView>
  </sheetViews>
  <sheetFormatPr defaultColWidth="10.5" defaultRowHeight="11.45" customHeight="1" x14ac:dyDescent="0.2"/>
  <cols>
    <col min="1" max="1" width="8" style="1" customWidth="1"/>
    <col min="2" max="2" width="13.6640625" style="1" customWidth="1"/>
    <col min="3" max="3" width="21.5" style="1" customWidth="1"/>
    <col min="4" max="4" width="61.1640625" style="1" customWidth="1"/>
    <col min="5" max="5" width="19.33203125" style="1" customWidth="1"/>
    <col min="6" max="6" width="7.33203125" style="1" customWidth="1"/>
    <col min="7" max="7" width="6.83203125" style="1" customWidth="1"/>
    <col min="8" max="8" width="12.33203125" style="1" customWidth="1"/>
    <col min="9" max="9" width="12.33203125" style="1" hidden="1" customWidth="1"/>
    <col min="10" max="10" width="19.83203125" style="1" customWidth="1"/>
    <col min="11" max="11" width="16" style="1" customWidth="1"/>
    <col min="12" max="12" width="24" style="1" customWidth="1"/>
    <col min="13" max="13" width="14.83203125" style="1" customWidth="1"/>
    <col min="14" max="14" width="12" style="1" customWidth="1"/>
    <col min="15" max="15" width="50.33203125" style="1" customWidth="1"/>
    <col min="16" max="16" width="49" style="1" customWidth="1"/>
  </cols>
  <sheetData>
    <row r="1" spans="1:16" ht="11.1" customHeight="1" x14ac:dyDescent="0.2"/>
    <row r="2" spans="1:16" s="1" customFormat="1" ht="26.1" customHeight="1" x14ac:dyDescent="0.2">
      <c r="C2" s="14" t="s">
        <v>0</v>
      </c>
      <c r="D2" s="14"/>
      <c r="E2" s="14"/>
      <c r="F2" s="14"/>
      <c r="G2" s="14"/>
      <c r="H2" s="14"/>
      <c r="I2" s="14"/>
      <c r="J2" s="14"/>
      <c r="K2" s="14"/>
      <c r="L2" s="14"/>
      <c r="M2" s="14"/>
      <c r="N2" s="14"/>
      <c r="O2" s="14"/>
      <c r="P2" s="14"/>
    </row>
    <row r="3" spans="1:16" s="1" customFormat="1" ht="18.95" customHeight="1" x14ac:dyDescent="0.2">
      <c r="C3" s="2" t="s">
        <v>1</v>
      </c>
    </row>
    <row r="4" spans="1:16" s="1" customFormat="1" ht="18.95" customHeight="1" x14ac:dyDescent="0.2">
      <c r="B4" s="3" t="s">
        <v>2</v>
      </c>
    </row>
    <row r="5" spans="1:16" s="1" customFormat="1" ht="18.95" customHeight="1" x14ac:dyDescent="0.2">
      <c r="B5" s="4">
        <f>SUM(B7:B164)</f>
        <v>0</v>
      </c>
    </row>
    <row r="6" spans="1:16" ht="42" customHeight="1" x14ac:dyDescent="0.2">
      <c r="A6" s="5" t="s">
        <v>3</v>
      </c>
      <c r="B6" s="5" t="s">
        <v>4</v>
      </c>
      <c r="C6" s="5" t="s">
        <v>5</v>
      </c>
      <c r="D6" s="5" t="s">
        <v>6</v>
      </c>
      <c r="E6" s="6" t="s">
        <v>7</v>
      </c>
      <c r="F6" s="5" t="s">
        <v>8</v>
      </c>
      <c r="G6" s="5" t="s">
        <v>9</v>
      </c>
      <c r="H6" s="5" t="s">
        <v>10</v>
      </c>
      <c r="I6" s="5" t="s">
        <v>11</v>
      </c>
      <c r="J6" s="5" t="s">
        <v>12</v>
      </c>
      <c r="K6" s="5" t="s">
        <v>13</v>
      </c>
      <c r="L6" s="5" t="s">
        <v>14</v>
      </c>
      <c r="M6" s="5" t="s">
        <v>15</v>
      </c>
      <c r="N6" s="5" t="s">
        <v>16</v>
      </c>
      <c r="O6" s="5" t="s">
        <v>17</v>
      </c>
      <c r="P6" s="5" t="s">
        <v>18</v>
      </c>
    </row>
    <row r="7" spans="1:16" s="7" customFormat="1" ht="33.950000000000003" customHeight="1" x14ac:dyDescent="0.2">
      <c r="A7" s="8">
        <v>0</v>
      </c>
      <c r="B7" s="9">
        <f>A7*J7</f>
        <v>0</v>
      </c>
      <c r="C7" s="10" t="s">
        <v>19</v>
      </c>
      <c r="D7" s="10" t="s">
        <v>20</v>
      </c>
      <c r="E7" s="10" t="s">
        <v>21</v>
      </c>
      <c r="F7" s="8">
        <v>2024</v>
      </c>
      <c r="G7" s="8">
        <v>124</v>
      </c>
      <c r="H7" s="11" t="s">
        <v>22</v>
      </c>
      <c r="I7" s="12"/>
      <c r="J7" s="13">
        <v>767.8</v>
      </c>
      <c r="K7" s="10" t="s">
        <v>23</v>
      </c>
      <c r="L7" s="15" t="s">
        <v>24</v>
      </c>
      <c r="M7" s="10" t="s">
        <v>25</v>
      </c>
      <c r="N7" s="10" t="s">
        <v>26</v>
      </c>
      <c r="O7" s="10" t="s">
        <v>27</v>
      </c>
      <c r="P7" s="10" t="s">
        <v>28</v>
      </c>
    </row>
    <row r="8" spans="1:16" s="7" customFormat="1" ht="33.950000000000003" customHeight="1" x14ac:dyDescent="0.2">
      <c r="A8" s="8">
        <v>0</v>
      </c>
      <c r="B8" s="9">
        <f>A8*J8</f>
        <v>0</v>
      </c>
      <c r="C8" s="10" t="s">
        <v>29</v>
      </c>
      <c r="D8" s="10" t="s">
        <v>30</v>
      </c>
      <c r="E8" s="10" t="s">
        <v>31</v>
      </c>
      <c r="F8" s="8">
        <v>2025</v>
      </c>
      <c r="G8" s="8">
        <v>120</v>
      </c>
      <c r="H8" s="11" t="s">
        <v>22</v>
      </c>
      <c r="I8" s="12"/>
      <c r="J8" s="13">
        <v>743.6</v>
      </c>
      <c r="K8" s="10" t="s">
        <v>23</v>
      </c>
      <c r="L8" s="15" t="s">
        <v>32</v>
      </c>
      <c r="M8" s="10" t="s">
        <v>33</v>
      </c>
      <c r="N8" s="10" t="s">
        <v>34</v>
      </c>
      <c r="O8" s="10" t="s">
        <v>35</v>
      </c>
      <c r="P8" s="10" t="s">
        <v>36</v>
      </c>
    </row>
    <row r="9" spans="1:16" s="7" customFormat="1" ht="33.950000000000003" customHeight="1" x14ac:dyDescent="0.2">
      <c r="A9" s="8">
        <v>0</v>
      </c>
      <c r="B9" s="9">
        <f>A9*J9</f>
        <v>0</v>
      </c>
      <c r="C9" s="10" t="s">
        <v>29</v>
      </c>
      <c r="D9" s="10" t="s">
        <v>37</v>
      </c>
      <c r="E9" s="10" t="s">
        <v>38</v>
      </c>
      <c r="F9" s="8">
        <v>2024</v>
      </c>
      <c r="G9" s="8">
        <v>316</v>
      </c>
      <c r="H9" s="11" t="s">
        <v>39</v>
      </c>
      <c r="I9" s="12"/>
      <c r="J9" s="13">
        <v>1535.6</v>
      </c>
      <c r="K9" s="10" t="s">
        <v>23</v>
      </c>
      <c r="L9" s="15" t="s">
        <v>40</v>
      </c>
      <c r="M9" s="10" t="s">
        <v>41</v>
      </c>
      <c r="N9" s="10" t="s">
        <v>42</v>
      </c>
      <c r="O9" s="10" t="s">
        <v>43</v>
      </c>
      <c r="P9" s="10" t="s">
        <v>44</v>
      </c>
    </row>
    <row r="10" spans="1:16" s="7" customFormat="1" ht="33.950000000000003" customHeight="1" x14ac:dyDescent="0.2">
      <c r="A10" s="8">
        <v>0</v>
      </c>
      <c r="B10" s="9">
        <f>A10*J10</f>
        <v>0</v>
      </c>
      <c r="C10" s="10" t="s">
        <v>19</v>
      </c>
      <c r="D10" s="10" t="s">
        <v>45</v>
      </c>
      <c r="E10" s="10" t="s">
        <v>46</v>
      </c>
      <c r="F10" s="8">
        <v>2024</v>
      </c>
      <c r="G10" s="8">
        <v>132</v>
      </c>
      <c r="H10" s="11" t="s">
        <v>22</v>
      </c>
      <c r="I10" s="12"/>
      <c r="J10" s="13">
        <v>1317.8</v>
      </c>
      <c r="K10" s="10" t="s">
        <v>23</v>
      </c>
      <c r="L10" s="15" t="s">
        <v>47</v>
      </c>
      <c r="M10" s="10" t="s">
        <v>48</v>
      </c>
      <c r="N10" s="10" t="s">
        <v>49</v>
      </c>
      <c r="O10" s="10" t="s">
        <v>50</v>
      </c>
      <c r="P10" s="10" t="s">
        <v>51</v>
      </c>
    </row>
    <row r="11" spans="1:16" s="7" customFormat="1" ht="33.950000000000003" customHeight="1" x14ac:dyDescent="0.2">
      <c r="A11" s="8">
        <v>0</v>
      </c>
      <c r="B11" s="9">
        <f>A11*J11</f>
        <v>0</v>
      </c>
      <c r="C11" s="10" t="s">
        <v>19</v>
      </c>
      <c r="D11" s="10" t="s">
        <v>52</v>
      </c>
      <c r="E11" s="10" t="s">
        <v>46</v>
      </c>
      <c r="F11" s="8">
        <v>2025</v>
      </c>
      <c r="G11" s="8">
        <v>184</v>
      </c>
      <c r="H11" s="11" t="s">
        <v>22</v>
      </c>
      <c r="I11" s="12"/>
      <c r="J11" s="13">
        <v>1317.8</v>
      </c>
      <c r="K11" s="10" t="s">
        <v>23</v>
      </c>
      <c r="L11" s="15" t="s">
        <v>53</v>
      </c>
      <c r="M11" s="10" t="s">
        <v>54</v>
      </c>
      <c r="N11" s="10" t="s">
        <v>55</v>
      </c>
      <c r="O11" s="10" t="s">
        <v>56</v>
      </c>
      <c r="P11" s="10" t="s">
        <v>57</v>
      </c>
    </row>
    <row r="12" spans="1:16" s="7" customFormat="1" ht="33.950000000000003" customHeight="1" x14ac:dyDescent="0.2">
      <c r="A12" s="8">
        <v>0</v>
      </c>
      <c r="B12" s="9">
        <f>A12*J12</f>
        <v>0</v>
      </c>
      <c r="C12" s="10" t="s">
        <v>19</v>
      </c>
      <c r="D12" s="10" t="s">
        <v>58</v>
      </c>
      <c r="E12" s="10" t="s">
        <v>59</v>
      </c>
      <c r="F12" s="8">
        <v>2024</v>
      </c>
      <c r="G12" s="8">
        <v>136</v>
      </c>
      <c r="H12" s="11" t="s">
        <v>22</v>
      </c>
      <c r="I12" s="12"/>
      <c r="J12" s="13">
        <v>1426.7</v>
      </c>
      <c r="K12" s="10" t="s">
        <v>23</v>
      </c>
      <c r="L12" s="15" t="s">
        <v>60</v>
      </c>
      <c r="M12" s="10" t="s">
        <v>61</v>
      </c>
      <c r="N12" s="10" t="s">
        <v>62</v>
      </c>
      <c r="O12" s="10" t="s">
        <v>63</v>
      </c>
      <c r="P12" s="10" t="s">
        <v>64</v>
      </c>
    </row>
    <row r="13" spans="1:16" s="7" customFormat="1" ht="33.950000000000003" customHeight="1" x14ac:dyDescent="0.2">
      <c r="A13" s="8">
        <v>0</v>
      </c>
      <c r="B13" s="9">
        <f>A13*J13</f>
        <v>0</v>
      </c>
      <c r="C13" s="10" t="s">
        <v>65</v>
      </c>
      <c r="D13" s="10" t="s">
        <v>66</v>
      </c>
      <c r="E13" s="10" t="s">
        <v>67</v>
      </c>
      <c r="F13" s="8">
        <v>2025</v>
      </c>
      <c r="G13" s="8">
        <v>112</v>
      </c>
      <c r="H13" s="11" t="s">
        <v>22</v>
      </c>
      <c r="I13" s="12"/>
      <c r="J13" s="13">
        <v>496.1</v>
      </c>
      <c r="K13" s="10" t="s">
        <v>23</v>
      </c>
      <c r="L13" s="15" t="s">
        <v>68</v>
      </c>
      <c r="M13" s="10" t="s">
        <v>69</v>
      </c>
      <c r="N13" s="10" t="s">
        <v>70</v>
      </c>
      <c r="O13" s="10" t="s">
        <v>71</v>
      </c>
      <c r="P13" s="10" t="s">
        <v>72</v>
      </c>
    </row>
    <row r="14" spans="1:16" s="7" customFormat="1" ht="33.950000000000003" customHeight="1" x14ac:dyDescent="0.2">
      <c r="A14" s="8">
        <v>0</v>
      </c>
      <c r="B14" s="9">
        <f>A14*J14</f>
        <v>0</v>
      </c>
      <c r="C14" s="10" t="s">
        <v>19</v>
      </c>
      <c r="D14" s="10" t="s">
        <v>73</v>
      </c>
      <c r="E14" s="10" t="s">
        <v>74</v>
      </c>
      <c r="F14" s="8">
        <v>2024</v>
      </c>
      <c r="G14" s="8">
        <v>280</v>
      </c>
      <c r="H14" s="11" t="s">
        <v>39</v>
      </c>
      <c r="I14" s="12"/>
      <c r="J14" s="13">
        <v>1491.6</v>
      </c>
      <c r="K14" s="10" t="s">
        <v>23</v>
      </c>
      <c r="L14" s="15" t="s">
        <v>75</v>
      </c>
      <c r="M14" s="10" t="s">
        <v>76</v>
      </c>
      <c r="N14" s="10" t="s">
        <v>77</v>
      </c>
      <c r="O14" s="10" t="s">
        <v>78</v>
      </c>
      <c r="P14" s="10" t="s">
        <v>79</v>
      </c>
    </row>
    <row r="15" spans="1:16" s="7" customFormat="1" ht="33.950000000000003" customHeight="1" x14ac:dyDescent="0.2">
      <c r="A15" s="8">
        <v>0</v>
      </c>
      <c r="B15" s="9">
        <f>A15*J15</f>
        <v>0</v>
      </c>
      <c r="C15" s="10" t="s">
        <v>80</v>
      </c>
      <c r="D15" s="10" t="s">
        <v>81</v>
      </c>
      <c r="E15" s="10" t="s">
        <v>82</v>
      </c>
      <c r="F15" s="8">
        <v>2024</v>
      </c>
      <c r="G15" s="8">
        <v>168</v>
      </c>
      <c r="H15" s="11" t="s">
        <v>39</v>
      </c>
      <c r="I15" s="12"/>
      <c r="J15" s="13">
        <v>1234.2</v>
      </c>
      <c r="K15" s="10" t="s">
        <v>23</v>
      </c>
      <c r="L15" s="15" t="s">
        <v>83</v>
      </c>
      <c r="M15" s="10" t="s">
        <v>84</v>
      </c>
      <c r="N15" s="10" t="s">
        <v>85</v>
      </c>
      <c r="O15" s="10" t="s">
        <v>86</v>
      </c>
      <c r="P15" s="10" t="s">
        <v>87</v>
      </c>
    </row>
    <row r="16" spans="1:16" s="7" customFormat="1" ht="33.950000000000003" customHeight="1" x14ac:dyDescent="0.2">
      <c r="A16" s="8">
        <v>0</v>
      </c>
      <c r="B16" s="9">
        <f>A16*J16</f>
        <v>0</v>
      </c>
      <c r="C16" s="10" t="s">
        <v>88</v>
      </c>
      <c r="D16" s="10" t="s">
        <v>89</v>
      </c>
      <c r="E16" s="10" t="s">
        <v>90</v>
      </c>
      <c r="F16" s="8">
        <v>2024</v>
      </c>
      <c r="G16" s="8">
        <v>320</v>
      </c>
      <c r="H16" s="11" t="s">
        <v>39</v>
      </c>
      <c r="I16" s="12"/>
      <c r="J16" s="13">
        <v>1048.3</v>
      </c>
      <c r="K16" s="10" t="s">
        <v>23</v>
      </c>
      <c r="L16" s="15" t="s">
        <v>91</v>
      </c>
      <c r="M16" s="10" t="s">
        <v>92</v>
      </c>
      <c r="N16" s="10" t="s">
        <v>93</v>
      </c>
      <c r="O16" s="10" t="s">
        <v>94</v>
      </c>
      <c r="P16" s="10" t="s">
        <v>95</v>
      </c>
    </row>
    <row r="17" spans="1:16" s="7" customFormat="1" ht="33.950000000000003" customHeight="1" x14ac:dyDescent="0.2">
      <c r="A17" s="8">
        <v>0</v>
      </c>
      <c r="B17" s="9">
        <f>A17*J17</f>
        <v>0</v>
      </c>
      <c r="C17" s="10" t="s">
        <v>96</v>
      </c>
      <c r="D17" s="10" t="s">
        <v>97</v>
      </c>
      <c r="E17" s="10" t="s">
        <v>98</v>
      </c>
      <c r="F17" s="8">
        <v>2025</v>
      </c>
      <c r="G17" s="8">
        <v>300</v>
      </c>
      <c r="H17" s="11" t="s">
        <v>39</v>
      </c>
      <c r="I17" s="12"/>
      <c r="J17" s="13">
        <v>1271.5999999999999</v>
      </c>
      <c r="K17" s="10" t="s">
        <v>23</v>
      </c>
      <c r="L17" s="15" t="s">
        <v>99</v>
      </c>
      <c r="M17" s="10" t="s">
        <v>100</v>
      </c>
      <c r="N17" s="10" t="s">
        <v>101</v>
      </c>
      <c r="O17" s="10" t="s">
        <v>102</v>
      </c>
      <c r="P17" s="10" t="s">
        <v>103</v>
      </c>
    </row>
    <row r="18" spans="1:16" s="7" customFormat="1" ht="33.950000000000003" customHeight="1" x14ac:dyDescent="0.2">
      <c r="A18" s="8">
        <v>0</v>
      </c>
      <c r="B18" s="9">
        <f>A18*J18</f>
        <v>0</v>
      </c>
      <c r="C18" s="10" t="s">
        <v>104</v>
      </c>
      <c r="D18" s="10" t="s">
        <v>105</v>
      </c>
      <c r="E18" s="10" t="s">
        <v>106</v>
      </c>
      <c r="F18" s="8">
        <v>2025</v>
      </c>
      <c r="G18" s="8">
        <v>120</v>
      </c>
      <c r="H18" s="11" t="s">
        <v>22</v>
      </c>
      <c r="I18" s="12"/>
      <c r="J18" s="13">
        <v>1411.3</v>
      </c>
      <c r="K18" s="10" t="s">
        <v>23</v>
      </c>
      <c r="L18" s="15" t="s">
        <v>107</v>
      </c>
      <c r="M18" s="10" t="s">
        <v>108</v>
      </c>
      <c r="N18" s="10" t="s">
        <v>109</v>
      </c>
      <c r="O18" s="10" t="s">
        <v>110</v>
      </c>
      <c r="P18" s="10" t="s">
        <v>111</v>
      </c>
    </row>
    <row r="19" spans="1:16" s="7" customFormat="1" ht="33.950000000000003" customHeight="1" x14ac:dyDescent="0.2">
      <c r="A19" s="8">
        <v>0</v>
      </c>
      <c r="B19" s="9">
        <f>A19*J19</f>
        <v>0</v>
      </c>
      <c r="C19" s="10" t="s">
        <v>112</v>
      </c>
      <c r="D19" s="10" t="s">
        <v>113</v>
      </c>
      <c r="E19" s="10" t="s">
        <v>114</v>
      </c>
      <c r="F19" s="8">
        <v>2025</v>
      </c>
      <c r="G19" s="8">
        <v>68</v>
      </c>
      <c r="H19" s="11" t="s">
        <v>22</v>
      </c>
      <c r="I19" s="12"/>
      <c r="J19" s="13">
        <v>345.4</v>
      </c>
      <c r="K19" s="10" t="s">
        <v>23</v>
      </c>
      <c r="L19" s="15" t="s">
        <v>115</v>
      </c>
      <c r="M19" s="10" t="s">
        <v>116</v>
      </c>
      <c r="N19" s="10" t="s">
        <v>117</v>
      </c>
      <c r="O19" s="10" t="s">
        <v>118</v>
      </c>
      <c r="P19" s="10" t="s">
        <v>119</v>
      </c>
    </row>
    <row r="20" spans="1:16" s="7" customFormat="1" ht="33.950000000000003" customHeight="1" x14ac:dyDescent="0.2">
      <c r="A20" s="8">
        <v>0</v>
      </c>
      <c r="B20" s="9">
        <f>A20*J20</f>
        <v>0</v>
      </c>
      <c r="C20" s="10" t="s">
        <v>120</v>
      </c>
      <c r="D20" s="10" t="s">
        <v>121</v>
      </c>
      <c r="E20" s="10" t="s">
        <v>122</v>
      </c>
      <c r="F20" s="8">
        <v>2024</v>
      </c>
      <c r="G20" s="8">
        <v>124</v>
      </c>
      <c r="H20" s="11" t="s">
        <v>22</v>
      </c>
      <c r="I20" s="12"/>
      <c r="J20" s="13">
        <v>767.8</v>
      </c>
      <c r="K20" s="10" t="s">
        <v>23</v>
      </c>
      <c r="L20" s="15" t="s">
        <v>123</v>
      </c>
      <c r="M20" s="10" t="s">
        <v>124</v>
      </c>
      <c r="N20" s="10" t="s">
        <v>125</v>
      </c>
      <c r="O20" s="10" t="s">
        <v>126</v>
      </c>
      <c r="P20" s="10" t="s">
        <v>127</v>
      </c>
    </row>
    <row r="21" spans="1:16" s="7" customFormat="1" ht="33.950000000000003" customHeight="1" x14ac:dyDescent="0.2">
      <c r="A21" s="8">
        <v>0</v>
      </c>
      <c r="B21" s="9">
        <f>A21*J21</f>
        <v>0</v>
      </c>
      <c r="C21" s="10" t="s">
        <v>128</v>
      </c>
      <c r="D21" s="10" t="s">
        <v>129</v>
      </c>
      <c r="E21" s="10" t="s">
        <v>130</v>
      </c>
      <c r="F21" s="8">
        <v>2025</v>
      </c>
      <c r="G21" s="8">
        <v>296</v>
      </c>
      <c r="H21" s="11" t="s">
        <v>39</v>
      </c>
      <c r="I21" s="12"/>
      <c r="J21" s="13">
        <v>2372.6999999999998</v>
      </c>
      <c r="K21" s="10" t="s">
        <v>23</v>
      </c>
      <c r="L21" s="15" t="s">
        <v>131</v>
      </c>
      <c r="M21" s="10" t="s">
        <v>132</v>
      </c>
      <c r="N21" s="10" t="s">
        <v>133</v>
      </c>
      <c r="O21" s="10" t="s">
        <v>134</v>
      </c>
      <c r="P21" s="10" t="s">
        <v>135</v>
      </c>
    </row>
    <row r="22" spans="1:16" s="7" customFormat="1" ht="33.950000000000003" customHeight="1" x14ac:dyDescent="0.2">
      <c r="A22" s="8">
        <v>0</v>
      </c>
      <c r="B22" s="9">
        <f>A22*J22</f>
        <v>0</v>
      </c>
      <c r="C22" s="10" t="s">
        <v>136</v>
      </c>
      <c r="D22" s="10" t="s">
        <v>137</v>
      </c>
      <c r="E22" s="10" t="s">
        <v>138</v>
      </c>
      <c r="F22" s="8">
        <v>2025</v>
      </c>
      <c r="G22" s="8">
        <v>248</v>
      </c>
      <c r="H22" s="11" t="s">
        <v>39</v>
      </c>
      <c r="I22" s="12"/>
      <c r="J22" s="13">
        <v>1666.5</v>
      </c>
      <c r="K22" s="10" t="s">
        <v>23</v>
      </c>
      <c r="L22" s="15" t="s">
        <v>139</v>
      </c>
      <c r="M22" s="10" t="s">
        <v>140</v>
      </c>
      <c r="N22" s="10" t="s">
        <v>141</v>
      </c>
      <c r="O22" s="10" t="s">
        <v>142</v>
      </c>
      <c r="P22" s="10" t="s">
        <v>143</v>
      </c>
    </row>
    <row r="23" spans="1:16" s="7" customFormat="1" ht="33.950000000000003" customHeight="1" x14ac:dyDescent="0.2">
      <c r="A23" s="8">
        <v>0</v>
      </c>
      <c r="B23" s="9">
        <f>A23*J23</f>
        <v>0</v>
      </c>
      <c r="C23" s="10" t="s">
        <v>144</v>
      </c>
      <c r="D23" s="10" t="s">
        <v>145</v>
      </c>
      <c r="E23" s="10" t="s">
        <v>146</v>
      </c>
      <c r="F23" s="8">
        <v>2025</v>
      </c>
      <c r="G23" s="8">
        <v>212</v>
      </c>
      <c r="H23" s="11" t="s">
        <v>39</v>
      </c>
      <c r="I23" s="12"/>
      <c r="J23" s="13">
        <v>1087.9000000000001</v>
      </c>
      <c r="K23" s="10" t="s">
        <v>23</v>
      </c>
      <c r="L23" s="15" t="s">
        <v>147</v>
      </c>
      <c r="M23" s="10" t="s">
        <v>148</v>
      </c>
      <c r="N23" s="10" t="s">
        <v>149</v>
      </c>
      <c r="O23" s="10" t="s">
        <v>150</v>
      </c>
      <c r="P23" s="10" t="s">
        <v>151</v>
      </c>
    </row>
    <row r="24" spans="1:16" s="7" customFormat="1" ht="33.950000000000003" customHeight="1" x14ac:dyDescent="0.2">
      <c r="A24" s="8">
        <v>0</v>
      </c>
      <c r="B24" s="9">
        <f>A24*J24</f>
        <v>0</v>
      </c>
      <c r="C24" s="10" t="s">
        <v>152</v>
      </c>
      <c r="D24" s="10" t="s">
        <v>153</v>
      </c>
      <c r="E24" s="10" t="s">
        <v>154</v>
      </c>
      <c r="F24" s="8">
        <v>2025</v>
      </c>
      <c r="G24" s="8">
        <v>448</v>
      </c>
      <c r="H24" s="11" t="s">
        <v>39</v>
      </c>
      <c r="I24" s="12"/>
      <c r="J24" s="13">
        <v>1006.5</v>
      </c>
      <c r="K24" s="10" t="s">
        <v>23</v>
      </c>
      <c r="L24" s="15" t="s">
        <v>155</v>
      </c>
      <c r="M24" s="10" t="s">
        <v>156</v>
      </c>
      <c r="N24" s="10" t="s">
        <v>157</v>
      </c>
      <c r="O24" s="10" t="s">
        <v>158</v>
      </c>
      <c r="P24" s="10" t="s">
        <v>159</v>
      </c>
    </row>
    <row r="25" spans="1:16" s="7" customFormat="1" ht="33.950000000000003" customHeight="1" x14ac:dyDescent="0.2">
      <c r="A25" s="8">
        <v>0</v>
      </c>
      <c r="B25" s="9">
        <f>A25*J25</f>
        <v>0</v>
      </c>
      <c r="C25" s="10" t="s">
        <v>160</v>
      </c>
      <c r="D25" s="10" t="s">
        <v>161</v>
      </c>
      <c r="E25" s="10" t="s">
        <v>162</v>
      </c>
      <c r="F25" s="8">
        <v>2024</v>
      </c>
      <c r="G25" s="8">
        <v>280</v>
      </c>
      <c r="H25" s="11" t="s">
        <v>39</v>
      </c>
      <c r="I25" s="12"/>
      <c r="J25" s="13">
        <v>1278.2</v>
      </c>
      <c r="K25" s="10" t="s">
        <v>23</v>
      </c>
      <c r="L25" s="15" t="s">
        <v>163</v>
      </c>
      <c r="M25" s="10" t="s">
        <v>164</v>
      </c>
      <c r="N25" s="10" t="s">
        <v>165</v>
      </c>
      <c r="O25" s="10" t="s">
        <v>166</v>
      </c>
      <c r="P25" s="10" t="s">
        <v>167</v>
      </c>
    </row>
    <row r="26" spans="1:16" s="7" customFormat="1" ht="33.950000000000003" customHeight="1" x14ac:dyDescent="0.2">
      <c r="A26" s="8">
        <v>0</v>
      </c>
      <c r="B26" s="9">
        <f>A26*J26</f>
        <v>0</v>
      </c>
      <c r="C26" s="10" t="s">
        <v>168</v>
      </c>
      <c r="D26" s="10" t="s">
        <v>169</v>
      </c>
      <c r="E26" s="10" t="s">
        <v>170</v>
      </c>
      <c r="F26" s="8">
        <v>2024</v>
      </c>
      <c r="G26" s="8">
        <v>260</v>
      </c>
      <c r="H26" s="11" t="s">
        <v>39</v>
      </c>
      <c r="I26" s="12"/>
      <c r="J26" s="13">
        <v>1610.4</v>
      </c>
      <c r="K26" s="10" t="s">
        <v>23</v>
      </c>
      <c r="L26" s="15" t="s">
        <v>171</v>
      </c>
      <c r="M26" s="10" t="s">
        <v>172</v>
      </c>
      <c r="N26" s="10" t="s">
        <v>173</v>
      </c>
      <c r="O26" s="10" t="s">
        <v>174</v>
      </c>
      <c r="P26" s="10" t="s">
        <v>175</v>
      </c>
    </row>
    <row r="27" spans="1:16" s="7" customFormat="1" ht="33.950000000000003" customHeight="1" x14ac:dyDescent="0.2">
      <c r="A27" s="8">
        <v>0</v>
      </c>
      <c r="B27" s="9">
        <f>A27*J27</f>
        <v>0</v>
      </c>
      <c r="C27" s="10" t="s">
        <v>176</v>
      </c>
      <c r="D27" s="10" t="s">
        <v>177</v>
      </c>
      <c r="E27" s="10" t="s">
        <v>178</v>
      </c>
      <c r="F27" s="8">
        <v>2025</v>
      </c>
      <c r="G27" s="8">
        <v>240</v>
      </c>
      <c r="H27" s="11" t="s">
        <v>39</v>
      </c>
      <c r="I27" s="12"/>
      <c r="J27" s="13">
        <v>1991</v>
      </c>
      <c r="K27" s="10" t="s">
        <v>23</v>
      </c>
      <c r="L27" s="15" t="s">
        <v>179</v>
      </c>
      <c r="M27" s="10" t="s">
        <v>180</v>
      </c>
      <c r="N27" s="10" t="s">
        <v>181</v>
      </c>
      <c r="O27" s="10" t="s">
        <v>182</v>
      </c>
      <c r="P27" s="10" t="s">
        <v>183</v>
      </c>
    </row>
    <row r="28" spans="1:16" s="7" customFormat="1" ht="33.950000000000003" customHeight="1" x14ac:dyDescent="0.2">
      <c r="A28" s="8">
        <v>0</v>
      </c>
      <c r="B28" s="9">
        <f>A28*J28</f>
        <v>0</v>
      </c>
      <c r="C28" s="10" t="s">
        <v>184</v>
      </c>
      <c r="D28" s="10" t="s">
        <v>185</v>
      </c>
      <c r="E28" s="10" t="s">
        <v>186</v>
      </c>
      <c r="F28" s="8">
        <v>2025</v>
      </c>
      <c r="G28" s="8">
        <v>168</v>
      </c>
      <c r="H28" s="11" t="s">
        <v>39</v>
      </c>
      <c r="I28" s="12"/>
      <c r="J28" s="13">
        <v>929.5</v>
      </c>
      <c r="K28" s="10" t="s">
        <v>23</v>
      </c>
      <c r="L28" s="15" t="s">
        <v>187</v>
      </c>
      <c r="M28" s="10" t="s">
        <v>188</v>
      </c>
      <c r="N28" s="10" t="s">
        <v>189</v>
      </c>
      <c r="O28" s="10" t="s">
        <v>190</v>
      </c>
      <c r="P28" s="10" t="s">
        <v>191</v>
      </c>
    </row>
    <row r="29" spans="1:16" s="7" customFormat="1" ht="33.950000000000003" customHeight="1" x14ac:dyDescent="0.2">
      <c r="A29" s="8">
        <v>0</v>
      </c>
      <c r="B29" s="9">
        <f>A29*J29</f>
        <v>0</v>
      </c>
      <c r="C29" s="10" t="s">
        <v>192</v>
      </c>
      <c r="D29" s="10" t="s">
        <v>193</v>
      </c>
      <c r="E29" s="10" t="s">
        <v>194</v>
      </c>
      <c r="F29" s="8">
        <v>2025</v>
      </c>
      <c r="G29" s="8">
        <v>76</v>
      </c>
      <c r="H29" s="11" t="s">
        <v>22</v>
      </c>
      <c r="I29" s="12"/>
      <c r="J29" s="13">
        <v>962.5</v>
      </c>
      <c r="K29" s="10" t="s">
        <v>23</v>
      </c>
      <c r="L29" s="15" t="s">
        <v>195</v>
      </c>
      <c r="M29" s="10" t="s">
        <v>196</v>
      </c>
      <c r="N29" s="10" t="s">
        <v>197</v>
      </c>
      <c r="O29" s="10" t="s">
        <v>198</v>
      </c>
      <c r="P29" s="10" t="s">
        <v>199</v>
      </c>
    </row>
    <row r="30" spans="1:16" s="7" customFormat="1" ht="33.950000000000003" customHeight="1" x14ac:dyDescent="0.2">
      <c r="A30" s="8">
        <v>0</v>
      </c>
      <c r="B30" s="9">
        <f>A30*J30</f>
        <v>0</v>
      </c>
      <c r="C30" s="10" t="s">
        <v>200</v>
      </c>
      <c r="D30" s="10" t="s">
        <v>201</v>
      </c>
      <c r="E30" s="10" t="s">
        <v>202</v>
      </c>
      <c r="F30" s="8">
        <v>2024</v>
      </c>
      <c r="G30" s="8">
        <v>260</v>
      </c>
      <c r="H30" s="11" t="s">
        <v>39</v>
      </c>
      <c r="I30" s="12"/>
      <c r="J30" s="13">
        <v>2259.4</v>
      </c>
      <c r="K30" s="10" t="s">
        <v>23</v>
      </c>
      <c r="L30" s="15" t="s">
        <v>203</v>
      </c>
      <c r="M30" s="10" t="s">
        <v>204</v>
      </c>
      <c r="N30" s="10" t="s">
        <v>205</v>
      </c>
      <c r="O30" s="10" t="s">
        <v>206</v>
      </c>
      <c r="P30" s="10" t="s">
        <v>207</v>
      </c>
    </row>
    <row r="31" spans="1:16" s="7" customFormat="1" ht="33.950000000000003" customHeight="1" x14ac:dyDescent="0.2">
      <c r="A31" s="8">
        <v>0</v>
      </c>
      <c r="B31" s="9">
        <f>A31*J31</f>
        <v>0</v>
      </c>
      <c r="C31" s="10" t="s">
        <v>208</v>
      </c>
      <c r="D31" s="10" t="s">
        <v>209</v>
      </c>
      <c r="E31" s="10" t="s">
        <v>210</v>
      </c>
      <c r="F31" s="8">
        <v>2025</v>
      </c>
      <c r="G31" s="8">
        <v>72</v>
      </c>
      <c r="H31" s="11" t="s">
        <v>22</v>
      </c>
      <c r="I31" s="12"/>
      <c r="J31" s="13">
        <v>910.8</v>
      </c>
      <c r="K31" s="10" t="s">
        <v>23</v>
      </c>
      <c r="L31" s="15" t="s">
        <v>211</v>
      </c>
      <c r="M31" s="10" t="s">
        <v>212</v>
      </c>
      <c r="N31" s="10" t="s">
        <v>213</v>
      </c>
      <c r="O31" s="10" t="s">
        <v>214</v>
      </c>
      <c r="P31" s="10" t="s">
        <v>215</v>
      </c>
    </row>
    <row r="32" spans="1:16" s="7" customFormat="1" ht="33.950000000000003" customHeight="1" x14ac:dyDescent="0.2">
      <c r="A32" s="8">
        <v>0</v>
      </c>
      <c r="B32" s="9">
        <f>A32*J32</f>
        <v>0</v>
      </c>
      <c r="C32" s="10" t="s">
        <v>19</v>
      </c>
      <c r="D32" s="10" t="s">
        <v>216</v>
      </c>
      <c r="E32" s="10" t="s">
        <v>217</v>
      </c>
      <c r="F32" s="8">
        <v>2025</v>
      </c>
      <c r="G32" s="8">
        <v>144</v>
      </c>
      <c r="H32" s="11" t="s">
        <v>39</v>
      </c>
      <c r="I32" s="12"/>
      <c r="J32" s="13">
        <v>1356.3</v>
      </c>
      <c r="K32" s="10" t="s">
        <v>23</v>
      </c>
      <c r="L32" s="15" t="s">
        <v>218</v>
      </c>
      <c r="M32" s="10" t="s">
        <v>219</v>
      </c>
      <c r="N32" s="10" t="s">
        <v>220</v>
      </c>
      <c r="O32" s="10" t="s">
        <v>221</v>
      </c>
      <c r="P32" s="10" t="s">
        <v>222</v>
      </c>
    </row>
    <row r="33" spans="1:16" s="7" customFormat="1" ht="33.950000000000003" customHeight="1" x14ac:dyDescent="0.2">
      <c r="A33" s="8">
        <v>0</v>
      </c>
      <c r="B33" s="9">
        <f>A33*J33</f>
        <v>0</v>
      </c>
      <c r="C33" s="10" t="s">
        <v>223</v>
      </c>
      <c r="D33" s="10" t="s">
        <v>224</v>
      </c>
      <c r="E33" s="10" t="s">
        <v>225</v>
      </c>
      <c r="F33" s="8">
        <v>2025</v>
      </c>
      <c r="G33" s="8">
        <v>720</v>
      </c>
      <c r="H33" s="11" t="s">
        <v>39</v>
      </c>
      <c r="I33" s="12"/>
      <c r="J33" s="13">
        <v>1859</v>
      </c>
      <c r="K33" s="10" t="s">
        <v>23</v>
      </c>
      <c r="L33" s="15" t="s">
        <v>226</v>
      </c>
      <c r="M33" s="10" t="s">
        <v>227</v>
      </c>
      <c r="N33" s="10" t="s">
        <v>228</v>
      </c>
      <c r="O33" s="10" t="s">
        <v>229</v>
      </c>
      <c r="P33" s="10" t="s">
        <v>230</v>
      </c>
    </row>
    <row r="34" spans="1:16" s="7" customFormat="1" ht="33.950000000000003" customHeight="1" x14ac:dyDescent="0.2">
      <c r="A34" s="8">
        <v>0</v>
      </c>
      <c r="B34" s="9">
        <f>A34*J34</f>
        <v>0</v>
      </c>
      <c r="C34" s="10" t="s">
        <v>231</v>
      </c>
      <c r="D34" s="10" t="s">
        <v>232</v>
      </c>
      <c r="E34" s="10" t="s">
        <v>233</v>
      </c>
      <c r="F34" s="8">
        <v>2024</v>
      </c>
      <c r="G34" s="8">
        <v>480</v>
      </c>
      <c r="H34" s="11" t="s">
        <v>39</v>
      </c>
      <c r="I34" s="12"/>
      <c r="J34" s="13">
        <v>3170.2</v>
      </c>
      <c r="K34" s="10" t="s">
        <v>23</v>
      </c>
      <c r="L34" s="15" t="s">
        <v>234</v>
      </c>
      <c r="M34" s="10" t="s">
        <v>235</v>
      </c>
      <c r="N34" s="10" t="s">
        <v>236</v>
      </c>
      <c r="O34" s="10" t="s">
        <v>237</v>
      </c>
      <c r="P34" s="10" t="s">
        <v>238</v>
      </c>
    </row>
    <row r="35" spans="1:16" s="7" customFormat="1" ht="33.950000000000003" customHeight="1" x14ac:dyDescent="0.2">
      <c r="A35" s="8">
        <v>0</v>
      </c>
      <c r="B35" s="9">
        <f>A35*J35</f>
        <v>0</v>
      </c>
      <c r="C35" s="10" t="s">
        <v>239</v>
      </c>
      <c r="D35" s="10" t="s">
        <v>240</v>
      </c>
      <c r="E35" s="10" t="s">
        <v>241</v>
      </c>
      <c r="F35" s="8">
        <v>2025</v>
      </c>
      <c r="G35" s="8">
        <v>460</v>
      </c>
      <c r="H35" s="11" t="s">
        <v>39</v>
      </c>
      <c r="I35" s="12"/>
      <c r="J35" s="13">
        <v>2230.8000000000002</v>
      </c>
      <c r="K35" s="10" t="s">
        <v>23</v>
      </c>
      <c r="L35" s="15" t="s">
        <v>242</v>
      </c>
      <c r="M35" s="10" t="s">
        <v>243</v>
      </c>
      <c r="N35" s="10" t="s">
        <v>244</v>
      </c>
      <c r="O35" s="10" t="s">
        <v>245</v>
      </c>
      <c r="P35" s="10" t="s">
        <v>246</v>
      </c>
    </row>
    <row r="36" spans="1:16" s="7" customFormat="1" ht="33.950000000000003" customHeight="1" x14ac:dyDescent="0.2">
      <c r="A36" s="8">
        <v>0</v>
      </c>
      <c r="B36" s="9">
        <f>A36*J36</f>
        <v>0</v>
      </c>
      <c r="C36" s="10" t="s">
        <v>247</v>
      </c>
      <c r="D36" s="10" t="s">
        <v>248</v>
      </c>
      <c r="E36" s="10" t="s">
        <v>249</v>
      </c>
      <c r="F36" s="8">
        <v>2025</v>
      </c>
      <c r="G36" s="8">
        <v>448</v>
      </c>
      <c r="H36" s="11" t="s">
        <v>39</v>
      </c>
      <c r="I36" s="12"/>
      <c r="J36" s="13">
        <v>1277.0999999999999</v>
      </c>
      <c r="K36" s="10" t="s">
        <v>23</v>
      </c>
      <c r="L36" s="15" t="s">
        <v>250</v>
      </c>
      <c r="M36" s="10" t="s">
        <v>251</v>
      </c>
      <c r="N36" s="10" t="s">
        <v>252</v>
      </c>
      <c r="O36" s="10" t="s">
        <v>253</v>
      </c>
      <c r="P36" s="10" t="s">
        <v>254</v>
      </c>
    </row>
    <row r="37" spans="1:16" s="7" customFormat="1" ht="33.950000000000003" customHeight="1" x14ac:dyDescent="0.2">
      <c r="A37" s="8">
        <v>0</v>
      </c>
      <c r="B37" s="9">
        <f>A37*J37</f>
        <v>0</v>
      </c>
      <c r="C37" s="10" t="s">
        <v>255</v>
      </c>
      <c r="D37" s="10" t="s">
        <v>256</v>
      </c>
      <c r="E37" s="10" t="s">
        <v>257</v>
      </c>
      <c r="F37" s="8">
        <v>2025</v>
      </c>
      <c r="G37" s="8">
        <v>140</v>
      </c>
      <c r="H37" s="11" t="s">
        <v>39</v>
      </c>
      <c r="I37" s="12"/>
      <c r="J37" s="13">
        <v>800.8</v>
      </c>
      <c r="K37" s="10" t="s">
        <v>23</v>
      </c>
      <c r="L37" s="15" t="s">
        <v>258</v>
      </c>
      <c r="M37" s="10" t="s">
        <v>259</v>
      </c>
      <c r="N37" s="10" t="s">
        <v>260</v>
      </c>
      <c r="O37" s="10" t="s">
        <v>261</v>
      </c>
      <c r="P37" s="10" t="s">
        <v>262</v>
      </c>
    </row>
    <row r="38" spans="1:16" s="7" customFormat="1" ht="33.950000000000003" customHeight="1" x14ac:dyDescent="0.2">
      <c r="A38" s="8">
        <v>0</v>
      </c>
      <c r="B38" s="9">
        <f>A38*J38</f>
        <v>0</v>
      </c>
      <c r="C38" s="10" t="s">
        <v>263</v>
      </c>
      <c r="D38" s="10" t="s">
        <v>264</v>
      </c>
      <c r="E38" s="10" t="s">
        <v>265</v>
      </c>
      <c r="F38" s="8">
        <v>2024</v>
      </c>
      <c r="G38" s="8">
        <v>52</v>
      </c>
      <c r="H38" s="11" t="s">
        <v>22</v>
      </c>
      <c r="I38" s="12"/>
      <c r="J38" s="13">
        <v>357.5</v>
      </c>
      <c r="K38" s="10" t="s">
        <v>23</v>
      </c>
      <c r="L38" s="15" t="s">
        <v>266</v>
      </c>
      <c r="M38" s="10" t="s">
        <v>267</v>
      </c>
      <c r="N38" s="10" t="s">
        <v>268</v>
      </c>
      <c r="O38" s="10" t="s">
        <v>269</v>
      </c>
      <c r="P38" s="10" t="s">
        <v>270</v>
      </c>
    </row>
    <row r="39" spans="1:16" s="7" customFormat="1" ht="33.950000000000003" customHeight="1" x14ac:dyDescent="0.2">
      <c r="A39" s="8">
        <v>0</v>
      </c>
      <c r="B39" s="9">
        <f>A39*J39</f>
        <v>0</v>
      </c>
      <c r="C39" s="10" t="s">
        <v>271</v>
      </c>
      <c r="D39" s="10" t="s">
        <v>272</v>
      </c>
      <c r="E39" s="10" t="s">
        <v>273</v>
      </c>
      <c r="F39" s="8">
        <v>2025</v>
      </c>
      <c r="G39" s="8">
        <v>208</v>
      </c>
      <c r="H39" s="11" t="s">
        <v>39</v>
      </c>
      <c r="I39" s="12"/>
      <c r="J39" s="13">
        <v>706.2</v>
      </c>
      <c r="K39" s="10" t="s">
        <v>23</v>
      </c>
      <c r="L39" s="15" t="s">
        <v>274</v>
      </c>
      <c r="M39" s="10" t="s">
        <v>275</v>
      </c>
      <c r="N39" s="10" t="s">
        <v>276</v>
      </c>
      <c r="O39" s="10" t="s">
        <v>277</v>
      </c>
      <c r="P39" s="10" t="s">
        <v>278</v>
      </c>
    </row>
    <row r="40" spans="1:16" s="7" customFormat="1" ht="33.950000000000003" customHeight="1" x14ac:dyDescent="0.2">
      <c r="A40" s="8">
        <v>0</v>
      </c>
      <c r="B40" s="9">
        <f>A40*J40</f>
        <v>0</v>
      </c>
      <c r="C40" s="10" t="s">
        <v>279</v>
      </c>
      <c r="D40" s="10" t="s">
        <v>280</v>
      </c>
      <c r="E40" s="10" t="s">
        <v>281</v>
      </c>
      <c r="F40" s="8">
        <v>2024</v>
      </c>
      <c r="G40" s="8">
        <v>416</v>
      </c>
      <c r="H40" s="11" t="s">
        <v>39</v>
      </c>
      <c r="I40" s="12"/>
      <c r="J40" s="13">
        <v>1841.4</v>
      </c>
      <c r="K40" s="10" t="s">
        <v>23</v>
      </c>
      <c r="L40" s="15" t="s">
        <v>282</v>
      </c>
      <c r="M40" s="10" t="s">
        <v>283</v>
      </c>
      <c r="N40" s="10" t="s">
        <v>284</v>
      </c>
      <c r="O40" s="10" t="s">
        <v>285</v>
      </c>
      <c r="P40" s="10" t="s">
        <v>286</v>
      </c>
    </row>
    <row r="41" spans="1:16" s="7" customFormat="1" ht="33.950000000000003" customHeight="1" x14ac:dyDescent="0.2">
      <c r="A41" s="8">
        <v>0</v>
      </c>
      <c r="B41" s="9">
        <f>A41*J41</f>
        <v>0</v>
      </c>
      <c r="C41" s="10" t="s">
        <v>287</v>
      </c>
      <c r="D41" s="10" t="s">
        <v>288</v>
      </c>
      <c r="E41" s="10" t="s">
        <v>289</v>
      </c>
      <c r="F41" s="8">
        <v>2025</v>
      </c>
      <c r="G41" s="8">
        <v>212</v>
      </c>
      <c r="H41" s="11" t="s">
        <v>39</v>
      </c>
      <c r="I41" s="12"/>
      <c r="J41" s="13">
        <v>1377.2</v>
      </c>
      <c r="K41" s="10" t="s">
        <v>23</v>
      </c>
      <c r="L41" s="15" t="s">
        <v>290</v>
      </c>
      <c r="M41" s="10" t="s">
        <v>291</v>
      </c>
      <c r="N41" s="10" t="s">
        <v>292</v>
      </c>
      <c r="O41" s="10" t="s">
        <v>293</v>
      </c>
      <c r="P41" s="10" t="s">
        <v>294</v>
      </c>
    </row>
    <row r="42" spans="1:16" s="7" customFormat="1" ht="33.950000000000003" customHeight="1" x14ac:dyDescent="0.2">
      <c r="A42" s="8">
        <v>0</v>
      </c>
      <c r="B42" s="9">
        <f>A42*J42</f>
        <v>0</v>
      </c>
      <c r="C42" s="10" t="s">
        <v>295</v>
      </c>
      <c r="D42" s="10" t="s">
        <v>296</v>
      </c>
      <c r="E42" s="10" t="s">
        <v>297</v>
      </c>
      <c r="F42" s="8">
        <v>2025</v>
      </c>
      <c r="G42" s="8">
        <v>88</v>
      </c>
      <c r="H42" s="11" t="s">
        <v>22</v>
      </c>
      <c r="I42" s="12"/>
      <c r="J42" s="13">
        <v>470.8</v>
      </c>
      <c r="K42" s="10" t="s">
        <v>23</v>
      </c>
      <c r="L42" s="15" t="s">
        <v>298</v>
      </c>
      <c r="M42" s="10" t="s">
        <v>299</v>
      </c>
      <c r="N42" s="10" t="s">
        <v>300</v>
      </c>
      <c r="O42" s="10" t="s">
        <v>301</v>
      </c>
      <c r="P42" s="10" t="s">
        <v>302</v>
      </c>
    </row>
    <row r="43" spans="1:16" s="7" customFormat="1" ht="33.950000000000003" customHeight="1" x14ac:dyDescent="0.2">
      <c r="A43" s="8">
        <v>0</v>
      </c>
      <c r="B43" s="9">
        <f>A43*J43</f>
        <v>0</v>
      </c>
      <c r="C43" s="10" t="s">
        <v>303</v>
      </c>
      <c r="D43" s="10" t="s">
        <v>304</v>
      </c>
      <c r="E43" s="10" t="s">
        <v>305</v>
      </c>
      <c r="F43" s="8">
        <v>2025</v>
      </c>
      <c r="G43" s="8">
        <v>48</v>
      </c>
      <c r="H43" s="11" t="s">
        <v>22</v>
      </c>
      <c r="I43" s="12"/>
      <c r="J43" s="13">
        <v>378.4</v>
      </c>
      <c r="K43" s="10" t="s">
        <v>23</v>
      </c>
      <c r="L43" s="15" t="s">
        <v>306</v>
      </c>
      <c r="M43" s="10" t="s">
        <v>307</v>
      </c>
      <c r="N43" s="10" t="s">
        <v>308</v>
      </c>
      <c r="O43" s="10" t="s">
        <v>309</v>
      </c>
      <c r="P43" s="10" t="s">
        <v>310</v>
      </c>
    </row>
    <row r="44" spans="1:16" s="7" customFormat="1" ht="33.950000000000003" customHeight="1" x14ac:dyDescent="0.2">
      <c r="A44" s="8">
        <v>0</v>
      </c>
      <c r="B44" s="9">
        <f>A44*J44</f>
        <v>0</v>
      </c>
      <c r="C44" s="10" t="s">
        <v>287</v>
      </c>
      <c r="D44" s="10" t="s">
        <v>311</v>
      </c>
      <c r="E44" s="10" t="s">
        <v>312</v>
      </c>
      <c r="F44" s="8">
        <v>2025</v>
      </c>
      <c r="G44" s="8">
        <v>192</v>
      </c>
      <c r="H44" s="11" t="s">
        <v>39</v>
      </c>
      <c r="I44" s="12"/>
      <c r="J44" s="13">
        <v>886.6</v>
      </c>
      <c r="K44" s="10" t="s">
        <v>23</v>
      </c>
      <c r="L44" s="15" t="s">
        <v>313</v>
      </c>
      <c r="M44" s="10" t="s">
        <v>314</v>
      </c>
      <c r="N44" s="10" t="s">
        <v>315</v>
      </c>
      <c r="O44" s="10" t="s">
        <v>316</v>
      </c>
      <c r="P44" s="10" t="s">
        <v>317</v>
      </c>
    </row>
    <row r="45" spans="1:16" s="7" customFormat="1" ht="33.950000000000003" customHeight="1" x14ac:dyDescent="0.2">
      <c r="A45" s="8">
        <v>0</v>
      </c>
      <c r="B45" s="9">
        <f>A45*J45</f>
        <v>0</v>
      </c>
      <c r="C45" s="10" t="s">
        <v>295</v>
      </c>
      <c r="D45" s="10" t="s">
        <v>318</v>
      </c>
      <c r="E45" s="10" t="s">
        <v>319</v>
      </c>
      <c r="F45" s="8">
        <v>2024</v>
      </c>
      <c r="G45" s="8">
        <v>256</v>
      </c>
      <c r="H45" s="11" t="s">
        <v>39</v>
      </c>
      <c r="I45" s="12"/>
      <c r="J45" s="13">
        <v>1376.1</v>
      </c>
      <c r="K45" s="10" t="s">
        <v>23</v>
      </c>
      <c r="L45" s="15" t="s">
        <v>320</v>
      </c>
      <c r="M45" s="10" t="s">
        <v>321</v>
      </c>
      <c r="N45" s="10" t="s">
        <v>322</v>
      </c>
      <c r="O45" s="10" t="s">
        <v>323</v>
      </c>
      <c r="P45" s="10" t="s">
        <v>324</v>
      </c>
    </row>
    <row r="46" spans="1:16" s="7" customFormat="1" ht="33.950000000000003" customHeight="1" x14ac:dyDescent="0.2">
      <c r="A46" s="8">
        <v>0</v>
      </c>
      <c r="B46" s="9">
        <f>A46*J46</f>
        <v>0</v>
      </c>
      <c r="C46" s="10" t="s">
        <v>287</v>
      </c>
      <c r="D46" s="10" t="s">
        <v>325</v>
      </c>
      <c r="E46" s="10" t="s">
        <v>326</v>
      </c>
      <c r="F46" s="8">
        <v>2025</v>
      </c>
      <c r="G46" s="8">
        <v>360</v>
      </c>
      <c r="H46" s="11" t="s">
        <v>39</v>
      </c>
      <c r="I46" s="12"/>
      <c r="J46" s="13">
        <v>1751.2</v>
      </c>
      <c r="K46" s="10" t="s">
        <v>23</v>
      </c>
      <c r="L46" s="15" t="s">
        <v>327</v>
      </c>
      <c r="M46" s="10" t="s">
        <v>328</v>
      </c>
      <c r="N46" s="10" t="s">
        <v>329</v>
      </c>
      <c r="O46" s="10" t="s">
        <v>330</v>
      </c>
      <c r="P46" s="10" t="s">
        <v>331</v>
      </c>
    </row>
    <row r="47" spans="1:16" s="7" customFormat="1" ht="33.950000000000003" customHeight="1" x14ac:dyDescent="0.2">
      <c r="A47" s="8">
        <v>0</v>
      </c>
      <c r="B47" s="9">
        <f>A47*J47</f>
        <v>0</v>
      </c>
      <c r="C47" s="10" t="s">
        <v>332</v>
      </c>
      <c r="D47" s="10" t="s">
        <v>333</v>
      </c>
      <c r="E47" s="10" t="s">
        <v>334</v>
      </c>
      <c r="F47" s="8">
        <v>2025</v>
      </c>
      <c r="G47" s="8">
        <v>88</v>
      </c>
      <c r="H47" s="11" t="s">
        <v>22</v>
      </c>
      <c r="I47" s="12"/>
      <c r="J47" s="13">
        <v>476.3</v>
      </c>
      <c r="K47" s="10" t="s">
        <v>23</v>
      </c>
      <c r="L47" s="10"/>
      <c r="M47" s="10" t="s">
        <v>335</v>
      </c>
      <c r="N47" s="10" t="s">
        <v>336</v>
      </c>
      <c r="O47" s="10" t="s">
        <v>337</v>
      </c>
      <c r="P47" s="10" t="s">
        <v>338</v>
      </c>
    </row>
    <row r="48" spans="1:16" s="7" customFormat="1" ht="33.950000000000003" customHeight="1" x14ac:dyDescent="0.2">
      <c r="A48" s="8">
        <v>0</v>
      </c>
      <c r="B48" s="9">
        <f>A48*J48</f>
        <v>0</v>
      </c>
      <c r="C48" s="10" t="s">
        <v>339</v>
      </c>
      <c r="D48" s="10" t="s">
        <v>340</v>
      </c>
      <c r="E48" s="10" t="s">
        <v>341</v>
      </c>
      <c r="F48" s="8">
        <v>2025</v>
      </c>
      <c r="G48" s="8">
        <v>176</v>
      </c>
      <c r="H48" s="11" t="s">
        <v>39</v>
      </c>
      <c r="I48" s="12"/>
      <c r="J48" s="13">
        <v>1340.9</v>
      </c>
      <c r="K48" s="10" t="s">
        <v>23</v>
      </c>
      <c r="L48" s="15" t="s">
        <v>342</v>
      </c>
      <c r="M48" s="10" t="s">
        <v>343</v>
      </c>
      <c r="N48" s="10" t="s">
        <v>344</v>
      </c>
      <c r="O48" s="10" t="s">
        <v>345</v>
      </c>
      <c r="P48" s="10" t="s">
        <v>346</v>
      </c>
    </row>
    <row r="49" spans="1:16" s="7" customFormat="1" ht="33.950000000000003" customHeight="1" x14ac:dyDescent="0.2">
      <c r="A49" s="8">
        <v>0</v>
      </c>
      <c r="B49" s="9">
        <f>A49*J49</f>
        <v>0</v>
      </c>
      <c r="C49" s="10" t="s">
        <v>347</v>
      </c>
      <c r="D49" s="10" t="s">
        <v>348</v>
      </c>
      <c r="E49" s="10" t="s">
        <v>349</v>
      </c>
      <c r="F49" s="8">
        <v>2025</v>
      </c>
      <c r="G49" s="8">
        <v>132</v>
      </c>
      <c r="H49" s="11" t="s">
        <v>22</v>
      </c>
      <c r="I49" s="12"/>
      <c r="J49" s="13">
        <v>584.1</v>
      </c>
      <c r="K49" s="10" t="s">
        <v>23</v>
      </c>
      <c r="L49" s="15" t="s">
        <v>350</v>
      </c>
      <c r="M49" s="10" t="s">
        <v>351</v>
      </c>
      <c r="N49" s="10" t="s">
        <v>352</v>
      </c>
      <c r="O49" s="10" t="s">
        <v>353</v>
      </c>
      <c r="P49" s="10" t="s">
        <v>354</v>
      </c>
    </row>
    <row r="50" spans="1:16" s="7" customFormat="1" ht="33.950000000000003" customHeight="1" x14ac:dyDescent="0.2">
      <c r="A50" s="8">
        <v>0</v>
      </c>
      <c r="B50" s="9">
        <f>A50*J50</f>
        <v>0</v>
      </c>
      <c r="C50" s="10" t="s">
        <v>355</v>
      </c>
      <c r="D50" s="10" t="s">
        <v>356</v>
      </c>
      <c r="E50" s="10" t="s">
        <v>357</v>
      </c>
      <c r="F50" s="8">
        <v>2024</v>
      </c>
      <c r="G50" s="8">
        <v>52</v>
      </c>
      <c r="H50" s="11" t="s">
        <v>22</v>
      </c>
      <c r="I50" s="12"/>
      <c r="J50" s="13">
        <v>440</v>
      </c>
      <c r="K50" s="10" t="s">
        <v>23</v>
      </c>
      <c r="L50" s="15" t="s">
        <v>358</v>
      </c>
      <c r="M50" s="10" t="s">
        <v>359</v>
      </c>
      <c r="N50" s="10" t="s">
        <v>360</v>
      </c>
      <c r="O50" s="10" t="s">
        <v>361</v>
      </c>
      <c r="P50" s="10" t="s">
        <v>362</v>
      </c>
    </row>
    <row r="51" spans="1:16" s="7" customFormat="1" ht="33.950000000000003" customHeight="1" x14ac:dyDescent="0.2">
      <c r="A51" s="8">
        <v>0</v>
      </c>
      <c r="B51" s="9">
        <f>A51*J51</f>
        <v>0</v>
      </c>
      <c r="C51" s="10" t="s">
        <v>363</v>
      </c>
      <c r="D51" s="10" t="s">
        <v>364</v>
      </c>
      <c r="E51" s="10" t="s">
        <v>365</v>
      </c>
      <c r="F51" s="8">
        <v>2025</v>
      </c>
      <c r="G51" s="8">
        <v>468</v>
      </c>
      <c r="H51" s="11" t="s">
        <v>39</v>
      </c>
      <c r="I51" s="12"/>
      <c r="J51" s="13">
        <v>1335.4</v>
      </c>
      <c r="K51" s="10" t="s">
        <v>23</v>
      </c>
      <c r="L51" s="15" t="s">
        <v>366</v>
      </c>
      <c r="M51" s="10" t="s">
        <v>367</v>
      </c>
      <c r="N51" s="10" t="s">
        <v>368</v>
      </c>
      <c r="O51" s="10" t="s">
        <v>369</v>
      </c>
      <c r="P51" s="10" t="s">
        <v>370</v>
      </c>
    </row>
    <row r="52" spans="1:16" s="7" customFormat="1" ht="33.950000000000003" customHeight="1" x14ac:dyDescent="0.2">
      <c r="A52" s="8">
        <v>0</v>
      </c>
      <c r="B52" s="9">
        <f>A52*J52</f>
        <v>0</v>
      </c>
      <c r="C52" s="10" t="s">
        <v>223</v>
      </c>
      <c r="D52" s="10" t="s">
        <v>371</v>
      </c>
      <c r="E52" s="10" t="s">
        <v>365</v>
      </c>
      <c r="F52" s="8">
        <v>2025</v>
      </c>
      <c r="G52" s="8">
        <v>336</v>
      </c>
      <c r="H52" s="11" t="s">
        <v>39</v>
      </c>
      <c r="I52" s="12"/>
      <c r="J52" s="13">
        <v>958.1</v>
      </c>
      <c r="K52" s="10" t="s">
        <v>23</v>
      </c>
      <c r="L52" s="15" t="s">
        <v>372</v>
      </c>
      <c r="M52" s="10" t="s">
        <v>373</v>
      </c>
      <c r="N52" s="10" t="s">
        <v>374</v>
      </c>
      <c r="O52" s="10" t="s">
        <v>375</v>
      </c>
      <c r="P52" s="10" t="s">
        <v>376</v>
      </c>
    </row>
    <row r="53" spans="1:16" s="7" customFormat="1" ht="33.950000000000003" customHeight="1" x14ac:dyDescent="0.2">
      <c r="A53" s="8">
        <v>0</v>
      </c>
      <c r="B53" s="9">
        <f>A53*J53</f>
        <v>0</v>
      </c>
      <c r="C53" s="10" t="s">
        <v>377</v>
      </c>
      <c r="D53" s="10" t="s">
        <v>378</v>
      </c>
      <c r="E53" s="10" t="s">
        <v>379</v>
      </c>
      <c r="F53" s="8">
        <v>2025</v>
      </c>
      <c r="G53" s="8">
        <v>144</v>
      </c>
      <c r="H53" s="11" t="s">
        <v>39</v>
      </c>
      <c r="I53" s="12"/>
      <c r="J53" s="13">
        <v>1058.2</v>
      </c>
      <c r="K53" s="10" t="s">
        <v>23</v>
      </c>
      <c r="L53" s="15" t="s">
        <v>380</v>
      </c>
      <c r="M53" s="10" t="s">
        <v>381</v>
      </c>
      <c r="N53" s="10" t="s">
        <v>382</v>
      </c>
      <c r="O53" s="10" t="s">
        <v>383</v>
      </c>
      <c r="P53" s="10" t="s">
        <v>384</v>
      </c>
    </row>
    <row r="54" spans="1:16" s="7" customFormat="1" ht="33.950000000000003" customHeight="1" x14ac:dyDescent="0.2">
      <c r="A54" s="8">
        <v>0</v>
      </c>
      <c r="B54" s="9">
        <f>A54*J54</f>
        <v>0</v>
      </c>
      <c r="C54" s="10" t="s">
        <v>385</v>
      </c>
      <c r="D54" s="10" t="s">
        <v>386</v>
      </c>
      <c r="E54" s="10" t="s">
        <v>387</v>
      </c>
      <c r="F54" s="8">
        <v>2025</v>
      </c>
      <c r="G54" s="8">
        <v>76</v>
      </c>
      <c r="H54" s="11" t="s">
        <v>22</v>
      </c>
      <c r="I54" s="12"/>
      <c r="J54" s="13">
        <v>500.5</v>
      </c>
      <c r="K54" s="10" t="s">
        <v>23</v>
      </c>
      <c r="L54" s="15" t="s">
        <v>388</v>
      </c>
      <c r="M54" s="10" t="s">
        <v>389</v>
      </c>
      <c r="N54" s="10" t="s">
        <v>390</v>
      </c>
      <c r="O54" s="10" t="s">
        <v>391</v>
      </c>
      <c r="P54" s="10" t="s">
        <v>392</v>
      </c>
    </row>
    <row r="55" spans="1:16" s="7" customFormat="1" ht="33.950000000000003" customHeight="1" x14ac:dyDescent="0.2">
      <c r="A55" s="8">
        <v>0</v>
      </c>
      <c r="B55" s="9">
        <f>A55*J55</f>
        <v>0</v>
      </c>
      <c r="C55" s="10" t="s">
        <v>393</v>
      </c>
      <c r="D55" s="10" t="s">
        <v>394</v>
      </c>
      <c r="E55" s="10" t="s">
        <v>395</v>
      </c>
      <c r="F55" s="8">
        <v>2025</v>
      </c>
      <c r="G55" s="8">
        <v>240</v>
      </c>
      <c r="H55" s="11" t="s">
        <v>39</v>
      </c>
      <c r="I55" s="12"/>
      <c r="J55" s="13">
        <v>1855.7</v>
      </c>
      <c r="K55" s="10" t="s">
        <v>23</v>
      </c>
      <c r="L55" s="15" t="s">
        <v>396</v>
      </c>
      <c r="M55" s="10" t="s">
        <v>397</v>
      </c>
      <c r="N55" s="10" t="s">
        <v>398</v>
      </c>
      <c r="O55" s="10" t="s">
        <v>399</v>
      </c>
      <c r="P55" s="10" t="s">
        <v>400</v>
      </c>
    </row>
    <row r="56" spans="1:16" s="7" customFormat="1" ht="33.950000000000003" customHeight="1" x14ac:dyDescent="0.2">
      <c r="A56" s="8">
        <v>0</v>
      </c>
      <c r="B56" s="9">
        <f>A56*J56</f>
        <v>0</v>
      </c>
      <c r="C56" s="10" t="s">
        <v>401</v>
      </c>
      <c r="D56" s="10" t="s">
        <v>402</v>
      </c>
      <c r="E56" s="10" t="s">
        <v>403</v>
      </c>
      <c r="F56" s="8">
        <v>2025</v>
      </c>
      <c r="G56" s="8">
        <v>316</v>
      </c>
      <c r="H56" s="11" t="s">
        <v>39</v>
      </c>
      <c r="I56" s="12"/>
      <c r="J56" s="13">
        <v>1958</v>
      </c>
      <c r="K56" s="10" t="s">
        <v>23</v>
      </c>
      <c r="L56" s="15" t="s">
        <v>404</v>
      </c>
      <c r="M56" s="10" t="s">
        <v>405</v>
      </c>
      <c r="N56" s="10" t="s">
        <v>406</v>
      </c>
      <c r="O56" s="10" t="s">
        <v>407</v>
      </c>
      <c r="P56" s="10" t="s">
        <v>408</v>
      </c>
    </row>
    <row r="57" spans="1:16" s="7" customFormat="1" ht="33.950000000000003" customHeight="1" x14ac:dyDescent="0.2">
      <c r="A57" s="8">
        <v>0</v>
      </c>
      <c r="B57" s="9">
        <f>A57*J57</f>
        <v>0</v>
      </c>
      <c r="C57" s="10" t="s">
        <v>231</v>
      </c>
      <c r="D57" s="10" t="s">
        <v>409</v>
      </c>
      <c r="E57" s="10" t="s">
        <v>410</v>
      </c>
      <c r="F57" s="8">
        <v>2025</v>
      </c>
      <c r="G57" s="8">
        <v>428</v>
      </c>
      <c r="H57" s="11" t="s">
        <v>39</v>
      </c>
      <c r="I57" s="12"/>
      <c r="J57" s="13">
        <v>1952.5</v>
      </c>
      <c r="K57" s="10" t="s">
        <v>23</v>
      </c>
      <c r="L57" s="15" t="s">
        <v>411</v>
      </c>
      <c r="M57" s="10" t="s">
        <v>412</v>
      </c>
      <c r="N57" s="10" t="s">
        <v>413</v>
      </c>
      <c r="O57" s="10" t="s">
        <v>414</v>
      </c>
      <c r="P57" s="10" t="s">
        <v>415</v>
      </c>
    </row>
    <row r="58" spans="1:16" s="7" customFormat="1" ht="33.950000000000003" customHeight="1" x14ac:dyDescent="0.2">
      <c r="A58" s="8">
        <v>0</v>
      </c>
      <c r="B58" s="9">
        <f>A58*J58</f>
        <v>0</v>
      </c>
      <c r="C58" s="10" t="s">
        <v>416</v>
      </c>
      <c r="D58" s="10" t="s">
        <v>417</v>
      </c>
      <c r="E58" s="10" t="s">
        <v>418</v>
      </c>
      <c r="F58" s="8">
        <v>2025</v>
      </c>
      <c r="G58" s="8">
        <v>460</v>
      </c>
      <c r="H58" s="11" t="s">
        <v>39</v>
      </c>
      <c r="I58" s="12"/>
      <c r="J58" s="13">
        <v>2005.3</v>
      </c>
      <c r="K58" s="10" t="s">
        <v>23</v>
      </c>
      <c r="L58" s="15" t="s">
        <v>419</v>
      </c>
      <c r="M58" s="10" t="s">
        <v>420</v>
      </c>
      <c r="N58" s="10" t="s">
        <v>421</v>
      </c>
      <c r="O58" s="10" t="s">
        <v>422</v>
      </c>
      <c r="P58" s="10" t="s">
        <v>423</v>
      </c>
    </row>
    <row r="59" spans="1:16" s="7" customFormat="1" ht="33.950000000000003" customHeight="1" x14ac:dyDescent="0.2">
      <c r="A59" s="8">
        <v>0</v>
      </c>
      <c r="B59" s="9">
        <f>A59*J59</f>
        <v>0</v>
      </c>
      <c r="C59" s="10" t="s">
        <v>424</v>
      </c>
      <c r="D59" s="10" t="s">
        <v>425</v>
      </c>
      <c r="E59" s="10" t="s">
        <v>426</v>
      </c>
      <c r="F59" s="8">
        <v>2024</v>
      </c>
      <c r="G59" s="8">
        <v>192</v>
      </c>
      <c r="H59" s="11" t="s">
        <v>39</v>
      </c>
      <c r="I59" s="12"/>
      <c r="J59" s="13">
        <v>1413.5</v>
      </c>
      <c r="K59" s="10" t="s">
        <v>23</v>
      </c>
      <c r="L59" s="15" t="s">
        <v>427</v>
      </c>
      <c r="M59" s="10" t="s">
        <v>428</v>
      </c>
      <c r="N59" s="10" t="s">
        <v>429</v>
      </c>
      <c r="O59" s="10" t="s">
        <v>430</v>
      </c>
      <c r="P59" s="10" t="s">
        <v>431</v>
      </c>
    </row>
    <row r="60" spans="1:16" s="7" customFormat="1" ht="33.950000000000003" customHeight="1" x14ac:dyDescent="0.2">
      <c r="A60" s="8">
        <v>0</v>
      </c>
      <c r="B60" s="9">
        <f>A60*J60</f>
        <v>0</v>
      </c>
      <c r="C60" s="10" t="s">
        <v>432</v>
      </c>
      <c r="D60" s="10" t="s">
        <v>433</v>
      </c>
      <c r="E60" s="10" t="s">
        <v>434</v>
      </c>
      <c r="F60" s="8">
        <v>2025</v>
      </c>
      <c r="G60" s="8">
        <v>172</v>
      </c>
      <c r="H60" s="11" t="s">
        <v>39</v>
      </c>
      <c r="I60" s="12"/>
      <c r="J60" s="13">
        <v>1083.5</v>
      </c>
      <c r="K60" s="10" t="s">
        <v>23</v>
      </c>
      <c r="L60" s="15" t="s">
        <v>435</v>
      </c>
      <c r="M60" s="10" t="s">
        <v>436</v>
      </c>
      <c r="N60" s="10" t="s">
        <v>437</v>
      </c>
      <c r="O60" s="10" t="s">
        <v>438</v>
      </c>
      <c r="P60" s="10" t="s">
        <v>439</v>
      </c>
    </row>
    <row r="61" spans="1:16" s="7" customFormat="1" ht="33.950000000000003" customHeight="1" x14ac:dyDescent="0.2">
      <c r="A61" s="8">
        <v>0</v>
      </c>
      <c r="B61" s="9">
        <f>A61*J61</f>
        <v>0</v>
      </c>
      <c r="C61" s="10" t="s">
        <v>440</v>
      </c>
      <c r="D61" s="10" t="s">
        <v>441</v>
      </c>
      <c r="E61" s="10" t="s">
        <v>442</v>
      </c>
      <c r="F61" s="8">
        <v>2024</v>
      </c>
      <c r="G61" s="8">
        <v>496</v>
      </c>
      <c r="H61" s="11" t="s">
        <v>39</v>
      </c>
      <c r="I61" s="12"/>
      <c r="J61" s="13">
        <v>3071.2</v>
      </c>
      <c r="K61" s="10" t="s">
        <v>23</v>
      </c>
      <c r="L61" s="15" t="s">
        <v>443</v>
      </c>
      <c r="M61" s="10" t="s">
        <v>444</v>
      </c>
      <c r="N61" s="10" t="s">
        <v>445</v>
      </c>
      <c r="O61" s="10" t="s">
        <v>446</v>
      </c>
      <c r="P61" s="10" t="s">
        <v>447</v>
      </c>
    </row>
    <row r="62" spans="1:16" s="7" customFormat="1" ht="33.950000000000003" customHeight="1" x14ac:dyDescent="0.2">
      <c r="A62" s="8">
        <v>0</v>
      </c>
      <c r="B62" s="9">
        <f>A62*J62</f>
        <v>0</v>
      </c>
      <c r="C62" s="10" t="s">
        <v>448</v>
      </c>
      <c r="D62" s="10" t="s">
        <v>449</v>
      </c>
      <c r="E62" s="10" t="s">
        <v>442</v>
      </c>
      <c r="F62" s="8">
        <v>2024</v>
      </c>
      <c r="G62" s="8">
        <v>312</v>
      </c>
      <c r="H62" s="11" t="s">
        <v>39</v>
      </c>
      <c r="I62" s="12"/>
      <c r="J62" s="13">
        <v>1379.4</v>
      </c>
      <c r="K62" s="10" t="s">
        <v>23</v>
      </c>
      <c r="L62" s="15" t="s">
        <v>450</v>
      </c>
      <c r="M62" s="10" t="s">
        <v>451</v>
      </c>
      <c r="N62" s="10" t="s">
        <v>452</v>
      </c>
      <c r="O62" s="10" t="s">
        <v>453</v>
      </c>
      <c r="P62" s="10" t="s">
        <v>454</v>
      </c>
    </row>
    <row r="63" spans="1:16" s="7" customFormat="1" ht="33.950000000000003" customHeight="1" x14ac:dyDescent="0.2">
      <c r="A63" s="8">
        <v>0</v>
      </c>
      <c r="B63" s="9">
        <f>A63*J63</f>
        <v>0</v>
      </c>
      <c r="C63" s="10" t="s">
        <v>455</v>
      </c>
      <c r="D63" s="10" t="s">
        <v>456</v>
      </c>
      <c r="E63" s="10" t="s">
        <v>146</v>
      </c>
      <c r="F63" s="8">
        <v>2025</v>
      </c>
      <c r="G63" s="8">
        <v>112</v>
      </c>
      <c r="H63" s="11" t="s">
        <v>22</v>
      </c>
      <c r="I63" s="12"/>
      <c r="J63" s="13">
        <v>509.3</v>
      </c>
      <c r="K63" s="10" t="s">
        <v>23</v>
      </c>
      <c r="L63" s="15" t="s">
        <v>457</v>
      </c>
      <c r="M63" s="10" t="s">
        <v>458</v>
      </c>
      <c r="N63" s="10" t="s">
        <v>459</v>
      </c>
      <c r="O63" s="10" t="s">
        <v>460</v>
      </c>
      <c r="P63" s="10" t="s">
        <v>461</v>
      </c>
    </row>
    <row r="64" spans="1:16" s="7" customFormat="1" ht="33.950000000000003" customHeight="1" x14ac:dyDescent="0.2">
      <c r="A64" s="8">
        <v>0</v>
      </c>
      <c r="B64" s="9">
        <f>A64*J64</f>
        <v>0</v>
      </c>
      <c r="C64" s="10" t="s">
        <v>462</v>
      </c>
      <c r="D64" s="10" t="s">
        <v>463</v>
      </c>
      <c r="E64" s="10" t="s">
        <v>464</v>
      </c>
      <c r="F64" s="8">
        <v>2025</v>
      </c>
      <c r="G64" s="8">
        <v>592</v>
      </c>
      <c r="H64" s="11" t="s">
        <v>39</v>
      </c>
      <c r="I64" s="12"/>
      <c r="J64" s="13">
        <v>1980</v>
      </c>
      <c r="K64" s="10" t="s">
        <v>23</v>
      </c>
      <c r="L64" s="15" t="s">
        <v>465</v>
      </c>
      <c r="M64" s="10" t="s">
        <v>466</v>
      </c>
      <c r="N64" s="10" t="s">
        <v>467</v>
      </c>
      <c r="O64" s="10" t="s">
        <v>468</v>
      </c>
      <c r="P64" s="10" t="s">
        <v>469</v>
      </c>
    </row>
    <row r="65" spans="1:16" s="7" customFormat="1" ht="33.950000000000003" customHeight="1" x14ac:dyDescent="0.2">
      <c r="A65" s="8">
        <v>0</v>
      </c>
      <c r="B65" s="9">
        <f>A65*J65</f>
        <v>0</v>
      </c>
      <c r="C65" s="10" t="s">
        <v>470</v>
      </c>
      <c r="D65" s="10" t="s">
        <v>471</v>
      </c>
      <c r="E65" s="10" t="s">
        <v>472</v>
      </c>
      <c r="F65" s="8">
        <v>2025</v>
      </c>
      <c r="G65" s="8">
        <v>592</v>
      </c>
      <c r="H65" s="11" t="s">
        <v>39</v>
      </c>
      <c r="I65" s="12"/>
      <c r="J65" s="13">
        <v>2040.5</v>
      </c>
      <c r="K65" s="10" t="s">
        <v>23</v>
      </c>
      <c r="L65" s="15" t="s">
        <v>473</v>
      </c>
      <c r="M65" s="10" t="s">
        <v>474</v>
      </c>
      <c r="N65" s="10" t="s">
        <v>475</v>
      </c>
      <c r="O65" s="10" t="s">
        <v>476</v>
      </c>
      <c r="P65" s="10" t="s">
        <v>477</v>
      </c>
    </row>
    <row r="66" spans="1:16" s="7" customFormat="1" ht="33.950000000000003" customHeight="1" x14ac:dyDescent="0.2">
      <c r="A66" s="8">
        <v>0</v>
      </c>
      <c r="B66" s="9">
        <f>A66*J66</f>
        <v>0</v>
      </c>
      <c r="C66" s="10" t="s">
        <v>478</v>
      </c>
      <c r="D66" s="10" t="s">
        <v>479</v>
      </c>
      <c r="E66" s="10" t="s">
        <v>480</v>
      </c>
      <c r="F66" s="8">
        <v>2025</v>
      </c>
      <c r="G66" s="8">
        <v>320</v>
      </c>
      <c r="H66" s="11" t="s">
        <v>39</v>
      </c>
      <c r="I66" s="12"/>
      <c r="J66" s="13">
        <v>1622.5</v>
      </c>
      <c r="K66" s="10" t="s">
        <v>23</v>
      </c>
      <c r="L66" s="15" t="s">
        <v>481</v>
      </c>
      <c r="M66" s="10" t="s">
        <v>482</v>
      </c>
      <c r="N66" s="10" t="s">
        <v>483</v>
      </c>
      <c r="O66" s="10" t="s">
        <v>484</v>
      </c>
      <c r="P66" s="10" t="s">
        <v>485</v>
      </c>
    </row>
    <row r="67" spans="1:16" s="7" customFormat="1" ht="33.950000000000003" customHeight="1" x14ac:dyDescent="0.2">
      <c r="A67" s="8">
        <v>0</v>
      </c>
      <c r="B67" s="9">
        <f>A67*J67</f>
        <v>0</v>
      </c>
      <c r="C67" s="10" t="s">
        <v>486</v>
      </c>
      <c r="D67" s="10" t="s">
        <v>487</v>
      </c>
      <c r="E67" s="10" t="s">
        <v>488</v>
      </c>
      <c r="F67" s="8">
        <v>2025</v>
      </c>
      <c r="G67" s="8">
        <v>252</v>
      </c>
      <c r="H67" s="11" t="s">
        <v>39</v>
      </c>
      <c r="I67" s="12"/>
      <c r="J67" s="13">
        <v>1380.5</v>
      </c>
      <c r="K67" s="10" t="s">
        <v>23</v>
      </c>
      <c r="L67" s="15" t="s">
        <v>489</v>
      </c>
      <c r="M67" s="10" t="s">
        <v>490</v>
      </c>
      <c r="N67" s="10" t="s">
        <v>491</v>
      </c>
      <c r="O67" s="10" t="s">
        <v>492</v>
      </c>
      <c r="P67" s="10" t="s">
        <v>493</v>
      </c>
    </row>
    <row r="68" spans="1:16" s="7" customFormat="1" ht="33.950000000000003" customHeight="1" x14ac:dyDescent="0.2">
      <c r="A68" s="8">
        <v>0</v>
      </c>
      <c r="B68" s="9">
        <f>A68*J68</f>
        <v>0</v>
      </c>
      <c r="C68" s="10" t="s">
        <v>494</v>
      </c>
      <c r="D68" s="10" t="s">
        <v>495</v>
      </c>
      <c r="E68" s="10" t="s">
        <v>496</v>
      </c>
      <c r="F68" s="8">
        <v>2025</v>
      </c>
      <c r="G68" s="8">
        <v>96</v>
      </c>
      <c r="H68" s="11" t="s">
        <v>22</v>
      </c>
      <c r="I68" s="12"/>
      <c r="J68" s="13">
        <v>1062.5999999999999</v>
      </c>
      <c r="K68" s="10" t="s">
        <v>23</v>
      </c>
      <c r="L68" s="15" t="s">
        <v>497</v>
      </c>
      <c r="M68" s="10" t="s">
        <v>498</v>
      </c>
      <c r="N68" s="10" t="s">
        <v>499</v>
      </c>
      <c r="O68" s="10" t="s">
        <v>500</v>
      </c>
      <c r="P68" s="10" t="s">
        <v>501</v>
      </c>
    </row>
    <row r="69" spans="1:16" s="7" customFormat="1" ht="33.950000000000003" customHeight="1" x14ac:dyDescent="0.2">
      <c r="A69" s="8">
        <v>0</v>
      </c>
      <c r="B69" s="9">
        <f>A69*J69</f>
        <v>0</v>
      </c>
      <c r="C69" s="10" t="s">
        <v>502</v>
      </c>
      <c r="D69" s="10" t="s">
        <v>503</v>
      </c>
      <c r="E69" s="10" t="s">
        <v>504</v>
      </c>
      <c r="F69" s="8">
        <v>2025</v>
      </c>
      <c r="G69" s="8">
        <v>480</v>
      </c>
      <c r="H69" s="11" t="s">
        <v>39</v>
      </c>
      <c r="I69" s="12"/>
      <c r="J69" s="13">
        <v>1674.2</v>
      </c>
      <c r="K69" s="10" t="s">
        <v>23</v>
      </c>
      <c r="L69" s="15" t="s">
        <v>505</v>
      </c>
      <c r="M69" s="10" t="s">
        <v>506</v>
      </c>
      <c r="N69" s="10" t="s">
        <v>507</v>
      </c>
      <c r="O69" s="10" t="s">
        <v>508</v>
      </c>
      <c r="P69" s="10" t="s">
        <v>509</v>
      </c>
    </row>
    <row r="70" spans="1:16" s="7" customFormat="1" ht="33.950000000000003" customHeight="1" x14ac:dyDescent="0.2">
      <c r="A70" s="8">
        <v>0</v>
      </c>
      <c r="B70" s="9">
        <f>A70*J70</f>
        <v>0</v>
      </c>
      <c r="C70" s="10" t="s">
        <v>19</v>
      </c>
      <c r="D70" s="10" t="s">
        <v>510</v>
      </c>
      <c r="E70" s="10" t="s">
        <v>511</v>
      </c>
      <c r="F70" s="8">
        <v>2025</v>
      </c>
      <c r="G70" s="8">
        <v>348</v>
      </c>
      <c r="H70" s="11" t="s">
        <v>39</v>
      </c>
      <c r="I70" s="12"/>
      <c r="J70" s="13">
        <v>1645.6</v>
      </c>
      <c r="K70" s="10" t="s">
        <v>23</v>
      </c>
      <c r="L70" s="15" t="s">
        <v>512</v>
      </c>
      <c r="M70" s="10" t="s">
        <v>513</v>
      </c>
      <c r="N70" s="10" t="s">
        <v>514</v>
      </c>
      <c r="O70" s="10" t="s">
        <v>515</v>
      </c>
      <c r="P70" s="10" t="s">
        <v>516</v>
      </c>
    </row>
    <row r="71" spans="1:16" s="7" customFormat="1" ht="33.950000000000003" customHeight="1" x14ac:dyDescent="0.2">
      <c r="A71" s="8">
        <v>0</v>
      </c>
      <c r="B71" s="9">
        <f>A71*J71</f>
        <v>0</v>
      </c>
      <c r="C71" s="10" t="s">
        <v>517</v>
      </c>
      <c r="D71" s="10" t="s">
        <v>518</v>
      </c>
      <c r="E71" s="10" t="s">
        <v>170</v>
      </c>
      <c r="F71" s="8">
        <v>2025</v>
      </c>
      <c r="G71" s="8">
        <v>136</v>
      </c>
      <c r="H71" s="11" t="s">
        <v>22</v>
      </c>
      <c r="I71" s="12"/>
      <c r="J71" s="13">
        <v>876.7</v>
      </c>
      <c r="K71" s="10" t="s">
        <v>23</v>
      </c>
      <c r="L71" s="15" t="s">
        <v>519</v>
      </c>
      <c r="M71" s="10" t="s">
        <v>520</v>
      </c>
      <c r="N71" s="10" t="s">
        <v>521</v>
      </c>
      <c r="O71" s="10" t="s">
        <v>522</v>
      </c>
      <c r="P71" s="10" t="s">
        <v>523</v>
      </c>
    </row>
    <row r="72" spans="1:16" s="7" customFormat="1" ht="33.950000000000003" customHeight="1" x14ac:dyDescent="0.2">
      <c r="A72" s="8">
        <v>0</v>
      </c>
      <c r="B72" s="9">
        <f>A72*J72</f>
        <v>0</v>
      </c>
      <c r="C72" s="10" t="s">
        <v>524</v>
      </c>
      <c r="D72" s="10" t="s">
        <v>525</v>
      </c>
      <c r="E72" s="10" t="s">
        <v>526</v>
      </c>
      <c r="F72" s="8">
        <v>2025</v>
      </c>
      <c r="G72" s="8">
        <v>180</v>
      </c>
      <c r="H72" s="11" t="s">
        <v>39</v>
      </c>
      <c r="I72" s="12"/>
      <c r="J72" s="13">
        <v>1265</v>
      </c>
      <c r="K72" s="10" t="s">
        <v>23</v>
      </c>
      <c r="L72" s="15" t="s">
        <v>527</v>
      </c>
      <c r="M72" s="10" t="s">
        <v>528</v>
      </c>
      <c r="N72" s="10" t="s">
        <v>529</v>
      </c>
      <c r="O72" s="10" t="s">
        <v>530</v>
      </c>
      <c r="P72" s="10" t="s">
        <v>531</v>
      </c>
    </row>
    <row r="73" spans="1:16" s="7" customFormat="1" ht="33.950000000000003" customHeight="1" x14ac:dyDescent="0.2">
      <c r="A73" s="8">
        <v>0</v>
      </c>
      <c r="B73" s="9">
        <f>A73*J73</f>
        <v>0</v>
      </c>
      <c r="C73" s="10" t="s">
        <v>532</v>
      </c>
      <c r="D73" s="10" t="s">
        <v>533</v>
      </c>
      <c r="E73" s="10" t="s">
        <v>534</v>
      </c>
      <c r="F73" s="8">
        <v>2025</v>
      </c>
      <c r="G73" s="8">
        <v>212</v>
      </c>
      <c r="H73" s="11" t="s">
        <v>39</v>
      </c>
      <c r="I73" s="12"/>
      <c r="J73" s="13">
        <v>1312.3</v>
      </c>
      <c r="K73" s="10" t="s">
        <v>23</v>
      </c>
      <c r="L73" s="15" t="s">
        <v>535</v>
      </c>
      <c r="M73" s="10" t="s">
        <v>536</v>
      </c>
      <c r="N73" s="10" t="s">
        <v>537</v>
      </c>
      <c r="O73" s="10" t="s">
        <v>538</v>
      </c>
      <c r="P73" s="10" t="s">
        <v>539</v>
      </c>
    </row>
    <row r="74" spans="1:16" s="7" customFormat="1" ht="33.950000000000003" customHeight="1" x14ac:dyDescent="0.2">
      <c r="A74" s="8">
        <v>0</v>
      </c>
      <c r="B74" s="9">
        <f>A74*J74</f>
        <v>0</v>
      </c>
      <c r="C74" s="10" t="s">
        <v>540</v>
      </c>
      <c r="D74" s="10" t="s">
        <v>541</v>
      </c>
      <c r="E74" s="10" t="s">
        <v>146</v>
      </c>
      <c r="F74" s="8">
        <v>2024</v>
      </c>
      <c r="G74" s="8">
        <v>132</v>
      </c>
      <c r="H74" s="11" t="s">
        <v>22</v>
      </c>
      <c r="I74" s="12"/>
      <c r="J74" s="13">
        <v>584.1</v>
      </c>
      <c r="K74" s="10" t="s">
        <v>23</v>
      </c>
      <c r="L74" s="15" t="s">
        <v>542</v>
      </c>
      <c r="M74" s="10" t="s">
        <v>543</v>
      </c>
      <c r="N74" s="10" t="s">
        <v>544</v>
      </c>
      <c r="O74" s="10" t="s">
        <v>545</v>
      </c>
      <c r="P74" s="10" t="s">
        <v>546</v>
      </c>
    </row>
    <row r="75" spans="1:16" s="7" customFormat="1" ht="33.950000000000003" customHeight="1" x14ac:dyDescent="0.2">
      <c r="A75" s="8">
        <v>0</v>
      </c>
      <c r="B75" s="9">
        <f>A75*J75</f>
        <v>0</v>
      </c>
      <c r="C75" s="10" t="s">
        <v>303</v>
      </c>
      <c r="D75" s="10" t="s">
        <v>547</v>
      </c>
      <c r="E75" s="10" t="s">
        <v>548</v>
      </c>
      <c r="F75" s="8">
        <v>2025</v>
      </c>
      <c r="G75" s="8">
        <v>180</v>
      </c>
      <c r="H75" s="11" t="s">
        <v>39</v>
      </c>
      <c r="I75" s="12"/>
      <c r="J75" s="13">
        <v>1023</v>
      </c>
      <c r="K75" s="10" t="s">
        <v>23</v>
      </c>
      <c r="L75" s="15" t="s">
        <v>549</v>
      </c>
      <c r="M75" s="10" t="s">
        <v>550</v>
      </c>
      <c r="N75" s="10" t="s">
        <v>551</v>
      </c>
      <c r="O75" s="10" t="s">
        <v>552</v>
      </c>
      <c r="P75" s="10" t="s">
        <v>553</v>
      </c>
    </row>
    <row r="76" spans="1:16" s="7" customFormat="1" ht="33.950000000000003" customHeight="1" x14ac:dyDescent="0.2">
      <c r="A76" s="8">
        <v>0</v>
      </c>
      <c r="B76" s="9">
        <f>A76*J76</f>
        <v>0</v>
      </c>
      <c r="C76" s="10" t="s">
        <v>554</v>
      </c>
      <c r="D76" s="10" t="s">
        <v>555</v>
      </c>
      <c r="E76" s="10" t="s">
        <v>556</v>
      </c>
      <c r="F76" s="8">
        <v>2025</v>
      </c>
      <c r="G76" s="8">
        <v>392</v>
      </c>
      <c r="H76" s="11" t="s">
        <v>39</v>
      </c>
      <c r="I76" s="12"/>
      <c r="J76" s="13">
        <v>1509.2</v>
      </c>
      <c r="K76" s="10" t="s">
        <v>23</v>
      </c>
      <c r="L76" s="15" t="s">
        <v>557</v>
      </c>
      <c r="M76" s="10" t="s">
        <v>558</v>
      </c>
      <c r="N76" s="10" t="s">
        <v>559</v>
      </c>
      <c r="O76" s="10" t="s">
        <v>560</v>
      </c>
      <c r="P76" s="10" t="s">
        <v>561</v>
      </c>
    </row>
    <row r="77" spans="1:16" s="7" customFormat="1" ht="33.950000000000003" customHeight="1" x14ac:dyDescent="0.2">
      <c r="A77" s="8">
        <v>0</v>
      </c>
      <c r="B77" s="9">
        <f>A77*J77</f>
        <v>0</v>
      </c>
      <c r="C77" s="10" t="s">
        <v>271</v>
      </c>
      <c r="D77" s="10" t="s">
        <v>562</v>
      </c>
      <c r="E77" s="10" t="s">
        <v>563</v>
      </c>
      <c r="F77" s="8">
        <v>2025</v>
      </c>
      <c r="G77" s="8">
        <v>368</v>
      </c>
      <c r="H77" s="11" t="s">
        <v>39</v>
      </c>
      <c r="I77" s="12"/>
      <c r="J77" s="13">
        <v>973.5</v>
      </c>
      <c r="K77" s="10" t="s">
        <v>23</v>
      </c>
      <c r="L77" s="15" t="s">
        <v>564</v>
      </c>
      <c r="M77" s="10" t="s">
        <v>565</v>
      </c>
      <c r="N77" s="10" t="s">
        <v>566</v>
      </c>
      <c r="O77" s="10" t="s">
        <v>567</v>
      </c>
      <c r="P77" s="10" t="s">
        <v>568</v>
      </c>
    </row>
    <row r="78" spans="1:16" s="7" customFormat="1" ht="33.950000000000003" customHeight="1" x14ac:dyDescent="0.2">
      <c r="A78" s="8">
        <v>0</v>
      </c>
      <c r="B78" s="9">
        <f>A78*J78</f>
        <v>0</v>
      </c>
      <c r="C78" s="10" t="s">
        <v>279</v>
      </c>
      <c r="D78" s="10" t="s">
        <v>569</v>
      </c>
      <c r="E78" s="10" t="s">
        <v>570</v>
      </c>
      <c r="F78" s="8">
        <v>2024</v>
      </c>
      <c r="G78" s="8">
        <v>512</v>
      </c>
      <c r="H78" s="11" t="s">
        <v>39</v>
      </c>
      <c r="I78" s="12"/>
      <c r="J78" s="13">
        <v>2014.1</v>
      </c>
      <c r="K78" s="10" t="s">
        <v>23</v>
      </c>
      <c r="L78" s="15" t="s">
        <v>571</v>
      </c>
      <c r="M78" s="10" t="s">
        <v>572</v>
      </c>
      <c r="N78" s="10" t="s">
        <v>573</v>
      </c>
      <c r="O78" s="10" t="s">
        <v>574</v>
      </c>
      <c r="P78" s="10" t="s">
        <v>575</v>
      </c>
    </row>
    <row r="79" spans="1:16" s="7" customFormat="1" ht="33.950000000000003" customHeight="1" x14ac:dyDescent="0.2">
      <c r="A79" s="8">
        <v>0</v>
      </c>
      <c r="B79" s="9">
        <f>A79*J79</f>
        <v>0</v>
      </c>
      <c r="C79" s="10" t="s">
        <v>576</v>
      </c>
      <c r="D79" s="10" t="s">
        <v>577</v>
      </c>
      <c r="E79" s="10" t="s">
        <v>578</v>
      </c>
      <c r="F79" s="8">
        <v>2025</v>
      </c>
      <c r="G79" s="8">
        <v>212</v>
      </c>
      <c r="H79" s="11" t="s">
        <v>39</v>
      </c>
      <c r="I79" s="12"/>
      <c r="J79" s="13">
        <v>1031.8</v>
      </c>
      <c r="K79" s="10" t="s">
        <v>23</v>
      </c>
      <c r="L79" s="15" t="s">
        <v>579</v>
      </c>
      <c r="M79" s="10" t="s">
        <v>580</v>
      </c>
      <c r="N79" s="10" t="s">
        <v>581</v>
      </c>
      <c r="O79" s="10" t="s">
        <v>582</v>
      </c>
      <c r="P79" s="10" t="s">
        <v>583</v>
      </c>
    </row>
    <row r="80" spans="1:16" s="7" customFormat="1" ht="33.950000000000003" customHeight="1" x14ac:dyDescent="0.2">
      <c r="A80" s="8">
        <v>0</v>
      </c>
      <c r="B80" s="9">
        <f>A80*J80</f>
        <v>0</v>
      </c>
      <c r="C80" s="10" t="s">
        <v>584</v>
      </c>
      <c r="D80" s="10" t="s">
        <v>585</v>
      </c>
      <c r="E80" s="10" t="s">
        <v>586</v>
      </c>
      <c r="F80" s="8">
        <v>2025</v>
      </c>
      <c r="G80" s="8">
        <v>320</v>
      </c>
      <c r="H80" s="11" t="s">
        <v>39</v>
      </c>
      <c r="I80" s="12"/>
      <c r="J80" s="13">
        <v>1305.7</v>
      </c>
      <c r="K80" s="10" t="s">
        <v>23</v>
      </c>
      <c r="L80" s="15" t="s">
        <v>587</v>
      </c>
      <c r="M80" s="10" t="s">
        <v>588</v>
      </c>
      <c r="N80" s="10" t="s">
        <v>589</v>
      </c>
      <c r="O80" s="10" t="s">
        <v>590</v>
      </c>
      <c r="P80" s="10" t="s">
        <v>591</v>
      </c>
    </row>
    <row r="81" spans="1:16" s="7" customFormat="1" ht="33.950000000000003" customHeight="1" x14ac:dyDescent="0.2">
      <c r="A81" s="8">
        <v>0</v>
      </c>
      <c r="B81" s="9">
        <f>A81*J81</f>
        <v>0</v>
      </c>
      <c r="C81" s="10" t="s">
        <v>592</v>
      </c>
      <c r="D81" s="10" t="s">
        <v>593</v>
      </c>
      <c r="E81" s="10" t="s">
        <v>594</v>
      </c>
      <c r="F81" s="8">
        <v>2025</v>
      </c>
      <c r="G81" s="8">
        <v>228</v>
      </c>
      <c r="H81" s="11" t="s">
        <v>39</v>
      </c>
      <c r="I81" s="12"/>
      <c r="J81" s="13">
        <v>1007.6</v>
      </c>
      <c r="K81" s="10" t="s">
        <v>23</v>
      </c>
      <c r="L81" s="15" t="s">
        <v>595</v>
      </c>
      <c r="M81" s="10" t="s">
        <v>596</v>
      </c>
      <c r="N81" s="10" t="s">
        <v>597</v>
      </c>
      <c r="O81" s="10" t="s">
        <v>598</v>
      </c>
      <c r="P81" s="10" t="s">
        <v>599</v>
      </c>
    </row>
    <row r="82" spans="1:16" s="7" customFormat="1" ht="33.950000000000003" customHeight="1" x14ac:dyDescent="0.2">
      <c r="A82" s="8">
        <v>0</v>
      </c>
      <c r="B82" s="9">
        <f>A82*J82</f>
        <v>0</v>
      </c>
      <c r="C82" s="10" t="s">
        <v>600</v>
      </c>
      <c r="D82" s="10" t="s">
        <v>601</v>
      </c>
      <c r="E82" s="10" t="s">
        <v>602</v>
      </c>
      <c r="F82" s="8">
        <v>2024</v>
      </c>
      <c r="G82" s="8">
        <v>272</v>
      </c>
      <c r="H82" s="11" t="s">
        <v>39</v>
      </c>
      <c r="I82" s="12"/>
      <c r="J82" s="13">
        <v>1323.3</v>
      </c>
      <c r="K82" s="10" t="s">
        <v>23</v>
      </c>
      <c r="L82" s="15" t="s">
        <v>603</v>
      </c>
      <c r="M82" s="10" t="s">
        <v>604</v>
      </c>
      <c r="N82" s="10" t="s">
        <v>605</v>
      </c>
      <c r="O82" s="10" t="s">
        <v>606</v>
      </c>
      <c r="P82" s="10" t="s">
        <v>607</v>
      </c>
    </row>
    <row r="83" spans="1:16" s="7" customFormat="1" ht="33.950000000000003" customHeight="1" x14ac:dyDescent="0.2">
      <c r="A83" s="8">
        <v>0</v>
      </c>
      <c r="B83" s="9">
        <f>A83*J83</f>
        <v>0</v>
      </c>
      <c r="C83" s="10" t="s">
        <v>608</v>
      </c>
      <c r="D83" s="10" t="s">
        <v>609</v>
      </c>
      <c r="E83" s="10" t="s">
        <v>146</v>
      </c>
      <c r="F83" s="8">
        <v>2025</v>
      </c>
      <c r="G83" s="8">
        <v>224</v>
      </c>
      <c r="H83" s="11" t="s">
        <v>39</v>
      </c>
      <c r="I83" s="12"/>
      <c r="J83" s="13">
        <v>1185.8</v>
      </c>
      <c r="K83" s="10" t="s">
        <v>23</v>
      </c>
      <c r="L83" s="15" t="s">
        <v>610</v>
      </c>
      <c r="M83" s="10" t="s">
        <v>611</v>
      </c>
      <c r="N83" s="10" t="s">
        <v>612</v>
      </c>
      <c r="O83" s="10" t="s">
        <v>613</v>
      </c>
      <c r="P83" s="10" t="s">
        <v>614</v>
      </c>
    </row>
    <row r="84" spans="1:16" s="7" customFormat="1" ht="33.950000000000003" customHeight="1" x14ac:dyDescent="0.2">
      <c r="A84" s="8">
        <v>0</v>
      </c>
      <c r="B84" s="9">
        <f>A84*J84</f>
        <v>0</v>
      </c>
      <c r="C84" s="10" t="s">
        <v>615</v>
      </c>
      <c r="D84" s="10" t="s">
        <v>616</v>
      </c>
      <c r="E84" s="10" t="s">
        <v>617</v>
      </c>
      <c r="F84" s="8">
        <v>2024</v>
      </c>
      <c r="G84" s="8">
        <v>352</v>
      </c>
      <c r="H84" s="11" t="s">
        <v>39</v>
      </c>
      <c r="I84" s="12"/>
      <c r="J84" s="13">
        <v>3620.1</v>
      </c>
      <c r="K84" s="10" t="s">
        <v>23</v>
      </c>
      <c r="L84" s="15" t="s">
        <v>618</v>
      </c>
      <c r="M84" s="10" t="s">
        <v>619</v>
      </c>
      <c r="N84" s="10" t="s">
        <v>620</v>
      </c>
      <c r="O84" s="10" t="s">
        <v>621</v>
      </c>
      <c r="P84" s="10" t="s">
        <v>622</v>
      </c>
    </row>
    <row r="85" spans="1:16" s="7" customFormat="1" ht="33.950000000000003" customHeight="1" x14ac:dyDescent="0.2">
      <c r="A85" s="8">
        <v>0</v>
      </c>
      <c r="B85" s="9">
        <f>A85*J85</f>
        <v>0</v>
      </c>
      <c r="C85" s="10" t="s">
        <v>623</v>
      </c>
      <c r="D85" s="10" t="s">
        <v>624</v>
      </c>
      <c r="E85" s="10" t="s">
        <v>625</v>
      </c>
      <c r="F85" s="8">
        <v>2025</v>
      </c>
      <c r="G85" s="8">
        <v>156</v>
      </c>
      <c r="H85" s="11" t="s">
        <v>39</v>
      </c>
      <c r="I85" s="12"/>
      <c r="J85" s="13">
        <v>1457.5</v>
      </c>
      <c r="K85" s="10" t="s">
        <v>23</v>
      </c>
      <c r="L85" s="15" t="s">
        <v>626</v>
      </c>
      <c r="M85" s="10" t="s">
        <v>627</v>
      </c>
      <c r="N85" s="10" t="s">
        <v>628</v>
      </c>
      <c r="O85" s="10" t="s">
        <v>629</v>
      </c>
      <c r="P85" s="10" t="s">
        <v>630</v>
      </c>
    </row>
    <row r="86" spans="1:16" s="7" customFormat="1" ht="33.950000000000003" customHeight="1" x14ac:dyDescent="0.2">
      <c r="A86" s="8">
        <v>0</v>
      </c>
      <c r="B86" s="9">
        <f>A86*J86</f>
        <v>0</v>
      </c>
      <c r="C86" s="10" t="s">
        <v>231</v>
      </c>
      <c r="D86" s="10" t="s">
        <v>631</v>
      </c>
      <c r="E86" s="10" t="s">
        <v>632</v>
      </c>
      <c r="F86" s="8">
        <v>2025</v>
      </c>
      <c r="G86" s="8">
        <v>240</v>
      </c>
      <c r="H86" s="11" t="s">
        <v>39</v>
      </c>
      <c r="I86" s="12"/>
      <c r="J86" s="13">
        <v>1548.8</v>
      </c>
      <c r="K86" s="10" t="s">
        <v>23</v>
      </c>
      <c r="L86" s="15" t="s">
        <v>633</v>
      </c>
      <c r="M86" s="10" t="s">
        <v>634</v>
      </c>
      <c r="N86" s="10" t="s">
        <v>635</v>
      </c>
      <c r="O86" s="10" t="s">
        <v>636</v>
      </c>
      <c r="P86" s="10" t="s">
        <v>637</v>
      </c>
    </row>
    <row r="87" spans="1:16" s="7" customFormat="1" ht="33.950000000000003" customHeight="1" x14ac:dyDescent="0.2">
      <c r="A87" s="8">
        <v>0</v>
      </c>
      <c r="B87" s="9">
        <f>A87*J87</f>
        <v>0</v>
      </c>
      <c r="C87" s="10" t="s">
        <v>638</v>
      </c>
      <c r="D87" s="10" t="s">
        <v>639</v>
      </c>
      <c r="E87" s="10" t="s">
        <v>640</v>
      </c>
      <c r="F87" s="8">
        <v>2025</v>
      </c>
      <c r="G87" s="8">
        <v>420</v>
      </c>
      <c r="H87" s="11" t="s">
        <v>39</v>
      </c>
      <c r="I87" s="12"/>
      <c r="J87" s="13">
        <v>2635.6</v>
      </c>
      <c r="K87" s="10" t="s">
        <v>23</v>
      </c>
      <c r="L87" s="15" t="s">
        <v>641</v>
      </c>
      <c r="M87" s="10" t="s">
        <v>642</v>
      </c>
      <c r="N87" s="10" t="s">
        <v>643</v>
      </c>
      <c r="O87" s="10" t="s">
        <v>644</v>
      </c>
      <c r="P87" s="10" t="s">
        <v>645</v>
      </c>
    </row>
    <row r="88" spans="1:16" s="7" customFormat="1" ht="33.950000000000003" customHeight="1" x14ac:dyDescent="0.2">
      <c r="A88" s="8">
        <v>0</v>
      </c>
      <c r="B88" s="9">
        <f>A88*J88</f>
        <v>0</v>
      </c>
      <c r="C88" s="10" t="s">
        <v>646</v>
      </c>
      <c r="D88" s="10" t="s">
        <v>647</v>
      </c>
      <c r="E88" s="10" t="s">
        <v>648</v>
      </c>
      <c r="F88" s="8">
        <v>2024</v>
      </c>
      <c r="G88" s="8">
        <v>304</v>
      </c>
      <c r="H88" s="11" t="s">
        <v>39</v>
      </c>
      <c r="I88" s="12"/>
      <c r="J88" s="13">
        <v>1916.2</v>
      </c>
      <c r="K88" s="10" t="s">
        <v>23</v>
      </c>
      <c r="L88" s="15" t="s">
        <v>649</v>
      </c>
      <c r="M88" s="10" t="s">
        <v>650</v>
      </c>
      <c r="N88" s="10" t="s">
        <v>651</v>
      </c>
      <c r="O88" s="10" t="s">
        <v>652</v>
      </c>
      <c r="P88" s="10" t="s">
        <v>653</v>
      </c>
    </row>
    <row r="89" spans="1:16" s="7" customFormat="1" ht="33.950000000000003" customHeight="1" x14ac:dyDescent="0.2">
      <c r="A89" s="8">
        <v>0</v>
      </c>
      <c r="B89" s="9">
        <f>A89*J89</f>
        <v>0</v>
      </c>
      <c r="C89" s="10" t="s">
        <v>654</v>
      </c>
      <c r="D89" s="10" t="s">
        <v>655</v>
      </c>
      <c r="E89" s="10" t="s">
        <v>273</v>
      </c>
      <c r="F89" s="8">
        <v>2025</v>
      </c>
      <c r="G89" s="8">
        <v>188</v>
      </c>
      <c r="H89" s="11" t="s">
        <v>39</v>
      </c>
      <c r="I89" s="12"/>
      <c r="J89" s="13">
        <v>958.1</v>
      </c>
      <c r="K89" s="10" t="s">
        <v>23</v>
      </c>
      <c r="L89" s="15" t="s">
        <v>656</v>
      </c>
      <c r="M89" s="10" t="s">
        <v>657</v>
      </c>
      <c r="N89" s="10" t="s">
        <v>658</v>
      </c>
      <c r="O89" s="10" t="s">
        <v>659</v>
      </c>
      <c r="P89" s="10" t="s">
        <v>660</v>
      </c>
    </row>
    <row r="90" spans="1:16" s="7" customFormat="1" ht="33.950000000000003" customHeight="1" x14ac:dyDescent="0.2">
      <c r="A90" s="8">
        <v>0</v>
      </c>
      <c r="B90" s="9">
        <f>A90*J90</f>
        <v>0</v>
      </c>
      <c r="C90" s="10" t="s">
        <v>661</v>
      </c>
      <c r="D90" s="10" t="s">
        <v>662</v>
      </c>
      <c r="E90" s="10" t="s">
        <v>663</v>
      </c>
      <c r="F90" s="8">
        <v>2025</v>
      </c>
      <c r="G90" s="8">
        <v>244</v>
      </c>
      <c r="H90" s="11" t="s">
        <v>39</v>
      </c>
      <c r="I90" s="12"/>
      <c r="J90" s="13">
        <v>1511.4</v>
      </c>
      <c r="K90" s="10" t="s">
        <v>23</v>
      </c>
      <c r="L90" s="15" t="s">
        <v>664</v>
      </c>
      <c r="M90" s="10" t="s">
        <v>665</v>
      </c>
      <c r="N90" s="10" t="s">
        <v>666</v>
      </c>
      <c r="O90" s="10" t="s">
        <v>667</v>
      </c>
      <c r="P90" s="10" t="s">
        <v>668</v>
      </c>
    </row>
    <row r="91" spans="1:16" s="7" customFormat="1" ht="33.950000000000003" customHeight="1" x14ac:dyDescent="0.2">
      <c r="A91" s="8">
        <v>0</v>
      </c>
      <c r="B91" s="9">
        <f>A91*J91</f>
        <v>0</v>
      </c>
      <c r="C91" s="10" t="s">
        <v>669</v>
      </c>
      <c r="D91" s="10" t="s">
        <v>670</v>
      </c>
      <c r="E91" s="10" t="s">
        <v>671</v>
      </c>
      <c r="F91" s="8">
        <v>2025</v>
      </c>
      <c r="G91" s="8">
        <v>480</v>
      </c>
      <c r="H91" s="11" t="s">
        <v>39</v>
      </c>
      <c r="I91" s="12"/>
      <c r="J91" s="13">
        <v>1976.7</v>
      </c>
      <c r="K91" s="10" t="s">
        <v>23</v>
      </c>
      <c r="L91" s="15" t="s">
        <v>672</v>
      </c>
      <c r="M91" s="10" t="s">
        <v>673</v>
      </c>
      <c r="N91" s="10" t="s">
        <v>674</v>
      </c>
      <c r="O91" s="10" t="s">
        <v>675</v>
      </c>
      <c r="P91" s="10" t="s">
        <v>676</v>
      </c>
    </row>
    <row r="92" spans="1:16" s="7" customFormat="1" ht="33.950000000000003" customHeight="1" x14ac:dyDescent="0.2">
      <c r="A92" s="8">
        <v>0</v>
      </c>
      <c r="B92" s="9">
        <f>A92*J92</f>
        <v>0</v>
      </c>
      <c r="C92" s="10" t="s">
        <v>677</v>
      </c>
      <c r="D92" s="10" t="s">
        <v>678</v>
      </c>
      <c r="E92" s="10" t="s">
        <v>679</v>
      </c>
      <c r="F92" s="8">
        <v>2024</v>
      </c>
      <c r="G92" s="8">
        <v>592</v>
      </c>
      <c r="H92" s="11" t="s">
        <v>39</v>
      </c>
      <c r="I92" s="12"/>
      <c r="J92" s="13">
        <v>1846.9</v>
      </c>
      <c r="K92" s="10" t="s">
        <v>23</v>
      </c>
      <c r="L92" s="15" t="s">
        <v>680</v>
      </c>
      <c r="M92" s="10" t="s">
        <v>681</v>
      </c>
      <c r="N92" s="10" t="s">
        <v>682</v>
      </c>
      <c r="O92" s="10" t="s">
        <v>683</v>
      </c>
      <c r="P92" s="10" t="s">
        <v>684</v>
      </c>
    </row>
    <row r="93" spans="1:16" s="7" customFormat="1" ht="33.950000000000003" customHeight="1" x14ac:dyDescent="0.2">
      <c r="A93" s="8">
        <v>0</v>
      </c>
      <c r="B93" s="9">
        <f>A93*J93</f>
        <v>0</v>
      </c>
      <c r="C93" s="10" t="s">
        <v>685</v>
      </c>
      <c r="D93" s="10" t="s">
        <v>686</v>
      </c>
      <c r="E93" s="10" t="s">
        <v>687</v>
      </c>
      <c r="F93" s="8">
        <v>2025</v>
      </c>
      <c r="G93" s="8">
        <v>544</v>
      </c>
      <c r="H93" s="11" t="s">
        <v>39</v>
      </c>
      <c r="I93" s="12"/>
      <c r="J93" s="13">
        <v>1399.2</v>
      </c>
      <c r="K93" s="10" t="s">
        <v>23</v>
      </c>
      <c r="L93" s="15" t="s">
        <v>688</v>
      </c>
      <c r="M93" s="10" t="s">
        <v>689</v>
      </c>
      <c r="N93" s="10" t="s">
        <v>690</v>
      </c>
      <c r="O93" s="10" t="s">
        <v>691</v>
      </c>
      <c r="P93" s="10" t="s">
        <v>692</v>
      </c>
    </row>
    <row r="94" spans="1:16" s="7" customFormat="1" ht="33.950000000000003" customHeight="1" x14ac:dyDescent="0.2">
      <c r="A94" s="8">
        <v>0</v>
      </c>
      <c r="B94" s="9">
        <f>A94*J94</f>
        <v>0</v>
      </c>
      <c r="C94" s="10" t="s">
        <v>693</v>
      </c>
      <c r="D94" s="10" t="s">
        <v>694</v>
      </c>
      <c r="E94" s="10" t="s">
        <v>695</v>
      </c>
      <c r="F94" s="8">
        <v>2025</v>
      </c>
      <c r="G94" s="8">
        <v>372</v>
      </c>
      <c r="H94" s="11" t="s">
        <v>39</v>
      </c>
      <c r="I94" s="12"/>
      <c r="J94" s="13">
        <v>3100.9</v>
      </c>
      <c r="K94" s="10" t="s">
        <v>23</v>
      </c>
      <c r="L94" s="15" t="s">
        <v>696</v>
      </c>
      <c r="M94" s="10" t="s">
        <v>697</v>
      </c>
      <c r="N94" s="10" t="s">
        <v>698</v>
      </c>
      <c r="O94" s="10" t="s">
        <v>699</v>
      </c>
      <c r="P94" s="10" t="s">
        <v>700</v>
      </c>
    </row>
    <row r="95" spans="1:16" s="7" customFormat="1" ht="33.950000000000003" customHeight="1" x14ac:dyDescent="0.2">
      <c r="A95" s="8">
        <v>0</v>
      </c>
      <c r="B95" s="9">
        <f>A95*J95</f>
        <v>0</v>
      </c>
      <c r="C95" s="10" t="s">
        <v>701</v>
      </c>
      <c r="D95" s="10" t="s">
        <v>702</v>
      </c>
      <c r="E95" s="10" t="s">
        <v>703</v>
      </c>
      <c r="F95" s="8">
        <v>2025</v>
      </c>
      <c r="G95" s="8">
        <v>236</v>
      </c>
      <c r="H95" s="11" t="s">
        <v>39</v>
      </c>
      <c r="I95" s="12"/>
      <c r="J95" s="13">
        <v>1433.3</v>
      </c>
      <c r="K95" s="10" t="s">
        <v>23</v>
      </c>
      <c r="L95" s="15" t="s">
        <v>704</v>
      </c>
      <c r="M95" s="10" t="s">
        <v>705</v>
      </c>
      <c r="N95" s="10" t="s">
        <v>706</v>
      </c>
      <c r="O95" s="10" t="s">
        <v>707</v>
      </c>
      <c r="P95" s="10" t="s">
        <v>708</v>
      </c>
    </row>
    <row r="96" spans="1:16" s="7" customFormat="1" ht="33.950000000000003" customHeight="1" x14ac:dyDescent="0.2">
      <c r="A96" s="8">
        <v>0</v>
      </c>
      <c r="B96" s="9">
        <f>A96*J96</f>
        <v>0</v>
      </c>
      <c r="C96" s="10" t="s">
        <v>709</v>
      </c>
      <c r="D96" s="10" t="s">
        <v>710</v>
      </c>
      <c r="E96" s="10" t="s">
        <v>711</v>
      </c>
      <c r="F96" s="8">
        <v>2025</v>
      </c>
      <c r="G96" s="8">
        <v>320</v>
      </c>
      <c r="H96" s="11" t="s">
        <v>39</v>
      </c>
      <c r="I96" s="12"/>
      <c r="J96" s="13">
        <v>2516.8000000000002</v>
      </c>
      <c r="K96" s="10" t="s">
        <v>23</v>
      </c>
      <c r="L96" s="15" t="s">
        <v>712</v>
      </c>
      <c r="M96" s="10" t="s">
        <v>713</v>
      </c>
      <c r="N96" s="10" t="s">
        <v>714</v>
      </c>
      <c r="O96" s="10" t="s">
        <v>715</v>
      </c>
      <c r="P96" s="10" t="s">
        <v>716</v>
      </c>
    </row>
    <row r="97" spans="1:16" s="7" customFormat="1" ht="33.950000000000003" customHeight="1" x14ac:dyDescent="0.2">
      <c r="A97" s="8">
        <v>0</v>
      </c>
      <c r="B97" s="9">
        <f>A97*J97</f>
        <v>0</v>
      </c>
      <c r="C97" s="10" t="s">
        <v>717</v>
      </c>
      <c r="D97" s="10" t="s">
        <v>718</v>
      </c>
      <c r="E97" s="10" t="s">
        <v>719</v>
      </c>
      <c r="F97" s="8">
        <v>2025</v>
      </c>
      <c r="G97" s="8">
        <v>120</v>
      </c>
      <c r="H97" s="11" t="s">
        <v>22</v>
      </c>
      <c r="I97" s="12"/>
      <c r="J97" s="13">
        <v>531.29999999999995</v>
      </c>
      <c r="K97" s="10" t="s">
        <v>23</v>
      </c>
      <c r="L97" s="15" t="s">
        <v>720</v>
      </c>
      <c r="M97" s="10" t="s">
        <v>721</v>
      </c>
      <c r="N97" s="10" t="s">
        <v>722</v>
      </c>
      <c r="O97" s="10" t="s">
        <v>723</v>
      </c>
      <c r="P97" s="10" t="s">
        <v>724</v>
      </c>
    </row>
    <row r="98" spans="1:16" s="7" customFormat="1" ht="33.950000000000003" customHeight="1" x14ac:dyDescent="0.2">
      <c r="A98" s="8">
        <v>0</v>
      </c>
      <c r="B98" s="9">
        <f>A98*J98</f>
        <v>0</v>
      </c>
      <c r="C98" s="10" t="s">
        <v>725</v>
      </c>
      <c r="D98" s="10" t="s">
        <v>726</v>
      </c>
      <c r="E98" s="10" t="s">
        <v>727</v>
      </c>
      <c r="F98" s="8">
        <v>2024</v>
      </c>
      <c r="G98" s="8">
        <v>68</v>
      </c>
      <c r="H98" s="11" t="s">
        <v>22</v>
      </c>
      <c r="I98" s="12"/>
      <c r="J98" s="13">
        <v>467.5</v>
      </c>
      <c r="K98" s="10" t="s">
        <v>23</v>
      </c>
      <c r="L98" s="15" t="s">
        <v>728</v>
      </c>
      <c r="M98" s="10" t="s">
        <v>729</v>
      </c>
      <c r="N98" s="10" t="s">
        <v>730</v>
      </c>
      <c r="O98" s="10" t="s">
        <v>731</v>
      </c>
      <c r="P98" s="10" t="s">
        <v>732</v>
      </c>
    </row>
    <row r="99" spans="1:16" s="7" customFormat="1" ht="33.950000000000003" customHeight="1" x14ac:dyDescent="0.2">
      <c r="A99" s="8">
        <v>0</v>
      </c>
      <c r="B99" s="9">
        <f>A99*J99</f>
        <v>0</v>
      </c>
      <c r="C99" s="10" t="s">
        <v>540</v>
      </c>
      <c r="D99" s="10" t="s">
        <v>733</v>
      </c>
      <c r="E99" s="10" t="s">
        <v>534</v>
      </c>
      <c r="F99" s="8">
        <v>2025</v>
      </c>
      <c r="G99" s="8">
        <v>116</v>
      </c>
      <c r="H99" s="11" t="s">
        <v>22</v>
      </c>
      <c r="I99" s="12"/>
      <c r="J99" s="13">
        <v>718.3</v>
      </c>
      <c r="K99" s="10" t="s">
        <v>23</v>
      </c>
      <c r="L99" s="15" t="s">
        <v>734</v>
      </c>
      <c r="M99" s="10" t="s">
        <v>735</v>
      </c>
      <c r="N99" s="10" t="s">
        <v>736</v>
      </c>
      <c r="O99" s="10" t="s">
        <v>737</v>
      </c>
      <c r="P99" s="10" t="s">
        <v>738</v>
      </c>
    </row>
    <row r="100" spans="1:16" s="7" customFormat="1" ht="33.950000000000003" customHeight="1" x14ac:dyDescent="0.2">
      <c r="A100" s="8">
        <v>0</v>
      </c>
      <c r="B100" s="9">
        <f>A100*J100</f>
        <v>0</v>
      </c>
      <c r="C100" s="10" t="s">
        <v>739</v>
      </c>
      <c r="D100" s="10" t="s">
        <v>740</v>
      </c>
      <c r="E100" s="10" t="s">
        <v>741</v>
      </c>
      <c r="F100" s="8">
        <v>2023</v>
      </c>
      <c r="G100" s="8">
        <v>608</v>
      </c>
      <c r="H100" s="11" t="s">
        <v>39</v>
      </c>
      <c r="I100" s="12"/>
      <c r="J100" s="13">
        <v>3347.3</v>
      </c>
      <c r="K100" s="10" t="s">
        <v>23</v>
      </c>
      <c r="L100" s="10"/>
      <c r="M100" s="10" t="s">
        <v>742</v>
      </c>
      <c r="N100" s="10" t="s">
        <v>743</v>
      </c>
      <c r="O100" s="10" t="s">
        <v>744</v>
      </c>
      <c r="P100" s="10" t="s">
        <v>745</v>
      </c>
    </row>
    <row r="101" spans="1:16" s="7" customFormat="1" ht="33.950000000000003" customHeight="1" x14ac:dyDescent="0.2">
      <c r="A101" s="8">
        <v>0</v>
      </c>
      <c r="B101" s="9">
        <f>A101*J101</f>
        <v>0</v>
      </c>
      <c r="C101" s="10" t="s">
        <v>746</v>
      </c>
      <c r="D101" s="10" t="s">
        <v>747</v>
      </c>
      <c r="E101" s="10" t="s">
        <v>748</v>
      </c>
      <c r="F101" s="8">
        <v>2025</v>
      </c>
      <c r="G101" s="8">
        <v>96</v>
      </c>
      <c r="H101" s="11" t="s">
        <v>22</v>
      </c>
      <c r="I101" s="12"/>
      <c r="J101" s="13">
        <v>471.9</v>
      </c>
      <c r="K101" s="10" t="s">
        <v>23</v>
      </c>
      <c r="L101" s="15" t="s">
        <v>749</v>
      </c>
      <c r="M101" s="10" t="s">
        <v>750</v>
      </c>
      <c r="N101" s="10" t="s">
        <v>751</v>
      </c>
      <c r="O101" s="10" t="s">
        <v>752</v>
      </c>
      <c r="P101" s="10" t="s">
        <v>753</v>
      </c>
    </row>
    <row r="102" spans="1:16" s="7" customFormat="1" ht="33.950000000000003" customHeight="1" x14ac:dyDescent="0.2">
      <c r="A102" s="8">
        <v>0</v>
      </c>
      <c r="B102" s="9">
        <f>A102*J102</f>
        <v>0</v>
      </c>
      <c r="C102" s="10" t="s">
        <v>754</v>
      </c>
      <c r="D102" s="10" t="s">
        <v>755</v>
      </c>
      <c r="E102" s="10" t="s">
        <v>756</v>
      </c>
      <c r="F102" s="8">
        <v>2025</v>
      </c>
      <c r="G102" s="8">
        <v>172</v>
      </c>
      <c r="H102" s="11" t="s">
        <v>39</v>
      </c>
      <c r="I102" s="12"/>
      <c r="J102" s="13">
        <v>1436.6</v>
      </c>
      <c r="K102" s="10" t="s">
        <v>23</v>
      </c>
      <c r="L102" s="15" t="s">
        <v>757</v>
      </c>
      <c r="M102" s="10" t="s">
        <v>758</v>
      </c>
      <c r="N102" s="10" t="s">
        <v>759</v>
      </c>
      <c r="O102" s="10" t="s">
        <v>760</v>
      </c>
      <c r="P102" s="10" t="s">
        <v>761</v>
      </c>
    </row>
    <row r="103" spans="1:16" s="7" customFormat="1" ht="33.950000000000003" customHeight="1" x14ac:dyDescent="0.2">
      <c r="A103" s="8">
        <v>0</v>
      </c>
      <c r="B103" s="9">
        <f>A103*J103</f>
        <v>0</v>
      </c>
      <c r="C103" s="10" t="s">
        <v>762</v>
      </c>
      <c r="D103" s="10" t="s">
        <v>763</v>
      </c>
      <c r="E103" s="10" t="s">
        <v>764</v>
      </c>
      <c r="F103" s="8">
        <v>2025</v>
      </c>
      <c r="G103" s="8">
        <v>168</v>
      </c>
      <c r="H103" s="11" t="s">
        <v>39</v>
      </c>
      <c r="I103" s="12"/>
      <c r="J103" s="13">
        <v>1808.4</v>
      </c>
      <c r="K103" s="10" t="s">
        <v>23</v>
      </c>
      <c r="L103" s="15" t="s">
        <v>765</v>
      </c>
      <c r="M103" s="10" t="s">
        <v>766</v>
      </c>
      <c r="N103" s="10" t="s">
        <v>767</v>
      </c>
      <c r="O103" s="10" t="s">
        <v>768</v>
      </c>
      <c r="P103" s="10" t="s">
        <v>769</v>
      </c>
    </row>
    <row r="104" spans="1:16" s="7" customFormat="1" ht="33.950000000000003" customHeight="1" x14ac:dyDescent="0.2">
      <c r="A104" s="8">
        <v>0</v>
      </c>
      <c r="B104" s="9">
        <f>A104*J104</f>
        <v>0</v>
      </c>
      <c r="C104" s="10" t="s">
        <v>770</v>
      </c>
      <c r="D104" s="10" t="s">
        <v>771</v>
      </c>
      <c r="E104" s="10" t="s">
        <v>442</v>
      </c>
      <c r="F104" s="8">
        <v>2024</v>
      </c>
      <c r="G104" s="8">
        <v>560</v>
      </c>
      <c r="H104" s="11" t="s">
        <v>39</v>
      </c>
      <c r="I104" s="12"/>
      <c r="J104" s="13">
        <v>2202.1999999999998</v>
      </c>
      <c r="K104" s="10" t="s">
        <v>23</v>
      </c>
      <c r="L104" s="15" t="s">
        <v>772</v>
      </c>
      <c r="M104" s="10" t="s">
        <v>773</v>
      </c>
      <c r="N104" s="10" t="s">
        <v>774</v>
      </c>
      <c r="O104" s="10" t="s">
        <v>775</v>
      </c>
      <c r="P104" s="10" t="s">
        <v>776</v>
      </c>
    </row>
    <row r="105" spans="1:16" s="7" customFormat="1" ht="33.950000000000003" customHeight="1" x14ac:dyDescent="0.2">
      <c r="A105" s="8">
        <v>0</v>
      </c>
      <c r="B105" s="9">
        <f>A105*J105</f>
        <v>0</v>
      </c>
      <c r="C105" s="10" t="s">
        <v>777</v>
      </c>
      <c r="D105" s="10" t="s">
        <v>778</v>
      </c>
      <c r="E105" s="10" t="s">
        <v>779</v>
      </c>
      <c r="F105" s="8">
        <v>2025</v>
      </c>
      <c r="G105" s="8">
        <v>148</v>
      </c>
      <c r="H105" s="11" t="s">
        <v>39</v>
      </c>
      <c r="I105" s="12"/>
      <c r="J105" s="13">
        <v>1064.8</v>
      </c>
      <c r="K105" s="10" t="s">
        <v>23</v>
      </c>
      <c r="L105" s="15" t="s">
        <v>780</v>
      </c>
      <c r="M105" s="10" t="s">
        <v>781</v>
      </c>
      <c r="N105" s="10" t="s">
        <v>782</v>
      </c>
      <c r="O105" s="10" t="s">
        <v>783</v>
      </c>
      <c r="P105" s="10" t="s">
        <v>784</v>
      </c>
    </row>
    <row r="106" spans="1:16" s="7" customFormat="1" ht="33.950000000000003" customHeight="1" x14ac:dyDescent="0.2">
      <c r="A106" s="8">
        <v>0</v>
      </c>
      <c r="B106" s="9">
        <f>A106*J106</f>
        <v>0</v>
      </c>
      <c r="C106" s="10" t="s">
        <v>785</v>
      </c>
      <c r="D106" s="10" t="s">
        <v>786</v>
      </c>
      <c r="E106" s="10" t="s">
        <v>787</v>
      </c>
      <c r="F106" s="8">
        <v>2024</v>
      </c>
      <c r="G106" s="8">
        <v>160</v>
      </c>
      <c r="H106" s="11" t="s">
        <v>39</v>
      </c>
      <c r="I106" s="12"/>
      <c r="J106" s="13">
        <v>2437.6</v>
      </c>
      <c r="K106" s="10" t="s">
        <v>23</v>
      </c>
      <c r="L106" s="15" t="s">
        <v>788</v>
      </c>
      <c r="M106" s="10" t="s">
        <v>789</v>
      </c>
      <c r="N106" s="10" t="s">
        <v>790</v>
      </c>
      <c r="O106" s="10" t="s">
        <v>791</v>
      </c>
      <c r="P106" s="10" t="s">
        <v>792</v>
      </c>
    </row>
    <row r="107" spans="1:16" s="7" customFormat="1" ht="33.950000000000003" customHeight="1" x14ac:dyDescent="0.2">
      <c r="A107" s="8">
        <v>0</v>
      </c>
      <c r="B107" s="9">
        <f>A107*J107</f>
        <v>0</v>
      </c>
      <c r="C107" s="10" t="s">
        <v>332</v>
      </c>
      <c r="D107" s="10" t="s">
        <v>793</v>
      </c>
      <c r="E107" s="10" t="s">
        <v>794</v>
      </c>
      <c r="F107" s="8">
        <v>2025</v>
      </c>
      <c r="G107" s="8">
        <v>144</v>
      </c>
      <c r="H107" s="11" t="s">
        <v>39</v>
      </c>
      <c r="I107" s="12"/>
      <c r="J107" s="13">
        <v>1436.6</v>
      </c>
      <c r="K107" s="10" t="s">
        <v>23</v>
      </c>
      <c r="L107" s="15" t="s">
        <v>795</v>
      </c>
      <c r="M107" s="10" t="s">
        <v>796</v>
      </c>
      <c r="N107" s="10" t="s">
        <v>797</v>
      </c>
      <c r="O107" s="10" t="s">
        <v>798</v>
      </c>
      <c r="P107" s="10" t="s">
        <v>799</v>
      </c>
    </row>
    <row r="108" spans="1:16" s="7" customFormat="1" ht="33.950000000000003" customHeight="1" x14ac:dyDescent="0.2">
      <c r="A108" s="8">
        <v>0</v>
      </c>
      <c r="B108" s="9">
        <f>A108*J108</f>
        <v>0</v>
      </c>
      <c r="C108" s="10" t="s">
        <v>800</v>
      </c>
      <c r="D108" s="10" t="s">
        <v>801</v>
      </c>
      <c r="E108" s="10" t="s">
        <v>802</v>
      </c>
      <c r="F108" s="8">
        <v>2025</v>
      </c>
      <c r="G108" s="8">
        <v>356</v>
      </c>
      <c r="H108" s="11" t="s">
        <v>39</v>
      </c>
      <c r="I108" s="12"/>
      <c r="J108" s="13">
        <v>2033.9</v>
      </c>
      <c r="K108" s="10" t="s">
        <v>23</v>
      </c>
      <c r="L108" s="15" t="s">
        <v>803</v>
      </c>
      <c r="M108" s="10" t="s">
        <v>804</v>
      </c>
      <c r="N108" s="10" t="s">
        <v>805</v>
      </c>
      <c r="O108" s="10" t="s">
        <v>806</v>
      </c>
      <c r="P108" s="10" t="s">
        <v>807</v>
      </c>
    </row>
    <row r="109" spans="1:16" s="7" customFormat="1" ht="33.950000000000003" customHeight="1" x14ac:dyDescent="0.2">
      <c r="A109" s="8">
        <v>0</v>
      </c>
      <c r="B109" s="9">
        <f>A109*J109</f>
        <v>0</v>
      </c>
      <c r="C109" s="10" t="s">
        <v>808</v>
      </c>
      <c r="D109" s="10" t="s">
        <v>809</v>
      </c>
      <c r="E109" s="10" t="s">
        <v>764</v>
      </c>
      <c r="F109" s="8">
        <v>2025</v>
      </c>
      <c r="G109" s="8">
        <v>164</v>
      </c>
      <c r="H109" s="11" t="s">
        <v>39</v>
      </c>
      <c r="I109" s="12"/>
      <c r="J109" s="13">
        <v>1695.1</v>
      </c>
      <c r="K109" s="10" t="s">
        <v>23</v>
      </c>
      <c r="L109" s="15" t="s">
        <v>810</v>
      </c>
      <c r="M109" s="10" t="s">
        <v>811</v>
      </c>
      <c r="N109" s="10" t="s">
        <v>812</v>
      </c>
      <c r="O109" s="10" t="s">
        <v>813</v>
      </c>
      <c r="P109" s="10" t="s">
        <v>814</v>
      </c>
    </row>
    <row r="110" spans="1:16" s="7" customFormat="1" ht="33.950000000000003" customHeight="1" x14ac:dyDescent="0.2">
      <c r="A110" s="8">
        <v>0</v>
      </c>
      <c r="B110" s="9">
        <f>A110*J110</f>
        <v>0</v>
      </c>
      <c r="C110" s="10" t="s">
        <v>815</v>
      </c>
      <c r="D110" s="10" t="s">
        <v>816</v>
      </c>
      <c r="E110" s="10" t="s">
        <v>817</v>
      </c>
      <c r="F110" s="8">
        <v>2024</v>
      </c>
      <c r="G110" s="8">
        <v>388</v>
      </c>
      <c r="H110" s="11" t="s">
        <v>39</v>
      </c>
      <c r="I110" s="12"/>
      <c r="J110" s="13">
        <v>2402.4</v>
      </c>
      <c r="K110" s="10" t="s">
        <v>23</v>
      </c>
      <c r="L110" s="15" t="s">
        <v>818</v>
      </c>
      <c r="M110" s="10" t="s">
        <v>819</v>
      </c>
      <c r="N110" s="10" t="s">
        <v>820</v>
      </c>
      <c r="O110" s="10" t="s">
        <v>821</v>
      </c>
      <c r="P110" s="10" t="s">
        <v>822</v>
      </c>
    </row>
    <row r="111" spans="1:16" s="7" customFormat="1" ht="33.950000000000003" customHeight="1" x14ac:dyDescent="0.2">
      <c r="A111" s="8">
        <v>0</v>
      </c>
      <c r="B111" s="9">
        <f>A111*J111</f>
        <v>0</v>
      </c>
      <c r="C111" s="10" t="s">
        <v>823</v>
      </c>
      <c r="D111" s="10" t="s">
        <v>824</v>
      </c>
      <c r="E111" s="10" t="s">
        <v>825</v>
      </c>
      <c r="F111" s="8">
        <v>2025</v>
      </c>
      <c r="G111" s="8">
        <v>736</v>
      </c>
      <c r="H111" s="11" t="s">
        <v>39</v>
      </c>
      <c r="I111" s="12"/>
      <c r="J111" s="13">
        <v>1779.8</v>
      </c>
      <c r="K111" s="10" t="s">
        <v>23</v>
      </c>
      <c r="L111" s="15" t="s">
        <v>826</v>
      </c>
      <c r="M111" s="10" t="s">
        <v>827</v>
      </c>
      <c r="N111" s="10" t="s">
        <v>828</v>
      </c>
      <c r="O111" s="10" t="s">
        <v>829</v>
      </c>
      <c r="P111" s="10" t="s">
        <v>830</v>
      </c>
    </row>
    <row r="112" spans="1:16" s="7" customFormat="1" ht="33.950000000000003" customHeight="1" x14ac:dyDescent="0.2">
      <c r="A112" s="8">
        <v>0</v>
      </c>
      <c r="B112" s="9">
        <f>A112*J112</f>
        <v>0</v>
      </c>
      <c r="C112" s="10" t="s">
        <v>831</v>
      </c>
      <c r="D112" s="10" t="s">
        <v>832</v>
      </c>
      <c r="E112" s="10" t="s">
        <v>146</v>
      </c>
      <c r="F112" s="8">
        <v>2024</v>
      </c>
      <c r="G112" s="8">
        <v>392</v>
      </c>
      <c r="H112" s="11" t="s">
        <v>39</v>
      </c>
      <c r="I112" s="12"/>
      <c r="J112" s="13">
        <v>1742.4</v>
      </c>
      <c r="K112" s="10" t="s">
        <v>23</v>
      </c>
      <c r="L112" s="15" t="s">
        <v>833</v>
      </c>
      <c r="M112" s="10" t="s">
        <v>834</v>
      </c>
      <c r="N112" s="10" t="s">
        <v>835</v>
      </c>
      <c r="O112" s="10" t="s">
        <v>836</v>
      </c>
      <c r="P112" s="10" t="s">
        <v>837</v>
      </c>
    </row>
    <row r="113" spans="1:16" s="7" customFormat="1" ht="33.950000000000003" customHeight="1" x14ac:dyDescent="0.2">
      <c r="A113" s="8">
        <v>0</v>
      </c>
      <c r="B113" s="9">
        <f>A113*J113</f>
        <v>0</v>
      </c>
      <c r="C113" s="10" t="s">
        <v>838</v>
      </c>
      <c r="D113" s="10" t="s">
        <v>839</v>
      </c>
      <c r="E113" s="10" t="s">
        <v>840</v>
      </c>
      <c r="F113" s="8">
        <v>2025</v>
      </c>
      <c r="G113" s="8">
        <v>144</v>
      </c>
      <c r="H113" s="11" t="s">
        <v>39</v>
      </c>
      <c r="I113" s="12"/>
      <c r="J113" s="13">
        <v>1356.3</v>
      </c>
      <c r="K113" s="10" t="s">
        <v>23</v>
      </c>
      <c r="L113" s="15" t="s">
        <v>841</v>
      </c>
      <c r="M113" s="10" t="s">
        <v>842</v>
      </c>
      <c r="N113" s="10" t="s">
        <v>843</v>
      </c>
      <c r="O113" s="10" t="s">
        <v>844</v>
      </c>
      <c r="P113" s="10" t="s">
        <v>845</v>
      </c>
    </row>
    <row r="114" spans="1:16" s="7" customFormat="1" ht="33.950000000000003" customHeight="1" x14ac:dyDescent="0.2">
      <c r="A114" s="8">
        <v>0</v>
      </c>
      <c r="B114" s="9">
        <f>A114*J114</f>
        <v>0</v>
      </c>
      <c r="C114" s="10" t="s">
        <v>846</v>
      </c>
      <c r="D114" s="10" t="s">
        <v>847</v>
      </c>
      <c r="E114" s="10" t="s">
        <v>848</v>
      </c>
      <c r="F114" s="8">
        <v>2025</v>
      </c>
      <c r="G114" s="8">
        <v>48</v>
      </c>
      <c r="H114" s="11" t="s">
        <v>22</v>
      </c>
      <c r="I114" s="12"/>
      <c r="J114" s="13">
        <v>1581.8</v>
      </c>
      <c r="K114" s="10" t="s">
        <v>23</v>
      </c>
      <c r="L114" s="15" t="s">
        <v>849</v>
      </c>
      <c r="M114" s="10" t="s">
        <v>850</v>
      </c>
      <c r="N114" s="10" t="s">
        <v>851</v>
      </c>
      <c r="O114" s="10" t="s">
        <v>852</v>
      </c>
      <c r="P114" s="10" t="s">
        <v>853</v>
      </c>
    </row>
    <row r="115" spans="1:16" s="7" customFormat="1" ht="33.950000000000003" customHeight="1" x14ac:dyDescent="0.2">
      <c r="A115" s="8">
        <v>0</v>
      </c>
      <c r="B115" s="9">
        <f>A115*J115</f>
        <v>0</v>
      </c>
      <c r="C115" s="10" t="s">
        <v>854</v>
      </c>
      <c r="D115" s="10" t="s">
        <v>855</v>
      </c>
      <c r="E115" s="10" t="s">
        <v>856</v>
      </c>
      <c r="F115" s="8">
        <v>2025</v>
      </c>
      <c r="G115" s="8">
        <v>180</v>
      </c>
      <c r="H115" s="11" t="s">
        <v>39</v>
      </c>
      <c r="I115" s="12"/>
      <c r="J115" s="13">
        <v>1581.8</v>
      </c>
      <c r="K115" s="10" t="s">
        <v>23</v>
      </c>
      <c r="L115" s="15" t="s">
        <v>857</v>
      </c>
      <c r="M115" s="10" t="s">
        <v>858</v>
      </c>
      <c r="N115" s="10" t="s">
        <v>859</v>
      </c>
      <c r="O115" s="10" t="s">
        <v>860</v>
      </c>
      <c r="P115" s="10" t="s">
        <v>861</v>
      </c>
    </row>
    <row r="116" spans="1:16" s="7" customFormat="1" ht="33.950000000000003" customHeight="1" x14ac:dyDescent="0.2">
      <c r="A116" s="8">
        <v>0</v>
      </c>
      <c r="B116" s="9">
        <f>A116*J116</f>
        <v>0</v>
      </c>
      <c r="C116" s="10" t="s">
        <v>862</v>
      </c>
      <c r="D116" s="10" t="s">
        <v>863</v>
      </c>
      <c r="E116" s="10" t="s">
        <v>864</v>
      </c>
      <c r="F116" s="8">
        <v>2025</v>
      </c>
      <c r="G116" s="8">
        <v>128</v>
      </c>
      <c r="H116" s="11" t="s">
        <v>22</v>
      </c>
      <c r="I116" s="12"/>
      <c r="J116" s="13">
        <v>566.5</v>
      </c>
      <c r="K116" s="10" t="s">
        <v>23</v>
      </c>
      <c r="L116" s="15" t="s">
        <v>865</v>
      </c>
      <c r="M116" s="10" t="s">
        <v>866</v>
      </c>
      <c r="N116" s="10" t="s">
        <v>867</v>
      </c>
      <c r="O116" s="10" t="s">
        <v>868</v>
      </c>
      <c r="P116" s="10" t="s">
        <v>869</v>
      </c>
    </row>
    <row r="117" spans="1:16" s="7" customFormat="1" ht="33.950000000000003" customHeight="1" x14ac:dyDescent="0.2">
      <c r="A117" s="8">
        <v>0</v>
      </c>
      <c r="B117" s="9">
        <f>A117*J117</f>
        <v>0</v>
      </c>
      <c r="C117" s="10" t="s">
        <v>846</v>
      </c>
      <c r="D117" s="10" t="s">
        <v>870</v>
      </c>
      <c r="E117" s="10" t="s">
        <v>856</v>
      </c>
      <c r="F117" s="8">
        <v>2025</v>
      </c>
      <c r="G117" s="8">
        <v>152</v>
      </c>
      <c r="H117" s="11" t="s">
        <v>39</v>
      </c>
      <c r="I117" s="12"/>
      <c r="J117" s="13">
        <v>1356.3</v>
      </c>
      <c r="K117" s="10" t="s">
        <v>23</v>
      </c>
      <c r="L117" s="15" t="s">
        <v>871</v>
      </c>
      <c r="M117" s="10" t="s">
        <v>872</v>
      </c>
      <c r="N117" s="10" t="s">
        <v>873</v>
      </c>
      <c r="O117" s="10" t="s">
        <v>874</v>
      </c>
      <c r="P117" s="10" t="s">
        <v>875</v>
      </c>
    </row>
    <row r="118" spans="1:16" s="7" customFormat="1" ht="33.950000000000003" customHeight="1" x14ac:dyDescent="0.2">
      <c r="A118" s="8">
        <v>0</v>
      </c>
      <c r="B118" s="9">
        <f>A118*J118</f>
        <v>0</v>
      </c>
      <c r="C118" s="10" t="s">
        <v>876</v>
      </c>
      <c r="D118" s="10" t="s">
        <v>877</v>
      </c>
      <c r="E118" s="10" t="s">
        <v>878</v>
      </c>
      <c r="F118" s="8">
        <v>2025</v>
      </c>
      <c r="G118" s="8">
        <v>84</v>
      </c>
      <c r="H118" s="11" t="s">
        <v>22</v>
      </c>
      <c r="I118" s="12"/>
      <c r="J118" s="13">
        <v>587.4</v>
      </c>
      <c r="K118" s="10" t="s">
        <v>23</v>
      </c>
      <c r="L118" s="15" t="s">
        <v>879</v>
      </c>
      <c r="M118" s="10" t="s">
        <v>880</v>
      </c>
      <c r="N118" s="10" t="s">
        <v>881</v>
      </c>
      <c r="O118" s="10" t="s">
        <v>882</v>
      </c>
      <c r="P118" s="10" t="s">
        <v>883</v>
      </c>
    </row>
    <row r="119" spans="1:16" s="7" customFormat="1" ht="33.950000000000003" customHeight="1" x14ac:dyDescent="0.2">
      <c r="A119" s="8">
        <v>0</v>
      </c>
      <c r="B119" s="9">
        <f>A119*J119</f>
        <v>0</v>
      </c>
      <c r="C119" s="10" t="s">
        <v>884</v>
      </c>
      <c r="D119" s="10" t="s">
        <v>885</v>
      </c>
      <c r="E119" s="10" t="s">
        <v>886</v>
      </c>
      <c r="F119" s="8">
        <v>2025</v>
      </c>
      <c r="G119" s="8">
        <v>220</v>
      </c>
      <c r="H119" s="11" t="s">
        <v>39</v>
      </c>
      <c r="I119" s="12"/>
      <c r="J119" s="13">
        <v>1078</v>
      </c>
      <c r="K119" s="10" t="s">
        <v>23</v>
      </c>
      <c r="L119" s="15" t="s">
        <v>887</v>
      </c>
      <c r="M119" s="10" t="s">
        <v>888</v>
      </c>
      <c r="N119" s="10" t="s">
        <v>889</v>
      </c>
      <c r="O119" s="10" t="s">
        <v>890</v>
      </c>
      <c r="P119" s="10" t="s">
        <v>891</v>
      </c>
    </row>
    <row r="120" spans="1:16" s="7" customFormat="1" ht="33.950000000000003" customHeight="1" x14ac:dyDescent="0.2">
      <c r="A120" s="8">
        <v>0</v>
      </c>
      <c r="B120" s="9">
        <f>A120*J120</f>
        <v>0</v>
      </c>
      <c r="C120" s="10" t="s">
        <v>892</v>
      </c>
      <c r="D120" s="10" t="s">
        <v>893</v>
      </c>
      <c r="E120" s="10" t="s">
        <v>894</v>
      </c>
      <c r="F120" s="8">
        <v>2024</v>
      </c>
      <c r="G120" s="8">
        <v>168</v>
      </c>
      <c r="H120" s="11" t="s">
        <v>39</v>
      </c>
      <c r="I120" s="12"/>
      <c r="J120" s="13">
        <v>1040.5999999999999</v>
      </c>
      <c r="K120" s="10" t="s">
        <v>23</v>
      </c>
      <c r="L120" s="15" t="s">
        <v>895</v>
      </c>
      <c r="M120" s="10" t="s">
        <v>896</v>
      </c>
      <c r="N120" s="10" t="s">
        <v>897</v>
      </c>
      <c r="O120" s="10" t="s">
        <v>898</v>
      </c>
      <c r="P120" s="10" t="s">
        <v>899</v>
      </c>
    </row>
    <row r="121" spans="1:16" s="7" customFormat="1" ht="33.950000000000003" customHeight="1" x14ac:dyDescent="0.2">
      <c r="A121" s="8">
        <v>0</v>
      </c>
      <c r="B121" s="9">
        <f>A121*J121</f>
        <v>0</v>
      </c>
      <c r="C121" s="10" t="s">
        <v>900</v>
      </c>
      <c r="D121" s="10" t="s">
        <v>901</v>
      </c>
      <c r="E121" s="10" t="s">
        <v>902</v>
      </c>
      <c r="F121" s="8">
        <v>2024</v>
      </c>
      <c r="G121" s="8">
        <v>84</v>
      </c>
      <c r="H121" s="11" t="s">
        <v>22</v>
      </c>
      <c r="I121" s="12"/>
      <c r="J121" s="13">
        <v>660</v>
      </c>
      <c r="K121" s="10" t="s">
        <v>23</v>
      </c>
      <c r="L121" s="15" t="s">
        <v>903</v>
      </c>
      <c r="M121" s="10" t="s">
        <v>904</v>
      </c>
      <c r="N121" s="10" t="s">
        <v>905</v>
      </c>
      <c r="O121" s="10" t="s">
        <v>906</v>
      </c>
      <c r="P121" s="10" t="s">
        <v>907</v>
      </c>
    </row>
    <row r="122" spans="1:16" s="7" customFormat="1" ht="33.950000000000003" customHeight="1" x14ac:dyDescent="0.2">
      <c r="A122" s="8">
        <v>0</v>
      </c>
      <c r="B122" s="9">
        <f>A122*J122</f>
        <v>0</v>
      </c>
      <c r="C122" s="10" t="s">
        <v>908</v>
      </c>
      <c r="D122" s="10" t="s">
        <v>909</v>
      </c>
      <c r="E122" s="10" t="s">
        <v>910</v>
      </c>
      <c r="F122" s="8">
        <v>2025</v>
      </c>
      <c r="G122" s="8">
        <v>220</v>
      </c>
      <c r="H122" s="11" t="s">
        <v>39</v>
      </c>
      <c r="I122" s="12"/>
      <c r="J122" s="13">
        <v>1411.3</v>
      </c>
      <c r="K122" s="10" t="s">
        <v>23</v>
      </c>
      <c r="L122" s="15" t="s">
        <v>911</v>
      </c>
      <c r="M122" s="10" t="s">
        <v>912</v>
      </c>
      <c r="N122" s="10" t="s">
        <v>913</v>
      </c>
      <c r="O122" s="10" t="s">
        <v>914</v>
      </c>
      <c r="P122" s="10" t="s">
        <v>915</v>
      </c>
    </row>
    <row r="123" spans="1:16" s="7" customFormat="1" ht="33.950000000000003" customHeight="1" x14ac:dyDescent="0.2">
      <c r="A123" s="8">
        <v>0</v>
      </c>
      <c r="B123" s="9">
        <f>A123*J123</f>
        <v>0</v>
      </c>
      <c r="C123" s="10" t="s">
        <v>876</v>
      </c>
      <c r="D123" s="10" t="s">
        <v>916</v>
      </c>
      <c r="E123" s="10" t="s">
        <v>917</v>
      </c>
      <c r="F123" s="8">
        <v>2024</v>
      </c>
      <c r="G123" s="8">
        <v>56</v>
      </c>
      <c r="H123" s="11" t="s">
        <v>22</v>
      </c>
      <c r="I123" s="12"/>
      <c r="J123" s="13">
        <v>379.5</v>
      </c>
      <c r="K123" s="10" t="s">
        <v>23</v>
      </c>
      <c r="L123" s="15" t="s">
        <v>918</v>
      </c>
      <c r="M123" s="10" t="s">
        <v>919</v>
      </c>
      <c r="N123" s="10" t="s">
        <v>920</v>
      </c>
      <c r="O123" s="10" t="s">
        <v>921</v>
      </c>
      <c r="P123" s="10" t="s">
        <v>922</v>
      </c>
    </row>
    <row r="124" spans="1:16" s="7" customFormat="1" ht="33.950000000000003" customHeight="1" x14ac:dyDescent="0.2">
      <c r="A124" s="8">
        <v>0</v>
      </c>
      <c r="B124" s="9">
        <f>A124*J124</f>
        <v>0</v>
      </c>
      <c r="C124" s="10" t="s">
        <v>923</v>
      </c>
      <c r="D124" s="10" t="s">
        <v>924</v>
      </c>
      <c r="E124" s="10" t="s">
        <v>925</v>
      </c>
      <c r="F124" s="8">
        <v>2025</v>
      </c>
      <c r="G124" s="8">
        <v>556</v>
      </c>
      <c r="H124" s="11" t="s">
        <v>39</v>
      </c>
      <c r="I124" s="12"/>
      <c r="J124" s="13">
        <v>2638.9</v>
      </c>
      <c r="K124" s="10" t="s">
        <v>23</v>
      </c>
      <c r="L124" s="15" t="s">
        <v>926</v>
      </c>
      <c r="M124" s="10" t="s">
        <v>927</v>
      </c>
      <c r="N124" s="10" t="s">
        <v>928</v>
      </c>
      <c r="O124" s="10" t="s">
        <v>929</v>
      </c>
      <c r="P124" s="10" t="s">
        <v>930</v>
      </c>
    </row>
    <row r="125" spans="1:16" s="7" customFormat="1" ht="33.950000000000003" customHeight="1" x14ac:dyDescent="0.2">
      <c r="A125" s="8">
        <v>0</v>
      </c>
      <c r="B125" s="9">
        <f>A125*J125</f>
        <v>0</v>
      </c>
      <c r="C125" s="10" t="s">
        <v>931</v>
      </c>
      <c r="D125" s="10" t="s">
        <v>932</v>
      </c>
      <c r="E125" s="10" t="s">
        <v>933</v>
      </c>
      <c r="F125" s="8">
        <v>2025</v>
      </c>
      <c r="G125" s="8">
        <v>128</v>
      </c>
      <c r="H125" s="11" t="s">
        <v>22</v>
      </c>
      <c r="I125" s="12"/>
      <c r="J125" s="13">
        <v>793.1</v>
      </c>
      <c r="K125" s="10" t="s">
        <v>23</v>
      </c>
      <c r="L125" s="15" t="s">
        <v>934</v>
      </c>
      <c r="M125" s="10" t="s">
        <v>935</v>
      </c>
      <c r="N125" s="10" t="s">
        <v>936</v>
      </c>
      <c r="O125" s="10" t="s">
        <v>937</v>
      </c>
      <c r="P125" s="10" t="s">
        <v>938</v>
      </c>
    </row>
    <row r="126" spans="1:16" s="7" customFormat="1" ht="33.950000000000003" customHeight="1" x14ac:dyDescent="0.2">
      <c r="A126" s="8">
        <v>0</v>
      </c>
      <c r="B126" s="9">
        <f>A126*J126</f>
        <v>0</v>
      </c>
      <c r="C126" s="10" t="s">
        <v>939</v>
      </c>
      <c r="D126" s="10" t="s">
        <v>940</v>
      </c>
      <c r="E126" s="10" t="s">
        <v>941</v>
      </c>
      <c r="F126" s="8">
        <v>2025</v>
      </c>
      <c r="G126" s="8">
        <v>272</v>
      </c>
      <c r="H126" s="11" t="s">
        <v>39</v>
      </c>
      <c r="I126" s="12"/>
      <c r="J126" s="13">
        <v>1071.4000000000001</v>
      </c>
      <c r="K126" s="10" t="s">
        <v>23</v>
      </c>
      <c r="L126" s="15" t="s">
        <v>942</v>
      </c>
      <c r="M126" s="10" t="s">
        <v>943</v>
      </c>
      <c r="N126" s="10" t="s">
        <v>944</v>
      </c>
      <c r="O126" s="10" t="s">
        <v>945</v>
      </c>
      <c r="P126" s="10" t="s">
        <v>946</v>
      </c>
    </row>
    <row r="127" spans="1:16" s="7" customFormat="1" ht="33.950000000000003" customHeight="1" x14ac:dyDescent="0.2">
      <c r="A127" s="8">
        <v>0</v>
      </c>
      <c r="B127" s="9">
        <f>A127*J127</f>
        <v>0</v>
      </c>
      <c r="C127" s="10" t="s">
        <v>947</v>
      </c>
      <c r="D127" s="10" t="s">
        <v>948</v>
      </c>
      <c r="E127" s="10" t="s">
        <v>949</v>
      </c>
      <c r="F127" s="8">
        <v>2025</v>
      </c>
      <c r="G127" s="8">
        <v>216</v>
      </c>
      <c r="H127" s="11" t="s">
        <v>39</v>
      </c>
      <c r="I127" s="12"/>
      <c r="J127" s="13">
        <v>1217.7</v>
      </c>
      <c r="K127" s="10" t="s">
        <v>23</v>
      </c>
      <c r="L127" s="15" t="s">
        <v>950</v>
      </c>
      <c r="M127" s="10" t="s">
        <v>951</v>
      </c>
      <c r="N127" s="10" t="s">
        <v>952</v>
      </c>
      <c r="O127" s="10" t="s">
        <v>953</v>
      </c>
      <c r="P127" s="10" t="s">
        <v>954</v>
      </c>
    </row>
    <row r="128" spans="1:16" s="7" customFormat="1" ht="33.950000000000003" customHeight="1" x14ac:dyDescent="0.2">
      <c r="A128" s="8">
        <v>0</v>
      </c>
      <c r="B128" s="9">
        <f>A128*J128</f>
        <v>0</v>
      </c>
      <c r="C128" s="10" t="s">
        <v>955</v>
      </c>
      <c r="D128" s="10" t="s">
        <v>956</v>
      </c>
      <c r="E128" s="10" t="s">
        <v>957</v>
      </c>
      <c r="F128" s="8">
        <v>2024</v>
      </c>
      <c r="G128" s="8">
        <v>472</v>
      </c>
      <c r="H128" s="11" t="s">
        <v>39</v>
      </c>
      <c r="I128" s="12"/>
      <c r="J128" s="13">
        <v>2486</v>
      </c>
      <c r="K128" s="10" t="s">
        <v>23</v>
      </c>
      <c r="L128" s="15" t="s">
        <v>958</v>
      </c>
      <c r="M128" s="10" t="s">
        <v>959</v>
      </c>
      <c r="N128" s="10" t="s">
        <v>960</v>
      </c>
      <c r="O128" s="10" t="s">
        <v>961</v>
      </c>
      <c r="P128" s="10" t="s">
        <v>962</v>
      </c>
    </row>
    <row r="129" spans="1:16" s="7" customFormat="1" ht="33.950000000000003" customHeight="1" x14ac:dyDescent="0.2">
      <c r="A129" s="8">
        <v>0</v>
      </c>
      <c r="B129" s="9">
        <f>A129*J129</f>
        <v>0</v>
      </c>
      <c r="C129" s="10" t="s">
        <v>963</v>
      </c>
      <c r="D129" s="10" t="s">
        <v>964</v>
      </c>
      <c r="E129" s="10" t="s">
        <v>965</v>
      </c>
      <c r="F129" s="8">
        <v>2025</v>
      </c>
      <c r="G129" s="8">
        <v>38</v>
      </c>
      <c r="H129" s="11" t="s">
        <v>22</v>
      </c>
      <c r="I129" s="12"/>
      <c r="J129" s="13">
        <v>345.4</v>
      </c>
      <c r="K129" s="10" t="s">
        <v>23</v>
      </c>
      <c r="L129" s="15" t="s">
        <v>966</v>
      </c>
      <c r="M129" s="10" t="s">
        <v>967</v>
      </c>
      <c r="N129" s="10" t="s">
        <v>968</v>
      </c>
      <c r="O129" s="10" t="s">
        <v>969</v>
      </c>
      <c r="P129" s="10" t="s">
        <v>970</v>
      </c>
    </row>
    <row r="130" spans="1:16" s="7" customFormat="1" ht="33.950000000000003" customHeight="1" x14ac:dyDescent="0.2">
      <c r="A130" s="8">
        <v>0</v>
      </c>
      <c r="B130" s="9">
        <f>A130*J130</f>
        <v>0</v>
      </c>
      <c r="C130" s="10" t="s">
        <v>971</v>
      </c>
      <c r="D130" s="10" t="s">
        <v>972</v>
      </c>
      <c r="E130" s="10" t="s">
        <v>973</v>
      </c>
      <c r="F130" s="8">
        <v>2025</v>
      </c>
      <c r="G130" s="8">
        <v>76</v>
      </c>
      <c r="H130" s="11" t="s">
        <v>22</v>
      </c>
      <c r="I130" s="12"/>
      <c r="J130" s="13">
        <v>526.9</v>
      </c>
      <c r="K130" s="10" t="s">
        <v>23</v>
      </c>
      <c r="L130" s="15" t="s">
        <v>974</v>
      </c>
      <c r="M130" s="10" t="s">
        <v>975</v>
      </c>
      <c r="N130" s="10" t="s">
        <v>976</v>
      </c>
      <c r="O130" s="10" t="s">
        <v>977</v>
      </c>
      <c r="P130" s="10" t="s">
        <v>978</v>
      </c>
    </row>
    <row r="131" spans="1:16" s="7" customFormat="1" ht="33.950000000000003" customHeight="1" x14ac:dyDescent="0.2">
      <c r="A131" s="8">
        <v>0</v>
      </c>
      <c r="B131" s="9">
        <f>A131*J131</f>
        <v>0</v>
      </c>
      <c r="C131" s="10" t="s">
        <v>846</v>
      </c>
      <c r="D131" s="10" t="s">
        <v>979</v>
      </c>
      <c r="E131" s="10" t="s">
        <v>980</v>
      </c>
      <c r="F131" s="8">
        <v>2025</v>
      </c>
      <c r="G131" s="8">
        <v>40</v>
      </c>
      <c r="H131" s="11" t="s">
        <v>22</v>
      </c>
      <c r="I131" s="12"/>
      <c r="J131" s="13">
        <v>313.5</v>
      </c>
      <c r="K131" s="10" t="s">
        <v>23</v>
      </c>
      <c r="L131" s="15" t="s">
        <v>981</v>
      </c>
      <c r="M131" s="10" t="s">
        <v>982</v>
      </c>
      <c r="N131" s="10" t="s">
        <v>983</v>
      </c>
      <c r="O131" s="10" t="s">
        <v>984</v>
      </c>
      <c r="P131" s="10" t="s">
        <v>985</v>
      </c>
    </row>
    <row r="132" spans="1:16" s="7" customFormat="1" ht="33.950000000000003" customHeight="1" x14ac:dyDescent="0.2">
      <c r="A132" s="8">
        <v>0</v>
      </c>
      <c r="B132" s="9">
        <f>A132*J132</f>
        <v>0</v>
      </c>
      <c r="C132" s="10" t="s">
        <v>986</v>
      </c>
      <c r="D132" s="10" t="s">
        <v>987</v>
      </c>
      <c r="E132" s="10" t="s">
        <v>988</v>
      </c>
      <c r="F132" s="8">
        <v>2025</v>
      </c>
      <c r="G132" s="8">
        <v>186</v>
      </c>
      <c r="H132" s="11" t="s">
        <v>39</v>
      </c>
      <c r="I132" s="12"/>
      <c r="J132" s="13">
        <v>1262.8</v>
      </c>
      <c r="K132" s="10" t="s">
        <v>23</v>
      </c>
      <c r="L132" s="15" t="s">
        <v>989</v>
      </c>
      <c r="M132" s="10" t="s">
        <v>990</v>
      </c>
      <c r="N132" s="10" t="s">
        <v>991</v>
      </c>
      <c r="O132" s="10" t="s">
        <v>992</v>
      </c>
      <c r="P132" s="10" t="s">
        <v>993</v>
      </c>
    </row>
    <row r="133" spans="1:16" s="7" customFormat="1" ht="33.950000000000003" customHeight="1" x14ac:dyDescent="0.2">
      <c r="A133" s="8">
        <v>0</v>
      </c>
      <c r="B133" s="9">
        <f>A133*J133</f>
        <v>0</v>
      </c>
      <c r="C133" s="10" t="s">
        <v>994</v>
      </c>
      <c r="D133" s="10" t="s">
        <v>995</v>
      </c>
      <c r="E133" s="10" t="s">
        <v>996</v>
      </c>
      <c r="F133" s="8">
        <v>2025</v>
      </c>
      <c r="G133" s="8">
        <v>188</v>
      </c>
      <c r="H133" s="11" t="s">
        <v>39</v>
      </c>
      <c r="I133" s="12"/>
      <c r="J133" s="13">
        <v>1052.7</v>
      </c>
      <c r="K133" s="10" t="s">
        <v>23</v>
      </c>
      <c r="L133" s="15" t="s">
        <v>997</v>
      </c>
      <c r="M133" s="10" t="s">
        <v>998</v>
      </c>
      <c r="N133" s="10" t="s">
        <v>999</v>
      </c>
      <c r="O133" s="10" t="s">
        <v>1000</v>
      </c>
      <c r="P133" s="10" t="s">
        <v>1001</v>
      </c>
    </row>
    <row r="134" spans="1:16" s="7" customFormat="1" ht="33.950000000000003" customHeight="1" x14ac:dyDescent="0.2">
      <c r="A134" s="8">
        <v>0</v>
      </c>
      <c r="B134" s="9">
        <f>A134*J134</f>
        <v>0</v>
      </c>
      <c r="C134" s="10" t="s">
        <v>1002</v>
      </c>
      <c r="D134" s="10" t="s">
        <v>1003</v>
      </c>
      <c r="E134" s="10" t="s">
        <v>1004</v>
      </c>
      <c r="F134" s="8">
        <v>2025</v>
      </c>
      <c r="G134" s="8">
        <v>220</v>
      </c>
      <c r="H134" s="11" t="s">
        <v>39</v>
      </c>
      <c r="I134" s="12"/>
      <c r="J134" s="13">
        <v>973.5</v>
      </c>
      <c r="K134" s="10" t="s">
        <v>23</v>
      </c>
      <c r="L134" s="15" t="s">
        <v>1005</v>
      </c>
      <c r="M134" s="10" t="s">
        <v>1006</v>
      </c>
      <c r="N134" s="10" t="s">
        <v>1007</v>
      </c>
      <c r="O134" s="10" t="s">
        <v>1008</v>
      </c>
      <c r="P134" s="10" t="s">
        <v>1009</v>
      </c>
    </row>
    <row r="135" spans="1:16" s="7" customFormat="1" ht="33.950000000000003" customHeight="1" x14ac:dyDescent="0.2">
      <c r="A135" s="8">
        <v>0</v>
      </c>
      <c r="B135" s="9">
        <f>A135*J135</f>
        <v>0</v>
      </c>
      <c r="C135" s="10" t="s">
        <v>1010</v>
      </c>
      <c r="D135" s="10" t="s">
        <v>1011</v>
      </c>
      <c r="E135" s="10" t="s">
        <v>917</v>
      </c>
      <c r="F135" s="8">
        <v>2025</v>
      </c>
      <c r="G135" s="8">
        <v>48</v>
      </c>
      <c r="H135" s="11" t="s">
        <v>22</v>
      </c>
      <c r="I135" s="12"/>
      <c r="J135" s="13">
        <v>565.4</v>
      </c>
      <c r="K135" s="10" t="s">
        <v>23</v>
      </c>
      <c r="L135" s="15" t="s">
        <v>1012</v>
      </c>
      <c r="M135" s="10" t="s">
        <v>1013</v>
      </c>
      <c r="N135" s="10" t="s">
        <v>1014</v>
      </c>
      <c r="O135" s="10" t="s">
        <v>1015</v>
      </c>
      <c r="P135" s="10" t="s">
        <v>1016</v>
      </c>
    </row>
    <row r="136" spans="1:16" s="7" customFormat="1" ht="33.950000000000003" customHeight="1" x14ac:dyDescent="0.2">
      <c r="A136" s="8">
        <v>0</v>
      </c>
      <c r="B136" s="9">
        <f>A136*J136</f>
        <v>0</v>
      </c>
      <c r="C136" s="10" t="s">
        <v>1017</v>
      </c>
      <c r="D136" s="10" t="s">
        <v>1018</v>
      </c>
      <c r="E136" s="10" t="s">
        <v>1019</v>
      </c>
      <c r="F136" s="8">
        <v>2024</v>
      </c>
      <c r="G136" s="8">
        <v>116</v>
      </c>
      <c r="H136" s="11" t="s">
        <v>22</v>
      </c>
      <c r="I136" s="12"/>
      <c r="J136" s="13">
        <v>513.70000000000005</v>
      </c>
      <c r="K136" s="10" t="s">
        <v>23</v>
      </c>
      <c r="L136" s="15" t="s">
        <v>1020</v>
      </c>
      <c r="M136" s="10" t="s">
        <v>1021</v>
      </c>
      <c r="N136" s="10" t="s">
        <v>1022</v>
      </c>
      <c r="O136" s="10" t="s">
        <v>1023</v>
      </c>
      <c r="P136" s="10" t="s">
        <v>1024</v>
      </c>
    </row>
    <row r="137" spans="1:16" s="7" customFormat="1" ht="33.950000000000003" customHeight="1" x14ac:dyDescent="0.2">
      <c r="A137" s="8">
        <v>0</v>
      </c>
      <c r="B137" s="9">
        <f>A137*J137</f>
        <v>0</v>
      </c>
      <c r="C137" s="10" t="s">
        <v>1025</v>
      </c>
      <c r="D137" s="10" t="s">
        <v>1026</v>
      </c>
      <c r="E137" s="10" t="s">
        <v>1027</v>
      </c>
      <c r="F137" s="8">
        <v>2024</v>
      </c>
      <c r="G137" s="8">
        <v>44</v>
      </c>
      <c r="H137" s="11" t="s">
        <v>22</v>
      </c>
      <c r="I137" s="12"/>
      <c r="J137" s="13">
        <v>359.7</v>
      </c>
      <c r="K137" s="10" t="s">
        <v>23</v>
      </c>
      <c r="L137" s="15" t="s">
        <v>1028</v>
      </c>
      <c r="M137" s="10" t="s">
        <v>1029</v>
      </c>
      <c r="N137" s="10" t="s">
        <v>1030</v>
      </c>
      <c r="O137" s="10" t="s">
        <v>1031</v>
      </c>
      <c r="P137" s="10" t="s">
        <v>1032</v>
      </c>
    </row>
    <row r="138" spans="1:16" s="7" customFormat="1" ht="33.950000000000003" customHeight="1" x14ac:dyDescent="0.2">
      <c r="A138" s="8">
        <v>0</v>
      </c>
      <c r="B138" s="9">
        <f>A138*J138</f>
        <v>0</v>
      </c>
      <c r="C138" s="10" t="s">
        <v>1033</v>
      </c>
      <c r="D138" s="10" t="s">
        <v>1034</v>
      </c>
      <c r="E138" s="10" t="s">
        <v>1035</v>
      </c>
      <c r="F138" s="8">
        <v>2025</v>
      </c>
      <c r="G138" s="8">
        <v>220</v>
      </c>
      <c r="H138" s="11" t="s">
        <v>39</v>
      </c>
      <c r="I138" s="12"/>
      <c r="J138" s="13">
        <v>1394.8</v>
      </c>
      <c r="K138" s="10" t="s">
        <v>23</v>
      </c>
      <c r="L138" s="15" t="s">
        <v>1036</v>
      </c>
      <c r="M138" s="10" t="s">
        <v>1037</v>
      </c>
      <c r="N138" s="10" t="s">
        <v>1038</v>
      </c>
      <c r="O138" s="10" t="s">
        <v>1039</v>
      </c>
      <c r="P138" s="10" t="s">
        <v>1040</v>
      </c>
    </row>
    <row r="139" spans="1:16" s="7" customFormat="1" ht="33.950000000000003" customHeight="1" x14ac:dyDescent="0.2">
      <c r="A139" s="8">
        <v>0</v>
      </c>
      <c r="B139" s="9">
        <f>A139*J139</f>
        <v>0</v>
      </c>
      <c r="C139" s="10" t="s">
        <v>1041</v>
      </c>
      <c r="D139" s="10" t="s">
        <v>1042</v>
      </c>
      <c r="E139" s="10" t="s">
        <v>1043</v>
      </c>
      <c r="F139" s="8">
        <v>2024</v>
      </c>
      <c r="G139" s="8">
        <v>64</v>
      </c>
      <c r="H139" s="11" t="s">
        <v>22</v>
      </c>
      <c r="I139" s="12"/>
      <c r="J139" s="13">
        <v>469.7</v>
      </c>
      <c r="K139" s="10" t="s">
        <v>23</v>
      </c>
      <c r="L139" s="15" t="s">
        <v>1044</v>
      </c>
      <c r="M139" s="10" t="s">
        <v>1045</v>
      </c>
      <c r="N139" s="10" t="s">
        <v>1046</v>
      </c>
      <c r="O139" s="10" t="s">
        <v>1047</v>
      </c>
      <c r="P139" s="10" t="s">
        <v>1048</v>
      </c>
    </row>
    <row r="140" spans="1:16" s="7" customFormat="1" ht="33.950000000000003" customHeight="1" x14ac:dyDescent="0.2">
      <c r="A140" s="8">
        <v>0</v>
      </c>
      <c r="B140" s="9">
        <f>A140*J140</f>
        <v>0</v>
      </c>
      <c r="C140" s="10" t="s">
        <v>1049</v>
      </c>
      <c r="D140" s="10" t="s">
        <v>1050</v>
      </c>
      <c r="E140" s="10" t="s">
        <v>1051</v>
      </c>
      <c r="F140" s="8">
        <v>2025</v>
      </c>
      <c r="G140" s="8">
        <v>88</v>
      </c>
      <c r="H140" s="11" t="s">
        <v>22</v>
      </c>
      <c r="I140" s="12"/>
      <c r="J140" s="13">
        <v>572</v>
      </c>
      <c r="K140" s="10" t="s">
        <v>23</v>
      </c>
      <c r="L140" s="15" t="s">
        <v>1052</v>
      </c>
      <c r="M140" s="10" t="s">
        <v>1053</v>
      </c>
      <c r="N140" s="10" t="s">
        <v>1054</v>
      </c>
      <c r="O140" s="10" t="s">
        <v>1055</v>
      </c>
      <c r="P140" s="10" t="s">
        <v>1056</v>
      </c>
    </row>
    <row r="141" spans="1:16" s="7" customFormat="1" ht="33.950000000000003" customHeight="1" x14ac:dyDescent="0.2">
      <c r="A141" s="8">
        <v>0</v>
      </c>
      <c r="B141" s="9">
        <f>A141*J141</f>
        <v>0</v>
      </c>
      <c r="C141" s="10" t="s">
        <v>1033</v>
      </c>
      <c r="D141" s="10" t="s">
        <v>1057</v>
      </c>
      <c r="E141" s="10" t="s">
        <v>1058</v>
      </c>
      <c r="F141" s="8">
        <v>2025</v>
      </c>
      <c r="G141" s="8">
        <v>92</v>
      </c>
      <c r="H141" s="11" t="s">
        <v>22</v>
      </c>
      <c r="I141" s="12"/>
      <c r="J141" s="13">
        <v>528</v>
      </c>
      <c r="K141" s="10" t="s">
        <v>23</v>
      </c>
      <c r="L141" s="15" t="s">
        <v>1059</v>
      </c>
      <c r="M141" s="10" t="s">
        <v>1060</v>
      </c>
      <c r="N141" s="10" t="s">
        <v>1061</v>
      </c>
      <c r="O141" s="10" t="s">
        <v>1062</v>
      </c>
      <c r="P141" s="10" t="s">
        <v>1063</v>
      </c>
    </row>
    <row r="142" spans="1:16" s="7" customFormat="1" ht="33.950000000000003" customHeight="1" x14ac:dyDescent="0.2">
      <c r="A142" s="8">
        <v>0</v>
      </c>
      <c r="B142" s="9">
        <f>A142*J142</f>
        <v>0</v>
      </c>
      <c r="C142" s="10" t="s">
        <v>1064</v>
      </c>
      <c r="D142" s="10" t="s">
        <v>1065</v>
      </c>
      <c r="E142" s="10" t="s">
        <v>1066</v>
      </c>
      <c r="F142" s="8">
        <v>2025</v>
      </c>
      <c r="G142" s="8">
        <v>380</v>
      </c>
      <c r="H142" s="11" t="s">
        <v>39</v>
      </c>
      <c r="I142" s="12"/>
      <c r="J142" s="13">
        <v>1309</v>
      </c>
      <c r="K142" s="10" t="s">
        <v>23</v>
      </c>
      <c r="L142" s="15" t="s">
        <v>1067</v>
      </c>
      <c r="M142" s="10" t="s">
        <v>1068</v>
      </c>
      <c r="N142" s="10" t="s">
        <v>1069</v>
      </c>
      <c r="O142" s="10" t="s">
        <v>1070</v>
      </c>
      <c r="P142" s="10" t="s">
        <v>1071</v>
      </c>
    </row>
    <row r="143" spans="1:16" s="7" customFormat="1" ht="33.950000000000003" customHeight="1" x14ac:dyDescent="0.2">
      <c r="A143" s="8">
        <v>0</v>
      </c>
      <c r="B143" s="9">
        <f>A143*J143</f>
        <v>0</v>
      </c>
      <c r="C143" s="10" t="s">
        <v>1072</v>
      </c>
      <c r="D143" s="10" t="s">
        <v>1073</v>
      </c>
      <c r="E143" s="10" t="s">
        <v>1074</v>
      </c>
      <c r="F143" s="8">
        <v>2025</v>
      </c>
      <c r="G143" s="8">
        <v>208</v>
      </c>
      <c r="H143" s="11" t="s">
        <v>39</v>
      </c>
      <c r="I143" s="12"/>
      <c r="J143" s="13">
        <v>1468.5</v>
      </c>
      <c r="K143" s="10" t="s">
        <v>23</v>
      </c>
      <c r="L143" s="15" t="s">
        <v>1075</v>
      </c>
      <c r="M143" s="10" t="s">
        <v>1076</v>
      </c>
      <c r="N143" s="10" t="s">
        <v>1077</v>
      </c>
      <c r="O143" s="10" t="s">
        <v>1078</v>
      </c>
      <c r="P143" s="10" t="s">
        <v>1079</v>
      </c>
    </row>
    <row r="144" spans="1:16" s="7" customFormat="1" ht="33.950000000000003" customHeight="1" x14ac:dyDescent="0.2">
      <c r="A144" s="8">
        <v>0</v>
      </c>
      <c r="B144" s="9">
        <f>A144*J144</f>
        <v>0</v>
      </c>
      <c r="C144" s="10" t="s">
        <v>1080</v>
      </c>
      <c r="D144" s="10" t="s">
        <v>1081</v>
      </c>
      <c r="E144" s="10" t="s">
        <v>1082</v>
      </c>
      <c r="F144" s="8">
        <v>2025</v>
      </c>
      <c r="G144" s="8">
        <v>68</v>
      </c>
      <c r="H144" s="11" t="s">
        <v>22</v>
      </c>
      <c r="I144" s="12"/>
      <c r="J144" s="13">
        <v>334.4</v>
      </c>
      <c r="K144" s="10" t="s">
        <v>23</v>
      </c>
      <c r="L144" s="15" t="s">
        <v>1083</v>
      </c>
      <c r="M144" s="10" t="s">
        <v>1084</v>
      </c>
      <c r="N144" s="10" t="s">
        <v>1085</v>
      </c>
      <c r="O144" s="10" t="s">
        <v>1086</v>
      </c>
      <c r="P144" s="10" t="s">
        <v>1087</v>
      </c>
    </row>
    <row r="145" spans="1:16" s="7" customFormat="1" ht="33.950000000000003" customHeight="1" x14ac:dyDescent="0.2">
      <c r="A145" s="8">
        <v>0</v>
      </c>
      <c r="B145" s="9">
        <f>A145*J145</f>
        <v>0</v>
      </c>
      <c r="C145" s="10" t="s">
        <v>1088</v>
      </c>
      <c r="D145" s="10" t="s">
        <v>1089</v>
      </c>
      <c r="E145" s="10" t="s">
        <v>1090</v>
      </c>
      <c r="F145" s="8">
        <v>2024</v>
      </c>
      <c r="G145" s="8">
        <v>68</v>
      </c>
      <c r="H145" s="11" t="s">
        <v>22</v>
      </c>
      <c r="I145" s="12"/>
      <c r="J145" s="13">
        <v>469.7</v>
      </c>
      <c r="K145" s="10" t="s">
        <v>23</v>
      </c>
      <c r="L145" s="15" t="s">
        <v>1091</v>
      </c>
      <c r="M145" s="10" t="s">
        <v>1092</v>
      </c>
      <c r="N145" s="10" t="s">
        <v>1093</v>
      </c>
      <c r="O145" s="10" t="s">
        <v>1094</v>
      </c>
      <c r="P145" s="10" t="s">
        <v>1095</v>
      </c>
    </row>
    <row r="146" spans="1:16" s="7" customFormat="1" ht="33.950000000000003" customHeight="1" x14ac:dyDescent="0.2">
      <c r="A146" s="8">
        <v>0</v>
      </c>
      <c r="B146" s="9">
        <f>A146*J146</f>
        <v>0</v>
      </c>
      <c r="C146" s="10" t="s">
        <v>1096</v>
      </c>
      <c r="D146" s="10" t="s">
        <v>1097</v>
      </c>
      <c r="E146" s="10" t="s">
        <v>1098</v>
      </c>
      <c r="F146" s="8">
        <v>2025</v>
      </c>
      <c r="G146" s="8">
        <v>212</v>
      </c>
      <c r="H146" s="11" t="s">
        <v>39</v>
      </c>
      <c r="I146" s="12"/>
      <c r="J146" s="13">
        <v>938.3</v>
      </c>
      <c r="K146" s="10" t="s">
        <v>23</v>
      </c>
      <c r="L146" s="15" t="s">
        <v>1099</v>
      </c>
      <c r="M146" s="10" t="s">
        <v>1100</v>
      </c>
      <c r="N146" s="10" t="s">
        <v>1101</v>
      </c>
      <c r="O146" s="10" t="s">
        <v>1102</v>
      </c>
      <c r="P146" s="10" t="s">
        <v>1103</v>
      </c>
    </row>
    <row r="147" spans="1:16" s="7" customFormat="1" ht="33.950000000000003" customHeight="1" x14ac:dyDescent="0.2">
      <c r="A147" s="8">
        <v>0</v>
      </c>
      <c r="B147" s="9">
        <f>A147*J147</f>
        <v>0</v>
      </c>
      <c r="C147" s="10" t="s">
        <v>876</v>
      </c>
      <c r="D147" s="10" t="s">
        <v>1104</v>
      </c>
      <c r="E147" s="10" t="s">
        <v>1105</v>
      </c>
      <c r="F147" s="8">
        <v>2024</v>
      </c>
      <c r="G147" s="8">
        <v>100</v>
      </c>
      <c r="H147" s="11" t="s">
        <v>22</v>
      </c>
      <c r="I147" s="12"/>
      <c r="J147" s="13">
        <v>442.2</v>
      </c>
      <c r="K147" s="10" t="s">
        <v>23</v>
      </c>
      <c r="L147" s="15" t="s">
        <v>1106</v>
      </c>
      <c r="M147" s="10" t="s">
        <v>1107</v>
      </c>
      <c r="N147" s="10" t="s">
        <v>1108</v>
      </c>
      <c r="O147" s="10" t="s">
        <v>1109</v>
      </c>
      <c r="P147" s="10" t="s">
        <v>1110</v>
      </c>
    </row>
    <row r="148" spans="1:16" s="7" customFormat="1" ht="33.950000000000003" customHeight="1" x14ac:dyDescent="0.2">
      <c r="A148" s="8">
        <v>0</v>
      </c>
      <c r="B148" s="9">
        <f>A148*J148</f>
        <v>0</v>
      </c>
      <c r="C148" s="10" t="s">
        <v>1111</v>
      </c>
      <c r="D148" s="10" t="s">
        <v>1112</v>
      </c>
      <c r="E148" s="10" t="s">
        <v>1113</v>
      </c>
      <c r="F148" s="8">
        <v>2025</v>
      </c>
      <c r="G148" s="8">
        <v>60</v>
      </c>
      <c r="H148" s="11" t="s">
        <v>22</v>
      </c>
      <c r="I148" s="12"/>
      <c r="J148" s="13">
        <v>333.3</v>
      </c>
      <c r="K148" s="10" t="s">
        <v>23</v>
      </c>
      <c r="L148" s="15" t="s">
        <v>1114</v>
      </c>
      <c r="M148" s="10" t="s">
        <v>1115</v>
      </c>
      <c r="N148" s="10" t="s">
        <v>1116</v>
      </c>
      <c r="O148" s="10" t="s">
        <v>1117</v>
      </c>
      <c r="P148" s="10" t="s">
        <v>1118</v>
      </c>
    </row>
    <row r="149" spans="1:16" s="7" customFormat="1" ht="33.950000000000003" customHeight="1" x14ac:dyDescent="0.2">
      <c r="A149" s="8">
        <v>0</v>
      </c>
      <c r="B149" s="9">
        <f>A149*J149</f>
        <v>0</v>
      </c>
      <c r="C149" s="10" t="s">
        <v>876</v>
      </c>
      <c r="D149" s="10" t="s">
        <v>1119</v>
      </c>
      <c r="E149" s="10" t="s">
        <v>1120</v>
      </c>
      <c r="F149" s="8">
        <v>2025</v>
      </c>
      <c r="G149" s="8">
        <v>162</v>
      </c>
      <c r="H149" s="11" t="s">
        <v>39</v>
      </c>
      <c r="I149" s="12"/>
      <c r="J149" s="13">
        <v>729.3</v>
      </c>
      <c r="K149" s="10" t="s">
        <v>23</v>
      </c>
      <c r="L149" s="15" t="s">
        <v>1121</v>
      </c>
      <c r="M149" s="10" t="s">
        <v>1122</v>
      </c>
      <c r="N149" s="10" t="s">
        <v>1123</v>
      </c>
      <c r="O149" s="10" t="s">
        <v>1124</v>
      </c>
      <c r="P149" s="10" t="s">
        <v>1125</v>
      </c>
    </row>
    <row r="150" spans="1:16" s="7" customFormat="1" ht="33.950000000000003" customHeight="1" x14ac:dyDescent="0.2">
      <c r="A150" s="8">
        <v>0</v>
      </c>
      <c r="B150" s="9">
        <f>A150*J150</f>
        <v>0</v>
      </c>
      <c r="C150" s="10" t="s">
        <v>846</v>
      </c>
      <c r="D150" s="10" t="s">
        <v>1126</v>
      </c>
      <c r="E150" s="10" t="s">
        <v>1127</v>
      </c>
      <c r="F150" s="8">
        <v>2025</v>
      </c>
      <c r="G150" s="8">
        <v>108</v>
      </c>
      <c r="H150" s="11" t="s">
        <v>22</v>
      </c>
      <c r="I150" s="12"/>
      <c r="J150" s="13">
        <v>1109.9000000000001</v>
      </c>
      <c r="K150" s="10" t="s">
        <v>23</v>
      </c>
      <c r="L150" s="15" t="s">
        <v>1128</v>
      </c>
      <c r="M150" s="10" t="s">
        <v>1129</v>
      </c>
      <c r="N150" s="10" t="s">
        <v>1130</v>
      </c>
      <c r="O150" s="10" t="s">
        <v>1131</v>
      </c>
      <c r="P150" s="10" t="s">
        <v>1132</v>
      </c>
    </row>
    <row r="151" spans="1:16" s="7" customFormat="1" ht="33.950000000000003" customHeight="1" x14ac:dyDescent="0.2">
      <c r="A151" s="8">
        <v>0</v>
      </c>
      <c r="B151" s="9">
        <f>A151*J151</f>
        <v>0</v>
      </c>
      <c r="C151" s="10" t="s">
        <v>1133</v>
      </c>
      <c r="D151" s="10" t="s">
        <v>1134</v>
      </c>
      <c r="E151" s="10" t="s">
        <v>1135</v>
      </c>
      <c r="F151" s="8">
        <v>2025</v>
      </c>
      <c r="G151" s="8">
        <v>340</v>
      </c>
      <c r="H151" s="11" t="s">
        <v>39</v>
      </c>
      <c r="I151" s="12"/>
      <c r="J151" s="13">
        <v>1503.7</v>
      </c>
      <c r="K151" s="10" t="s">
        <v>23</v>
      </c>
      <c r="L151" s="15" t="s">
        <v>1136</v>
      </c>
      <c r="M151" s="10" t="s">
        <v>1137</v>
      </c>
      <c r="N151" s="10" t="s">
        <v>1138</v>
      </c>
      <c r="O151" s="10" t="s">
        <v>1139</v>
      </c>
      <c r="P151" s="10" t="s">
        <v>1140</v>
      </c>
    </row>
    <row r="152" spans="1:16" s="7" customFormat="1" ht="33.950000000000003" customHeight="1" x14ac:dyDescent="0.2">
      <c r="A152" s="8">
        <v>0</v>
      </c>
      <c r="B152" s="9">
        <f>A152*J152</f>
        <v>0</v>
      </c>
      <c r="C152" s="10" t="s">
        <v>1141</v>
      </c>
      <c r="D152" s="10" t="s">
        <v>1142</v>
      </c>
      <c r="E152" s="10" t="s">
        <v>1143</v>
      </c>
      <c r="F152" s="8">
        <v>2025</v>
      </c>
      <c r="G152" s="8">
        <v>182</v>
      </c>
      <c r="H152" s="11" t="s">
        <v>39</v>
      </c>
      <c r="I152" s="12"/>
      <c r="J152" s="13">
        <v>819.5</v>
      </c>
      <c r="K152" s="10" t="s">
        <v>23</v>
      </c>
      <c r="L152" s="15" t="s">
        <v>1144</v>
      </c>
      <c r="M152" s="10" t="s">
        <v>1145</v>
      </c>
      <c r="N152" s="10" t="s">
        <v>1146</v>
      </c>
      <c r="O152" s="10" t="s">
        <v>1147</v>
      </c>
      <c r="P152" s="10" t="s">
        <v>1148</v>
      </c>
    </row>
    <row r="153" spans="1:16" s="7" customFormat="1" ht="33.950000000000003" customHeight="1" x14ac:dyDescent="0.2">
      <c r="A153" s="8">
        <v>0</v>
      </c>
      <c r="B153" s="9">
        <f>A153*J153</f>
        <v>0</v>
      </c>
      <c r="C153" s="10" t="s">
        <v>1149</v>
      </c>
      <c r="D153" s="10" t="s">
        <v>1150</v>
      </c>
      <c r="E153" s="10" t="s">
        <v>1151</v>
      </c>
      <c r="F153" s="8">
        <v>2025</v>
      </c>
      <c r="G153" s="8">
        <v>66</v>
      </c>
      <c r="H153" s="11" t="s">
        <v>22</v>
      </c>
      <c r="I153" s="12"/>
      <c r="J153" s="13">
        <v>522.5</v>
      </c>
      <c r="K153" s="10" t="s">
        <v>23</v>
      </c>
      <c r="L153" s="15" t="s">
        <v>1152</v>
      </c>
      <c r="M153" s="10" t="s">
        <v>1153</v>
      </c>
      <c r="N153" s="10" t="s">
        <v>1154</v>
      </c>
      <c r="O153" s="10" t="s">
        <v>1155</v>
      </c>
      <c r="P153" s="10" t="s">
        <v>1156</v>
      </c>
    </row>
    <row r="154" spans="1:16" s="7" customFormat="1" ht="33.950000000000003" customHeight="1" x14ac:dyDescent="0.2">
      <c r="A154" s="8">
        <v>0</v>
      </c>
      <c r="B154" s="9">
        <f>A154*J154</f>
        <v>0</v>
      </c>
      <c r="C154" s="10" t="s">
        <v>876</v>
      </c>
      <c r="D154" s="10" t="s">
        <v>1157</v>
      </c>
      <c r="E154" s="10" t="s">
        <v>856</v>
      </c>
      <c r="F154" s="8">
        <v>2025</v>
      </c>
      <c r="G154" s="8">
        <v>178</v>
      </c>
      <c r="H154" s="11" t="s">
        <v>39</v>
      </c>
      <c r="I154" s="12"/>
      <c r="J154" s="13">
        <v>787.6</v>
      </c>
      <c r="K154" s="10" t="s">
        <v>23</v>
      </c>
      <c r="L154" s="15" t="s">
        <v>1158</v>
      </c>
      <c r="M154" s="10" t="s">
        <v>1159</v>
      </c>
      <c r="N154" s="10" t="s">
        <v>1160</v>
      </c>
      <c r="O154" s="10" t="s">
        <v>1161</v>
      </c>
      <c r="P154" s="10" t="s">
        <v>1162</v>
      </c>
    </row>
    <row r="155" spans="1:16" s="7" customFormat="1" ht="33.950000000000003" customHeight="1" x14ac:dyDescent="0.2">
      <c r="A155" s="8">
        <v>0</v>
      </c>
      <c r="B155" s="9">
        <f>A155*J155</f>
        <v>0</v>
      </c>
      <c r="C155" s="10" t="s">
        <v>846</v>
      </c>
      <c r="D155" s="10" t="s">
        <v>1163</v>
      </c>
      <c r="E155" s="10" t="s">
        <v>1164</v>
      </c>
      <c r="F155" s="8">
        <v>2025</v>
      </c>
      <c r="G155" s="8">
        <v>128</v>
      </c>
      <c r="H155" s="11" t="s">
        <v>22</v>
      </c>
      <c r="I155" s="12"/>
      <c r="J155" s="13">
        <v>601.70000000000005</v>
      </c>
      <c r="K155" s="10" t="s">
        <v>23</v>
      </c>
      <c r="L155" s="15" t="s">
        <v>1165</v>
      </c>
      <c r="M155" s="10" t="s">
        <v>1166</v>
      </c>
      <c r="N155" s="10" t="s">
        <v>1167</v>
      </c>
      <c r="O155" s="10" t="s">
        <v>1168</v>
      </c>
      <c r="P155" s="10" t="s">
        <v>1169</v>
      </c>
    </row>
    <row r="156" spans="1:16" s="7" customFormat="1" ht="33.950000000000003" customHeight="1" x14ac:dyDescent="0.2">
      <c r="A156" s="8">
        <v>0</v>
      </c>
      <c r="B156" s="9">
        <f>A156*J156</f>
        <v>0</v>
      </c>
      <c r="C156" s="10" t="s">
        <v>876</v>
      </c>
      <c r="D156" s="10" t="s">
        <v>1170</v>
      </c>
      <c r="E156" s="10" t="s">
        <v>1171</v>
      </c>
      <c r="F156" s="8">
        <v>2025</v>
      </c>
      <c r="G156" s="8">
        <v>112</v>
      </c>
      <c r="H156" s="11" t="s">
        <v>22</v>
      </c>
      <c r="I156" s="12"/>
      <c r="J156" s="13">
        <v>694.1</v>
      </c>
      <c r="K156" s="10" t="s">
        <v>23</v>
      </c>
      <c r="L156" s="15" t="s">
        <v>1172</v>
      </c>
      <c r="M156" s="10" t="s">
        <v>1173</v>
      </c>
      <c r="N156" s="10" t="s">
        <v>1174</v>
      </c>
      <c r="O156" s="10" t="s">
        <v>1175</v>
      </c>
      <c r="P156" s="10" t="s">
        <v>1176</v>
      </c>
    </row>
    <row r="157" spans="1:16" s="7" customFormat="1" ht="33.950000000000003" customHeight="1" x14ac:dyDescent="0.2">
      <c r="A157" s="8">
        <v>0</v>
      </c>
      <c r="B157" s="9">
        <f>A157*J157</f>
        <v>0</v>
      </c>
      <c r="C157" s="10" t="s">
        <v>1177</v>
      </c>
      <c r="D157" s="10" t="s">
        <v>1178</v>
      </c>
      <c r="E157" s="10" t="s">
        <v>1179</v>
      </c>
      <c r="F157" s="8">
        <v>2024</v>
      </c>
      <c r="G157" s="8">
        <v>256</v>
      </c>
      <c r="H157" s="11" t="s">
        <v>39</v>
      </c>
      <c r="I157" s="12"/>
      <c r="J157" s="13">
        <v>1131.9000000000001</v>
      </c>
      <c r="K157" s="10" t="s">
        <v>23</v>
      </c>
      <c r="L157" s="15" t="s">
        <v>1180</v>
      </c>
      <c r="M157" s="10" t="s">
        <v>1181</v>
      </c>
      <c r="N157" s="10" t="s">
        <v>1182</v>
      </c>
      <c r="O157" s="10" t="s">
        <v>1183</v>
      </c>
      <c r="P157" s="10" t="s">
        <v>1184</v>
      </c>
    </row>
    <row r="158" spans="1:16" s="7" customFormat="1" ht="33.950000000000003" customHeight="1" x14ac:dyDescent="0.2">
      <c r="A158" s="8">
        <v>0</v>
      </c>
      <c r="B158" s="9">
        <f>A158*J158</f>
        <v>0</v>
      </c>
      <c r="C158" s="10" t="s">
        <v>1088</v>
      </c>
      <c r="D158" s="10" t="s">
        <v>1185</v>
      </c>
      <c r="E158" s="10" t="s">
        <v>1186</v>
      </c>
      <c r="F158" s="8">
        <v>2025</v>
      </c>
      <c r="G158" s="8">
        <v>128</v>
      </c>
      <c r="H158" s="11" t="s">
        <v>22</v>
      </c>
      <c r="I158" s="12"/>
      <c r="J158" s="13">
        <v>566.5</v>
      </c>
      <c r="K158" s="10" t="s">
        <v>23</v>
      </c>
      <c r="L158" s="15" t="s">
        <v>1187</v>
      </c>
      <c r="M158" s="10" t="s">
        <v>1188</v>
      </c>
      <c r="N158" s="10" t="s">
        <v>1189</v>
      </c>
      <c r="O158" s="10" t="s">
        <v>1190</v>
      </c>
      <c r="P158" s="10" t="s">
        <v>1191</v>
      </c>
    </row>
    <row r="159" spans="1:16" s="7" customFormat="1" ht="33.950000000000003" customHeight="1" x14ac:dyDescent="0.2">
      <c r="A159" s="8">
        <v>0</v>
      </c>
      <c r="B159" s="9">
        <f>A159*J159</f>
        <v>0</v>
      </c>
      <c r="C159" s="10" t="s">
        <v>1192</v>
      </c>
      <c r="D159" s="10" t="s">
        <v>1193</v>
      </c>
      <c r="E159" s="10" t="s">
        <v>1194</v>
      </c>
      <c r="F159" s="8">
        <v>2024</v>
      </c>
      <c r="G159" s="8">
        <v>132</v>
      </c>
      <c r="H159" s="11" t="s">
        <v>22</v>
      </c>
      <c r="I159" s="12"/>
      <c r="J159" s="13">
        <v>584.1</v>
      </c>
      <c r="K159" s="10" t="s">
        <v>23</v>
      </c>
      <c r="L159" s="15" t="s">
        <v>1195</v>
      </c>
      <c r="M159" s="10" t="s">
        <v>1196</v>
      </c>
      <c r="N159" s="10" t="s">
        <v>1197</v>
      </c>
      <c r="O159" s="10" t="s">
        <v>1198</v>
      </c>
      <c r="P159" s="10" t="s">
        <v>1199</v>
      </c>
    </row>
  </sheetData>
  <autoFilter ref="A6:P6" xr:uid="{00000000-0001-0000-0000-000000000000}"/>
  <mergeCells count="1">
    <mergeCell ref="C2:P2"/>
  </mergeCells>
  <hyperlinks>
    <hyperlink ref="L7" r:id="rId1" tooltip="https://e.lanbook.com/book/417929" xr:uid="{D92170E6-06F6-4DD0-A464-A7F4AD9488DC}"/>
    <hyperlink ref="L8" r:id="rId2" tooltip="https://e.lanbook.com/book/439841" xr:uid="{50B3A2E5-F3E0-4036-AEC8-5703280C9844}"/>
    <hyperlink ref="L9" r:id="rId3" tooltip="https://e.lanbook.com/book/385049" xr:uid="{0770E191-8128-4006-B037-F3F600B8DCB2}"/>
    <hyperlink ref="L10" r:id="rId4" tooltip="https://e.lanbook.com/book/427202" xr:uid="{D5C73A5D-AF60-49E2-A6A7-B41D3A860480}"/>
    <hyperlink ref="L11" r:id="rId5" tooltip="https://e.lanbook.com/book/438710" xr:uid="{C9040586-423C-4E24-9558-D91294E775A4}"/>
    <hyperlink ref="L12" r:id="rId6" tooltip="https://e.lanbook.com/book/379349" xr:uid="{595A8D1D-F7AA-435E-8499-303A8EB254A4}"/>
    <hyperlink ref="L13" r:id="rId7" tooltip="https://e.lanbook.com/book/457277" xr:uid="{CAC0C183-B789-4D2A-8F8D-88BE9584D675}"/>
    <hyperlink ref="L14" r:id="rId8" tooltip="https://e.lanbook.com/book/396503" xr:uid="{BA7D32A8-FBE9-4EF8-A6A6-A44E1FF48925}"/>
    <hyperlink ref="L15" r:id="rId9" tooltip="https://e.lanbook.com/book/402950" xr:uid="{F77F9EE5-53C7-4112-BAC0-0744B49F9FDA}"/>
    <hyperlink ref="L16" r:id="rId10" tooltip="https://e.lanbook.com/book/386462" xr:uid="{CCFCE85A-947E-4767-B8BE-7EB7D4666483}"/>
    <hyperlink ref="L17" r:id="rId11" tooltip="https://e.lanbook.com/book/436286" xr:uid="{A862B905-F974-4835-A7AC-F7C0A0BF627B}"/>
    <hyperlink ref="L18" r:id="rId12" tooltip="https://e.lanbook.com/book/465152" xr:uid="{0CE0A596-9DBB-4405-842B-CDDE2F61A098}"/>
    <hyperlink ref="L19" r:id="rId13" tooltip="https://e.lanbook.com/book/461117" xr:uid="{8D4BAEB7-4D8C-4DAE-BFBB-F518CA926478}"/>
    <hyperlink ref="L20" r:id="rId14" tooltip="https://e.lanbook.com/book/362714" xr:uid="{8CE9602F-45AA-450E-94FB-41FD0AE05194}"/>
    <hyperlink ref="L21" r:id="rId15" tooltip="https://e.lanbook.com/book/447290" xr:uid="{2A464EBD-D5A2-4043-B4BF-069690087F75}"/>
    <hyperlink ref="L22" r:id="rId16" tooltip="https://e.lanbook.com/book/190313" xr:uid="{5AEEDA91-9B42-4831-8F24-9884131E8732}"/>
    <hyperlink ref="L23" r:id="rId17" tooltip="https://e.lanbook.com/book/471545" xr:uid="{4CF0B39A-44FE-4A82-92C6-D2C7DBE44607}"/>
    <hyperlink ref="L24" r:id="rId18" tooltip="https://e.lanbook.com/book/453197" xr:uid="{0BC2F42E-70F5-433B-A2B6-746830CAA5AC}"/>
    <hyperlink ref="L25" r:id="rId19" tooltip="https://e.lanbook.com/book/382064" xr:uid="{3F6DF82E-816C-4768-B9C6-1EB4AF599B6D}"/>
    <hyperlink ref="L26" r:id="rId20" tooltip="https://e.lanbook.com/book/378479" xr:uid="{2807428A-AF1B-4632-9E5C-E4BDBE53F901}"/>
    <hyperlink ref="L27" r:id="rId21" tooltip="https://e.lanbook.com/book/279860" xr:uid="{05DED73B-1318-440F-B61F-5BD3AE5D4A2A}"/>
    <hyperlink ref="L28" r:id="rId22" tooltip="https://e.lanbook.com/book/453206" xr:uid="{7C69CC55-C1F9-4E31-807A-8F4BE0E69671}"/>
    <hyperlink ref="L29" r:id="rId23" tooltip="https://e.lanbook.com/book/448667" xr:uid="{E9CE04C0-007C-4A12-9F49-F24445A0D411}"/>
    <hyperlink ref="L30" r:id="rId24" tooltip="https://e.lanbook.com/book/432689" xr:uid="{91F16D46-C1FD-4B3A-BBC5-7E98027AEFD5}"/>
    <hyperlink ref="L31" r:id="rId25" tooltip="https://e.lanbook.com/book/448727" xr:uid="{C10FBD52-2DC7-4E21-8C4B-0DF301D3609C}"/>
    <hyperlink ref="L32" r:id="rId26" tooltip="https://e.lanbook.com/book/461111" xr:uid="{8EE90CE7-F828-46C1-804A-2185D0EDD478}"/>
    <hyperlink ref="L33" r:id="rId27" tooltip="https://e.lanbook.com/book/302300" xr:uid="{6A821CF7-A838-4200-A105-36C7F0B32E54}"/>
    <hyperlink ref="L34" r:id="rId28" tooltip="https://e.lanbook.com/book/424364" xr:uid="{4E5E1812-D2C7-41FD-A3B8-9B24E0DD35F9}"/>
    <hyperlink ref="L35" r:id="rId29" tooltip="https://e.lanbook.com/book/159469" xr:uid="{BD22F26C-5578-40F9-A23D-695F61FEC3D3}"/>
    <hyperlink ref="L36" r:id="rId30" tooltip="https://e.lanbook.com/book/165850" xr:uid="{C5D97D27-9994-4CFA-9DE6-3FA431849FBF}"/>
    <hyperlink ref="L37" r:id="rId31" tooltip="https://e.lanbook.com/book/169811" xr:uid="{E9D8620B-F944-43FA-AA85-AF3E6EE67C01}"/>
    <hyperlink ref="L38" r:id="rId32" tooltip="https://e.lanbook.com/book/380627" xr:uid="{F1028B06-DCD8-40FB-9BF5-6EB622CF5274}"/>
    <hyperlink ref="L39" r:id="rId33" tooltip="https://e.lanbook.com/book/152478" xr:uid="{BD4EC288-3A1C-4A33-8ACA-CE3A74A03705}"/>
    <hyperlink ref="L40" r:id="rId34" tooltip="https://e.lanbook.com/book/386417" xr:uid="{A6015FAF-FB3A-4418-A871-E3B9FF285DB4}"/>
    <hyperlink ref="L41" r:id="rId35" tooltip="https://e.lanbook.com/book/453191" xr:uid="{397CA8D4-09F6-48FC-A1EE-5DB79F2FB977}"/>
    <hyperlink ref="L42" r:id="rId36" tooltip="https://e.lanbook.com/book/454271" xr:uid="{B2416AFB-BCE1-49B9-B9E2-B4C81D4CA733}"/>
    <hyperlink ref="L43" r:id="rId37" tooltip="https://e.lanbook.com/book/448646" xr:uid="{D17596B1-0A03-406F-BA0F-0BF8DA15F222}"/>
    <hyperlink ref="L44" r:id="rId38" tooltip="https://e.lanbook.com/book/317249" xr:uid="{B8E718E8-2AFE-4044-B24F-15C2E5FA64D2}"/>
    <hyperlink ref="L45" r:id="rId39" tooltip="https://e.lanbook.com/book/423077" xr:uid="{91628B4D-5568-44C9-B018-75A184DEFB76}"/>
    <hyperlink ref="L46" r:id="rId40" tooltip="https://e.lanbook.com/book/302276" xr:uid="{21F8108C-0093-4A23-B5F8-17A03943FEE4}"/>
    <hyperlink ref="L48" r:id="rId41" tooltip="https://e.lanbook.com/book/463037" xr:uid="{5577780B-D00A-4F5A-BC54-43D7431360A9}"/>
    <hyperlink ref="L49" r:id="rId42" tooltip="https://e.lanbook.com/book/333251" xr:uid="{971DF2A7-6008-43D8-B21E-011002E9B270}"/>
    <hyperlink ref="L50" r:id="rId43" tooltip="https://e.lanbook.com/book/356180" xr:uid="{D41E0E3F-5067-49C9-88FF-CF984FCEC84C}"/>
    <hyperlink ref="L51" r:id="rId44" tooltip="https://e.lanbook.com/book/454235" xr:uid="{D76E809E-32DD-4BF5-9CC4-6C82970E2117}"/>
    <hyperlink ref="L52" r:id="rId45" tooltip="https://e.lanbook.com/book/454238" xr:uid="{30B9683E-382B-47BA-9A70-54EA7A3B8D85}"/>
    <hyperlink ref="L53" r:id="rId46" tooltip="https://e.lanbook.com/book/439919" xr:uid="{05A6BD1C-4E95-48E0-8E5E-2EFF860B2943}"/>
    <hyperlink ref="L54" r:id="rId47" tooltip="https://e.lanbook.com/book/455708" xr:uid="{CCCCBE1D-15A2-4A81-8B02-F6B04ABAA435}"/>
    <hyperlink ref="L55" r:id="rId48" tooltip="https://e.lanbook.com/book/463454" xr:uid="{A379914A-763B-410C-802E-9DE69F88198B}"/>
    <hyperlink ref="L56" r:id="rId49" tooltip="https://e.lanbook.com/book/453227" xr:uid="{01A5E95E-DF3D-4683-8197-51EBA7AF68BD}"/>
    <hyperlink ref="L57" r:id="rId50" tooltip="https://e.lanbook.com/book/422225" xr:uid="{DBF99C03-C1D3-40DA-9DF1-0E9367F73A55}"/>
    <hyperlink ref="L58" r:id="rId51" tooltip="https://e.lanbook.com/book/249641" xr:uid="{CA2FFD13-0D6E-48C9-8459-7F9DAF812E3E}"/>
    <hyperlink ref="L59" r:id="rId52" tooltip="https://e.lanbook.com/book/386465" xr:uid="{E1B6C4ED-9690-460D-8D99-36098249028C}"/>
    <hyperlink ref="L60" r:id="rId53" tooltip="https://e.lanbook.com/book/460625" xr:uid="{1FA6499E-6F1F-4E7E-9A55-3EFC3D7D6A61}"/>
    <hyperlink ref="L61" r:id="rId54" tooltip="https://e.lanbook.com/book/390653" xr:uid="{9C926AF9-2B03-4830-AECF-3032B387ECB0}"/>
    <hyperlink ref="L62" r:id="rId55" tooltip="https://e.lanbook.com/book/393029" xr:uid="{8FFF76E7-FF3A-4A14-B529-3F9E1D800B11}"/>
    <hyperlink ref="L63" r:id="rId56" tooltip="https://e.lanbook.com/book/447329" xr:uid="{F34C3C0C-322C-4D00-B74A-3556ACB48F1A}"/>
    <hyperlink ref="L64" r:id="rId57" tooltip="https://e.lanbook.com/book/269846" xr:uid="{175B64CA-1ABC-4132-A6AC-710F1558075E}"/>
    <hyperlink ref="L65" r:id="rId58" tooltip="https://e.lanbook.com/book/208655" xr:uid="{D05A02CB-A13C-4C92-982E-E38DF099A2BE}"/>
    <hyperlink ref="L66" r:id="rId59" tooltip="https://e.lanbook.com/book/454334" xr:uid="{C32F182F-73F5-43CF-A1D2-8124C07D775A}"/>
    <hyperlink ref="L67" r:id="rId60" tooltip="https://e.lanbook.com/book/453185" xr:uid="{4B7A2AFE-D935-4C01-911D-C65C0BC6D09B}"/>
    <hyperlink ref="L68" r:id="rId61" tooltip="https://e.lanbook.com/book/449729" xr:uid="{C0F9FE6F-14DD-44B3-8576-7EABC57C1C23}"/>
    <hyperlink ref="L69" r:id="rId62" tooltip="https://e.lanbook.com/book/282500" xr:uid="{C11E1B05-8102-4443-B494-29A1C3649595}"/>
    <hyperlink ref="L70" r:id="rId63" tooltip="https://e.lanbook.com/book/453182" xr:uid="{9919BF09-7DA0-49A4-ADC8-D7952C7A91AD}"/>
    <hyperlink ref="L71" r:id="rId64" tooltip="https://e.lanbook.com/book/364790" xr:uid="{72F4AA37-E9E3-40DF-AA77-50693C5ED768}"/>
    <hyperlink ref="L72" r:id="rId65" tooltip="https://e.lanbook.com/book/471581" xr:uid="{FF35D011-FDA8-4BC4-8BD3-E7CF3031AD84}"/>
    <hyperlink ref="L73" r:id="rId66" tooltip="https://e.lanbook.com/book/362861" xr:uid="{FD881561-D1AB-4367-B0DB-E9DA52D507DA}"/>
    <hyperlink ref="L74" r:id="rId67" tooltip="https://e.lanbook.com/book/405443" xr:uid="{1D8108DC-D017-46C5-9D2C-BC33B682A695}"/>
    <hyperlink ref="L75" r:id="rId68" tooltip="https://e.lanbook.com/book/453230" xr:uid="{9AFCBF1E-6FFE-4278-A2F6-79F9AF0C79F0}"/>
    <hyperlink ref="L76" r:id="rId69" tooltip="https://e.lanbook.com/book/483038" xr:uid="{7B030E32-3712-45A8-85F8-CAEDE4DD7897}"/>
    <hyperlink ref="L77" r:id="rId70" tooltip="https://e.lanbook.com/book/454262" xr:uid="{FAD77F1C-430E-46C4-A9BC-EFD52851F6D2}"/>
    <hyperlink ref="L78" r:id="rId71" tooltip="https://e.lanbook.com/book/417896" xr:uid="{47CDD94E-A19F-4F73-859C-4BC7562669B0}"/>
    <hyperlink ref="L79" r:id="rId72" tooltip="https://e.lanbook.com/book/342788" xr:uid="{BF3EC1D3-0365-4FE7-8BE5-6E1C9C6C09F2}"/>
    <hyperlink ref="L80" r:id="rId73" tooltip="https://e.lanbook.com/book/152479" xr:uid="{F9877F76-CBAA-439E-B683-5B415F3537FC}"/>
    <hyperlink ref="L81" r:id="rId74" tooltip="https://e.lanbook.com/book/329564" xr:uid="{4771107A-6788-406C-BF28-A9070F93430B}"/>
    <hyperlink ref="L82" r:id="rId75" tooltip="https://e.lanbook.com/book/417890" xr:uid="{CC7B94DF-3B47-45D1-A0E4-CD7C6E8D2C2F}"/>
    <hyperlink ref="L83" r:id="rId76" tooltip="https://e.lanbook.com/book/341246" xr:uid="{0BD8E5CF-A6DF-45C2-A334-4DD39E92F234}"/>
    <hyperlink ref="L84" r:id="rId77" tooltip="https://e.lanbook.com/book/427892" xr:uid="{4FB39CF0-370D-4457-A26A-C6E29C422EEB}"/>
    <hyperlink ref="L85" r:id="rId78" tooltip="https://e.lanbook.com/book/214718" xr:uid="{73B63BC6-0E12-466B-BB1D-264AF83BFEF4}"/>
    <hyperlink ref="L86" r:id="rId79" tooltip="https://e.lanbook.com/book/370901" xr:uid="{10185997-F22B-43B0-AD72-F4DB75E179EE}"/>
    <hyperlink ref="L87" r:id="rId80" tooltip="https://e.lanbook.com/book/440291" xr:uid="{BC8A1BB2-CC1C-409A-9F1D-B40BAA9B24BC}"/>
    <hyperlink ref="L88" r:id="rId81" tooltip="https://e.lanbook.com/book/424565" xr:uid="{E79F23AD-C0B3-4735-A884-BBE3241850BF}"/>
    <hyperlink ref="L89" r:id="rId82" tooltip="https://e.lanbook.com/book/187572" xr:uid="{31663A18-7721-42A2-9E98-EFA6825846C5}"/>
    <hyperlink ref="L90" r:id="rId83" tooltip="https://e.lanbook.com/book/356126" xr:uid="{FBFEE7EF-DAE1-4AC7-A1B8-E5E7650B12C0}"/>
    <hyperlink ref="L91" r:id="rId84" tooltip="https://e.lanbook.com/book/472622" xr:uid="{BDCFEA23-0153-46F1-A46B-620D86B8862D}"/>
    <hyperlink ref="L92" r:id="rId85" tooltip="https://e.lanbook.com/book/412190" xr:uid="{A3FBA260-A622-4ACF-814A-FFB74AE614BF}"/>
    <hyperlink ref="L93" r:id="rId86" tooltip="https://e.lanbook.com/book/462995" xr:uid="{0990C787-FB0D-4687-9A7C-806202F98671}"/>
    <hyperlink ref="L94" r:id="rId87" tooltip="https://e.lanbook.com/book/276410" xr:uid="{6C4E987F-A886-43CF-968E-ADE09AA591B7}"/>
    <hyperlink ref="L95" r:id="rId88" tooltip="https://e.lanbook.com/book/447386" xr:uid="{EEC47BEA-1F04-4618-88F6-6ECADC17ABF2}"/>
    <hyperlink ref="L96" r:id="rId89" tooltip="https://e.lanbook.com/book/457478" xr:uid="{EF000D8F-38D6-41F0-93D0-E660DC84D4D3}"/>
    <hyperlink ref="L97" r:id="rId90" tooltip="https://e.lanbook.com/book/447212" xr:uid="{62DE2271-74BC-4F23-BA4E-8EE4505B5FE6}"/>
    <hyperlink ref="L98" r:id="rId91" tooltip="https://e.lanbook.com/book/394424" xr:uid="{7980F02E-0CF7-4F0A-8196-579CE1E0E3DE}"/>
    <hyperlink ref="L99" r:id="rId92" tooltip="https://e.lanbook.com/book/356081" xr:uid="{75A423EF-7AE4-4476-B1CE-145D09D2B43A}"/>
    <hyperlink ref="L101" r:id="rId93" tooltip="https://e.lanbook.com/book/453179" xr:uid="{D9DDECD3-C0FA-47DB-B264-1C8524C6B890}"/>
    <hyperlink ref="L102" r:id="rId94" tooltip="https://e.lanbook.com/book/200378" xr:uid="{7D9A58C7-A467-4A0B-BB81-4A7F7F03073B}"/>
    <hyperlink ref="L103" r:id="rId95" tooltip="https://e.lanbook.com/book/238799" xr:uid="{61452759-ABAD-4F08-8515-A4CF26646AB0}"/>
    <hyperlink ref="L104" r:id="rId96" tooltip="https://e.lanbook.com/book/394607" xr:uid="{EBAB3081-1194-4EC5-BA6D-F626B111BC57}"/>
    <hyperlink ref="L105" r:id="rId97" tooltip="https://e.lanbook.com/book/462722" xr:uid="{ED72AD5E-653E-4E43-9721-1E715020C87C}"/>
    <hyperlink ref="L106" r:id="rId98" tooltip="https://e.lanbook.com/book/370904" xr:uid="{8EF6D04E-60DD-4AAF-8E6E-B6CFFE79E77B}"/>
    <hyperlink ref="L107" r:id="rId99" tooltip="https://e.lanbook.com/book/208637" xr:uid="{48C84B23-A3EF-40A5-AA39-C54952024D03}"/>
    <hyperlink ref="L108" r:id="rId100" tooltip="https://e.lanbook.com/book/293003" xr:uid="{F924EEE3-1998-493C-B34E-495286A6C8BF}"/>
    <hyperlink ref="L109" r:id="rId101" tooltip="https://e.lanbook.com/book/238802" xr:uid="{947582D9-CCF8-422B-BA3B-A8C05654471C}"/>
    <hyperlink ref="L110" r:id="rId102" tooltip="https://e.lanbook.com/book/388973" xr:uid="{3D41A71B-1575-4252-A80D-05307C0272BF}"/>
    <hyperlink ref="L111" r:id="rId103" tooltip="https://e.lanbook.com/book/448721" xr:uid="{E23BF94A-C08D-455F-93BF-0436F36994D6}"/>
    <hyperlink ref="L112" r:id="rId104" tooltip="https://e.lanbook.com/book/394676" xr:uid="{F1C46B29-7CD0-4D03-9494-94DAF5B51F9E}"/>
    <hyperlink ref="L113" r:id="rId105" tooltip="https://e.lanbook.com/book/333308" xr:uid="{84BFA846-CCC7-46DF-B543-B9BADC1426A2}"/>
    <hyperlink ref="L114" r:id="rId106" tooltip="https://e.lanbook.com/book/276638" xr:uid="{A2B2606E-FD4B-468B-BA75-18BA011EC6A0}"/>
    <hyperlink ref="L115" r:id="rId107" tooltip="https://e.lanbook.com/book/284141" xr:uid="{6283E049-D904-4A71-9834-12155618E24D}"/>
    <hyperlink ref="L116" r:id="rId108" tooltip="https://e.lanbook.com/book/460760" xr:uid="{20431872-EBEB-448C-93B4-5D9B890DE566}"/>
    <hyperlink ref="L117" r:id="rId109" tooltip="https://e.lanbook.com/book/284144" xr:uid="{2B209073-A8EC-4FAA-B5BC-4CF5A0A9C08A}"/>
    <hyperlink ref="L118" r:id="rId110" tooltip="https://e.lanbook.com/book/292049" xr:uid="{76CE552C-05D2-45C3-BD89-31BE79417241}"/>
    <hyperlink ref="L119" r:id="rId111" tooltip="https://e.lanbook.com/book/200255" xr:uid="{01258B11-7140-4660-BC69-7896478D78BB}"/>
    <hyperlink ref="L120" r:id="rId112" tooltip="https://e.lanbook.com/book/365855" xr:uid="{EA1F2289-5B47-4594-BB14-D5DA4320427A}"/>
    <hyperlink ref="L121" r:id="rId113" tooltip="https://e.lanbook.com/book/380531" xr:uid="{E08A654D-66A1-4E57-A49C-3758F389685E}"/>
    <hyperlink ref="L122" r:id="rId114" tooltip="https://e.lanbook.com/book/440114" xr:uid="{BA9745B3-2F93-43C8-B029-6E77D2A53CE0}"/>
    <hyperlink ref="L123" r:id="rId115" tooltip="https://e.lanbook.com/book/362294" xr:uid="{C1829448-A3F1-4BB8-9D36-E786A5AEB719}"/>
    <hyperlink ref="L124" r:id="rId116" tooltip="https://e.lanbook.com/book/293030" xr:uid="{AEDEA525-9F27-4D61-93E8-7F03B4B933A5}"/>
    <hyperlink ref="L125" r:id="rId117" tooltip="https://e.lanbook.com/book/352172" xr:uid="{39701463-51A0-4D4B-B186-31D1FB008B86}"/>
    <hyperlink ref="L126" r:id="rId118" tooltip="https://e.lanbook.com/book/473306" xr:uid="{83D51D41-64E1-4A0F-B36A-9771BBAA69F5}"/>
    <hyperlink ref="L127" r:id="rId119" tooltip="https://e.lanbook.com/book/332681" xr:uid="{75A50519-D6DF-4E51-8FD3-3F5C0FC3C0CF}"/>
    <hyperlink ref="L128" r:id="rId120" tooltip="https://e.lanbook.com/book/366671" xr:uid="{64B36590-17D0-4294-B3E0-B233E0D297AF}"/>
    <hyperlink ref="L129" r:id="rId121" tooltip="https://e.lanbook.com/book/202178" xr:uid="{A8240FE4-C45C-4CBD-AB3F-BDFB916F7170}"/>
    <hyperlink ref="L130" r:id="rId122" tooltip="https://e.lanbook.com/book/448328" xr:uid="{2FB9C041-2366-4B3C-AA6A-D5BF9DB59DE2}"/>
    <hyperlink ref="L131" r:id="rId123" tooltip="https://e.lanbook.com/book/298520" xr:uid="{9F60D42C-9402-4FFA-AA21-5789570AD8DE}"/>
    <hyperlink ref="L132" r:id="rId124" tooltip="https://e.lanbook.com/book/441668" xr:uid="{B06F2F02-F10C-4641-8976-B32536CFED40}"/>
    <hyperlink ref="L133" r:id="rId125" tooltip="https://e.lanbook.com/book/288905" xr:uid="{FE3260F2-4D9C-4A4F-B5E7-347447D754A3}"/>
    <hyperlink ref="L134" r:id="rId126" tooltip="https://e.lanbook.com/book/458672" xr:uid="{76851A07-0C6B-41B3-AE69-4819B9623F3A}"/>
    <hyperlink ref="L135" r:id="rId127" tooltip="https://e.lanbook.com/book/471584" xr:uid="{0CF048EE-28AB-4252-A5DA-F2D9F084C4A3}"/>
    <hyperlink ref="L136" r:id="rId128" tooltip="https://e.lanbook.com/book/428006" xr:uid="{AAEFC00C-D95B-41EB-A550-585505D673AD}"/>
    <hyperlink ref="L137" r:id="rId129" tooltip="https://e.lanbook.com/book/426569" xr:uid="{17996415-B837-4B49-93DD-E37F70FB94C5}"/>
    <hyperlink ref="L138" r:id="rId130" tooltip="https://e.lanbook.com/book/209108" xr:uid="{BA9F6FE2-B5BC-4792-90B6-650FAF50B002}"/>
    <hyperlink ref="L139" r:id="rId131" tooltip="https://e.lanbook.com/book/382304" xr:uid="{6A5A0D60-6324-4480-8E96-46169D7CD582}"/>
    <hyperlink ref="L140" r:id="rId132" tooltip="https://e.lanbook.com/book/471620" xr:uid="{DFC37594-A434-4672-98B9-40210EB73073}"/>
    <hyperlink ref="L141" r:id="rId133" tooltip="https://e.lanbook.com/book/456818" xr:uid="{30D078BB-8EA5-47E2-B67F-D501C1DBF3D8}"/>
    <hyperlink ref="L142" r:id="rId134" tooltip="https://e.lanbook.com/book/322562" xr:uid="{D41C5177-901F-4051-A7DF-6D5FF865A322}"/>
    <hyperlink ref="L143" r:id="rId135" tooltip="https://e.lanbook.com/book/209102" xr:uid="{BE09A691-71AD-4EDB-B4B6-995C71CAB6CE}"/>
    <hyperlink ref="L144" r:id="rId136" tooltip="https://e.lanbook.com/book/333224" xr:uid="{5CBB5CF2-31BC-4958-BA30-5EA166461FA1}"/>
    <hyperlink ref="L145" r:id="rId137" tooltip="https://e.lanbook.com/book/366788" xr:uid="{61D00699-96BE-486E-BE5B-4FFF5B1D27EF}"/>
    <hyperlink ref="L146" r:id="rId138" tooltip="https://e.lanbook.com/book/478229" xr:uid="{A160CF59-6EBF-4A83-A069-968D544B4BFD}"/>
    <hyperlink ref="L147" r:id="rId139" tooltip="https://e.lanbook.com/book/380666" xr:uid="{40081F62-0E1B-4FAB-B6D7-268C2611422B}"/>
    <hyperlink ref="L148" r:id="rId140" tooltip="https://e.lanbook.com/book/480677" xr:uid="{A24E8542-D084-4E77-96C4-34383C33AFDC}"/>
    <hyperlink ref="L149" r:id="rId141" tooltip="https://e.lanbook.com/book/460571" xr:uid="{66FF2AA3-0691-4FE4-BCC3-B8227B3D8F37}"/>
    <hyperlink ref="L150" r:id="rId142" tooltip="https://e.lanbook.com/book/447191" xr:uid="{F679C8C7-3A7D-4EF0-A32E-9159FAC16543}"/>
    <hyperlink ref="L151" r:id="rId143" tooltip="https://e.lanbook.com/book/450791" xr:uid="{512D76F5-5639-4575-985C-154D9421DA4F}"/>
    <hyperlink ref="L152" r:id="rId144" tooltip="https://e.lanbook.com/book/468962" xr:uid="{FBEF3CEB-4092-425B-BC3E-4045DECCEE1E}"/>
    <hyperlink ref="L153" r:id="rId145" tooltip="https://e.lanbook.com/book/440006" xr:uid="{D9E3C8C4-B57B-48DA-8E25-58E21017AC5A}"/>
    <hyperlink ref="L154" r:id="rId146" tooltip="https://e.lanbook.com/book/472634" xr:uid="{738E3ADF-59D8-430C-9595-3807016B01D9}"/>
    <hyperlink ref="L155" r:id="rId147" tooltip="https://e.lanbook.com/book/485099" xr:uid="{8767795A-4EDE-4BEF-A5B7-51D33D1FEC5F}"/>
    <hyperlink ref="L156" r:id="rId148" tooltip="https://e.lanbook.com/book/292841" xr:uid="{53E91948-AEA9-4513-AE66-6A69270FB55B}"/>
    <hyperlink ref="L157" r:id="rId149" tooltip="https://e.lanbook.com/book/367391" xr:uid="{B89F7B70-EEDF-44B1-9638-8CC975A60190}"/>
    <hyperlink ref="L158" r:id="rId150" tooltip="https://e.lanbook.com/book/292868" xr:uid="{83DEBF0D-F3DB-46F4-BAB1-82B113766265}"/>
    <hyperlink ref="L159" r:id="rId151" tooltip="https://e.lanbook.com/book/370919" xr:uid="{E1D4BEF6-AF0C-4E9D-BF75-ACC29213968F}"/>
  </hyperlinks>
  <pageMargins left="0.75" right="1" top="0.75" bottom="1" header="0.5" footer="0.5"/>
  <drawing r:id="rId15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TDSheet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USR1CV8</cp:lastModifiedBy>
  <dcterms:modified xsi:type="dcterms:W3CDTF">2025-05-22T15:59:02Z</dcterms:modified>
</cp:coreProperties>
</file>