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USR1CV8\AppData\Local\Temp\"/>
    </mc:Choice>
  </mc:AlternateContent>
  <xr:revisionPtr revIDLastSave="0" documentId="13_ncr:1_{9092F9DA-8943-4727-B6F5-D86C398D8388}" xr6:coauthVersionLast="47" xr6:coauthVersionMax="47" xr10:uidLastSave="{00000000-0000-0000-0000-000000000000}"/>
  <bookViews>
    <workbookView xWindow="-120" yWindow="-120" windowWidth="15600" windowHeight="11760" tabRatio="0" xr2:uid="{00000000-000D-0000-FFFF-FFFF00000000}"/>
  </bookViews>
  <sheets>
    <sheet name="TDSheet" sheetId="1" r:id="rId1"/>
  </sheets>
  <definedNames>
    <definedName name="_xlnm._FilterDatabase" localSheetId="0" hidden="1">TDSheet!$A$6:$P$6</definedName>
  </definedNames>
  <calcPr calcId="191029" refMode="R1C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19" i="1" l="1"/>
  <c r="B218" i="1"/>
  <c r="B217" i="1"/>
  <c r="B216" i="1"/>
  <c r="B215" i="1"/>
  <c r="B214" i="1"/>
  <c r="B213" i="1"/>
  <c r="B212" i="1"/>
  <c r="B211" i="1"/>
  <c r="B210" i="1"/>
  <c r="B209" i="1"/>
  <c r="B208" i="1"/>
  <c r="B207" i="1"/>
  <c r="B206" i="1"/>
  <c r="B205" i="1"/>
  <c r="B204" i="1"/>
  <c r="B203" i="1"/>
  <c r="B202" i="1"/>
  <c r="B201" i="1"/>
  <c r="B200" i="1"/>
  <c r="B199" i="1"/>
  <c r="B198" i="1"/>
  <c r="B197" i="1"/>
  <c r="B196" i="1"/>
  <c r="B195" i="1"/>
  <c r="B194" i="1"/>
  <c r="B193" i="1"/>
  <c r="B192" i="1"/>
  <c r="B191" i="1"/>
  <c r="B190" i="1"/>
  <c r="B189" i="1"/>
  <c r="B188" i="1"/>
  <c r="B187" i="1"/>
  <c r="B186" i="1"/>
  <c r="B185" i="1"/>
  <c r="B184" i="1"/>
  <c r="B183" i="1"/>
  <c r="B182" i="1"/>
  <c r="B181" i="1"/>
  <c r="B180" i="1"/>
  <c r="B179" i="1"/>
  <c r="B178" i="1"/>
  <c r="B177" i="1"/>
  <c r="B176" i="1"/>
  <c r="B175" i="1"/>
  <c r="B174" i="1"/>
  <c r="B173" i="1"/>
  <c r="B172" i="1"/>
  <c r="B171" i="1"/>
  <c r="B170" i="1"/>
  <c r="B169" i="1"/>
  <c r="B168" i="1"/>
  <c r="B167" i="1"/>
  <c r="B166" i="1"/>
  <c r="B165" i="1"/>
  <c r="B164" i="1"/>
  <c r="B163" i="1"/>
  <c r="B162" i="1"/>
  <c r="B161" i="1"/>
  <c r="B160" i="1"/>
  <c r="B159" i="1"/>
  <c r="B158" i="1"/>
  <c r="B157" i="1"/>
  <c r="B156" i="1"/>
  <c r="B155" i="1"/>
  <c r="B154" i="1"/>
  <c r="B153" i="1"/>
  <c r="B152" i="1"/>
  <c r="B151" i="1"/>
  <c r="B150" i="1"/>
  <c r="B149" i="1"/>
  <c r="B148" i="1"/>
  <c r="B147" i="1"/>
  <c r="B146" i="1"/>
  <c r="B145" i="1"/>
  <c r="B144" i="1"/>
  <c r="B143" i="1"/>
  <c r="B142" i="1"/>
  <c r="B141" i="1"/>
  <c r="B140" i="1"/>
  <c r="B139" i="1"/>
  <c r="B138" i="1"/>
  <c r="B137" i="1"/>
  <c r="B136" i="1"/>
  <c r="B135" i="1"/>
  <c r="B134" i="1"/>
  <c r="B133" i="1"/>
  <c r="B132" i="1"/>
  <c r="B131" i="1"/>
  <c r="B130" i="1"/>
  <c r="B129" i="1"/>
  <c r="B128" i="1"/>
  <c r="B127" i="1"/>
  <c r="B126" i="1"/>
  <c r="B125" i="1"/>
  <c r="B124" i="1"/>
  <c r="B123" i="1"/>
  <c r="B122" i="1"/>
  <c r="B121" i="1"/>
  <c r="B120" i="1"/>
  <c r="B119" i="1"/>
  <c r="B118" i="1"/>
  <c r="B117" i="1"/>
  <c r="B116" i="1"/>
  <c r="B115" i="1"/>
  <c r="B114" i="1"/>
  <c r="B113" i="1"/>
  <c r="B112" i="1"/>
  <c r="B111" i="1"/>
  <c r="B110" i="1"/>
  <c r="B109" i="1"/>
  <c r="B108" i="1"/>
  <c r="B107" i="1"/>
  <c r="B106" i="1"/>
  <c r="B105" i="1"/>
  <c r="B104" i="1"/>
  <c r="B103" i="1"/>
  <c r="B102" i="1"/>
  <c r="B101" i="1"/>
  <c r="B100" i="1"/>
  <c r="B99" i="1"/>
  <c r="B98" i="1"/>
  <c r="B97" i="1"/>
  <c r="B96" i="1"/>
  <c r="B95" i="1"/>
  <c r="B94" i="1"/>
  <c r="B93" i="1"/>
  <c r="B92" i="1"/>
  <c r="B91" i="1"/>
  <c r="B90" i="1"/>
  <c r="B89" i="1"/>
  <c r="B88" i="1"/>
  <c r="B87" i="1"/>
  <c r="B86" i="1"/>
  <c r="B85" i="1"/>
  <c r="B84" i="1"/>
  <c r="B83" i="1"/>
  <c r="B82" i="1"/>
  <c r="B81" i="1"/>
  <c r="B80" i="1"/>
  <c r="B79" i="1"/>
  <c r="B78" i="1"/>
  <c r="B77" i="1"/>
  <c r="B76" i="1"/>
  <c r="B75" i="1"/>
  <c r="B74" i="1"/>
  <c r="B73" i="1"/>
  <c r="B72" i="1"/>
  <c r="B71" i="1"/>
  <c r="B70" i="1"/>
  <c r="B69" i="1"/>
  <c r="B68" i="1"/>
  <c r="B67" i="1"/>
  <c r="B66" i="1"/>
  <c r="B65" i="1"/>
  <c r="B64" i="1"/>
  <c r="B63" i="1"/>
  <c r="B62" i="1"/>
  <c r="B61" i="1"/>
  <c r="B60" i="1"/>
  <c r="B59" i="1"/>
  <c r="B58" i="1"/>
  <c r="B57" i="1"/>
  <c r="B56" i="1"/>
  <c r="B55" i="1"/>
  <c r="B54" i="1"/>
  <c r="B53" i="1"/>
  <c r="B52" i="1"/>
  <c r="B51" i="1"/>
  <c r="B50" i="1"/>
  <c r="B49" i="1"/>
  <c r="B48" i="1"/>
  <c r="B47" i="1"/>
  <c r="B46" i="1"/>
  <c r="B45" i="1"/>
  <c r="B44" i="1"/>
  <c r="B43" i="1"/>
  <c r="B42" i="1"/>
  <c r="B41" i="1"/>
  <c r="B40" i="1"/>
  <c r="B39" i="1"/>
  <c r="B38" i="1"/>
  <c r="B37" i="1"/>
  <c r="B36" i="1"/>
  <c r="B35" i="1"/>
  <c r="B34" i="1"/>
  <c r="B33" i="1"/>
  <c r="B32" i="1"/>
  <c r="B31" i="1"/>
  <c r="B30" i="1"/>
  <c r="B29" i="1"/>
  <c r="B28" i="1"/>
  <c r="B27" i="1"/>
  <c r="B26" i="1"/>
  <c r="B25" i="1"/>
  <c r="B24" i="1"/>
  <c r="B23" i="1"/>
  <c r="B22" i="1"/>
  <c r="B21" i="1"/>
  <c r="B20" i="1"/>
  <c r="B19" i="1"/>
  <c r="B18" i="1"/>
  <c r="B17" i="1"/>
  <c r="B16" i="1"/>
  <c r="B15" i="1"/>
  <c r="B14" i="1"/>
  <c r="B13" i="1"/>
  <c r="B12" i="1"/>
  <c r="B11" i="1"/>
  <c r="B10" i="1"/>
  <c r="B9" i="1"/>
  <c r="B8" i="1"/>
  <c r="B7" i="1"/>
  <c r="B5" i="1" l="1"/>
</calcChain>
</file>

<file path=xl/sharedStrings.xml><?xml version="1.0" encoding="utf-8"?>
<sst xmlns="http://schemas.openxmlformats.org/spreadsheetml/2006/main" count="2209" uniqueCount="1638">
  <si>
    <t>49.02.03 Спорт - рекомендованные учебники издательства Лань от 22.05.2025 г. (Уникальных наименований: 213)</t>
  </si>
  <si>
    <t>Издательство Лань обладает исключительными правами на всю выпускаемую литературу. Ваши заказы присылайте на trade@lanbook.ru. тел.: 8-800-777-48-02</t>
  </si>
  <si>
    <t>Сумма заказа</t>
  </si>
  <si>
    <t>Заказ</t>
  </si>
  <si>
    <t>Сумма</t>
  </si>
  <si>
    <t>Дисциплины</t>
  </si>
  <si>
    <t>Название</t>
  </si>
  <si>
    <t>Автор</t>
  </si>
  <si>
    <t>Год издания</t>
  </si>
  <si>
    <t>Стр</t>
  </si>
  <si>
    <t>Тип переплета</t>
  </si>
  <si>
    <t>Рекомендация ФУМО</t>
  </si>
  <si>
    <t xml:space="preserve"> Цена </t>
  </si>
  <si>
    <t>Издательство</t>
  </si>
  <si>
    <t>Ссылка на книгу в ЭБС</t>
  </si>
  <si>
    <t>ISBN</t>
  </si>
  <si>
    <t>Код книги</t>
  </si>
  <si>
    <t>Аннотация</t>
  </si>
  <si>
    <t>Библиографическое описание</t>
  </si>
  <si>
    <t>Анатомия; Анатомия и физиология человека; Анатомия и физиология человека с курсом биомеханики зубочелюстной системы; Анатомия и физиология человека с основами топографической анатомии; Выполнение аварийно-спасательных работ в чрезвычайных ситуациях; Основы анатомии и физиологии человека; Физиология с основами биохимии</t>
  </si>
  <si>
    <t>Анатомия и физиология человека. Словарь терминов и понятий. Учебное пособие для СПО, 2-е изд., стер.</t>
  </si>
  <si>
    <t>Сай Ю.В., Кузнецова Н.М.</t>
  </si>
  <si>
    <t>Мягкая обложка</t>
  </si>
  <si>
    <t>Рекомендовано ФУМО 49.00.00</t>
  </si>
  <si>
    <t>Лань</t>
  </si>
  <si>
    <t>https://e.lanbook.com/book/393476</t>
  </si>
  <si>
    <t>978-5-8114-4883-8</t>
  </si>
  <si>
    <t>73443164</t>
  </si>
  <si>
    <t>Учебное пособие составлено в соответствии с ФГОС 3+ и требованиями программы по «Анатомии и физиологии человека» для студентов медицинских колледжей по специальности «Сестринское дело». Данное пособие позволяет организовать самостоятельную работу студентов по изучению дисциплины как в учебное, так и во внеаудиторное время, а также дает возможность подготовиться к семинарским занятиям и экзамену. Словарь составлен в соответствии с изучаемыми темами, термины представлены в алфавитном порядке, снабжены научными определениями и краткими понятиями. Словарь предназначен для студентов первого профессионального курса, а также при освоении профессиональных модулей ПМ 01 («Проведение профилактических мероприятий»), ПМ 02 («Участие в лечебно-диагностическом и реабилитационном процессах»), ПМ 03 («Оказание доврачебной медицинской помощи при неотложных и экстремальных состояниях»).</t>
  </si>
  <si>
    <t>Сай, Ю.В. Анатомия и физиология человека. Словарь терминов и понятий : учебное пособие для спо / Ю. В. Сай, Н. М. Кузнецова. — 2-е изд., стер. — Санкт-Петербург : Лань, 2025. — 116 с. — ISBN 978-5-8114-4883-8. — Текст : электронный // Лань : электронно-библиотечная система. — URL: https://e.lanbook.com/book/393476 (дата обращения: 22.05.2025). — Режим доступа: для авториз. пользователей.</t>
  </si>
  <si>
    <t>Анатомия; Анатомия и физиология человека; Возрастная анатомия, физиология и гигиена; Физическая культура</t>
  </si>
  <si>
    <t>Анатомия спортивной деятельности. Учебник для СПО</t>
  </si>
  <si>
    <t>Ткачук М. Г., Олейник Е. А., Дюсенова А. А.</t>
  </si>
  <si>
    <t>Твердый переплет</t>
  </si>
  <si>
    <t>https://e.lanbook.com/book/319376</t>
  </si>
  <si>
    <t>978-5-507-45831-8</t>
  </si>
  <si>
    <t>73443423</t>
  </si>
  <si>
    <t>В учебнике раскрыты структурные механизмы адаптации организма спортсменов к физическим нагрузкам; представлены основные морфологические методы исследования; рассмотрены конституциональные особенности спортсменов различных специализаций.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подготовлен для студентов, обучающихся по направления подготовки среднего образования «Физическая культура» и «Спорт».</t>
  </si>
  <si>
    <t>Ткачук, М. Г Анатомия спортивной деятельности : учебник для спо / М. Г. Ткачук, Е. А. Олейник, А. А. Дюсенова. — Санкт-Петербург : Лань, 2025. — 224 с. — ISBN 978-5-507-45831-8. — Текст : электронный // Лань : электронно-библиотечная система. — URL: https://e.lanbook.com/book/319376 (дата обращения: 22.05.2025). — Режим доступа: для авториз. пользователей.</t>
  </si>
  <si>
    <t>Иностранный язык; Иностранный язык (английский язык); Иностранный язык (второй); Иностранный язык в профессиональной деятельности; Иностранный язык в профессиональной деятельности (на примере английского языка)</t>
  </si>
  <si>
    <t>Английский язык. Основы разговорной практики. Книга для преподавателя. Учебник для СПО, 3-е изд., стер.</t>
  </si>
  <si>
    <t>Кузьменкова Ю. Б., Кузьменков А. П.</t>
  </si>
  <si>
    <t>https://e.lanbook.com/book/427202</t>
  </si>
  <si>
    <t>978-5-507-51704-6</t>
  </si>
  <si>
    <t>73405790</t>
  </si>
  <si>
    <t>Книга для преподавателя является дополнением к представленному в учебнике базовому курсу и содержит обширный справочный материал с подробными поурочными комментариями и анализом типичных ошибок, возникающих при общении россиян с англоговорящими партнерами в различных речевых ситуациях, а также возможные варианты выполнения заданий и тестов. Новаторским элементом является подборка аудиоматериалов, включающая авторские обучающие пьесы и песни межкультурной тематики, которые можно использовать как для аудиторной, так и для проектной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преподавателей английского языка колледжей и училищ.</t>
  </si>
  <si>
    <t>Кузьменкова, Ю. Б. Английский язык. Основы разговорной практики. Книга для преподавателя : учебник для спо / Ю. Б. Кузьменкова, А. П. Кузьменков. — 3-е изд., стер. — Санкт-Петербург : Лань, 2024. — 132 с. — ISBN 978-5-507-51704-6. — Текст : электронный // Лань : электронно-библиотечная система. — URL: https://e.lanbook.com/book/427202 (дата обращения: 22.05.2025). — Режим доступа: для авториз. пользователей.</t>
  </si>
  <si>
    <t>Английский язык. Основы разговорной практики. Учебник для СПО, 3-е изд., стер.</t>
  </si>
  <si>
    <t>https://e.lanbook.com/book/438710</t>
  </si>
  <si>
    <t>978-5-507-50477-0</t>
  </si>
  <si>
    <t>73410268</t>
  </si>
  <si>
    <t>В книге рассматриваются наиболее распространенные модели речевого общения и стратегии коммуникативного поведения британцев и американцев, основанные на особенностях их мировосприятия и традиций, и даются пошаговые рекомендации в отношении соблюдения норм ведения беседы. Обширный практический материал, системно предъявляемый в виде разнообразных тренировочных упражнений и творческих заданий, мини-кейсов и диалогов для моделирования и перевода, тестов и текстов для дискуссий, обучающих пьес и песен для аудирования, способствует успешному усвоению правил речевого взаимодействия.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и училищ, изучающих английский язык.
К книге прилагаются дополнительные материалы, доступные в электронной библиотечной системе «Лань» по ссылке или QR-коду, указанным ниже.</t>
  </si>
  <si>
    <t>Кузьменкова, Ю. Б. Английский язык. Основы разговорной практики : учебник для спо / Ю. Б. Кузьменкова, А. П. Кузьменков. — 3-е изд., стер. — Санкт-Петербург : Лань, 2025. — 184 с. — ISBN 978-5-507-50477-0. — Текст : электронный // Лань : электронно-библиотечная система. — URL: https://e.lanbook.com/book/438710 (дата обращения: 22.05.2025). — Режим доступа: для авториз. пользователей.</t>
  </si>
  <si>
    <t>Английский язык. Учебное пособие для СПО, 4-е изд., стер.</t>
  </si>
  <si>
    <t>Малецкая О. П., Селевина И. М.</t>
  </si>
  <si>
    <t>https://e.lanbook.com/book/379349</t>
  </si>
  <si>
    <t>978-5-507-49140-7</t>
  </si>
  <si>
    <t>73367454</t>
  </si>
  <si>
    <t>Данное пособие направленно на развитие и совершенствование учебно-познавательной компетенции, а также формирование языковой основы для дальнейшего изучения иностранного языка и развития коммуникативных компетенций.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первого курса средних профессиональных учебных заведений, на базе 9 классов, по дисциплине Иностранный, английский, язык и может быть использовано в качестве основной учебной методической литературы на занятиях по английскому языку по новым образовательным стандартам.</t>
  </si>
  <si>
    <t>Малецкая, О. П. Английский язык : учебное пособие для спо / О. П. Малецкая, И. М. Селевина. — 4-е изд., стер. — Санкт-Петербург : Лань, 2024. — 136 с. — ISBN 978-5-507-49140-7. — Текст : электронный // Лань : электронно-библиотечная система. — URL: https://e.lanbook.com/book/379349 (дата обращения: 22.05.2025). — Режим доступа: для авториз. пользователей.</t>
  </si>
  <si>
    <t>Базовые и новые виды физкультурно-спортивной деятельности; Физическая культура</t>
  </si>
  <si>
    <t>Базовые и новые виды физкультурно-спортивной деятельности. Практикум по спортивному ориентированию. Учебное пособие для СПО</t>
  </si>
  <si>
    <t>Ширинян А. А.</t>
  </si>
  <si>
    <t>https://e.lanbook.com/book/276638</t>
  </si>
  <si>
    <t>978-5-507-44940-8</t>
  </si>
  <si>
    <t>73443432</t>
  </si>
  <si>
    <t>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предназначено для проведения теоретических занятий в секциях туризма, спортивного ориентирования, краеведения, топографии и картографии в средних специальных учебных заведениях. Задания по силам решать детям с 7–8 лет, особенно тем, кто уже имеет опыт занятий по спортивному ориентированиию.</t>
  </si>
  <si>
    <t>Ширинян, А. А Базовые и новые виды физкультурно-спортивной деятельности. Практикум по спортивному ориентированию : учебное пособие для спо / А. А. Ширинян. — Санкт-Петербург : Лань, 2025. — 48 с. — ISBN 978-5-507-44940-8. — Текст : электронный // Лань : электронно-библиотечная система. — URL: https://e.lanbook.com/book/276638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</si>
  <si>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Теория и история физической культуры и спорта; Физическая культура</t>
  </si>
  <si>
    <t>Базовые и новые виды физкультурно-спортивной деятельности: баскетбол и питербаскет для детей дошкольного и младшего школьного возраста. Учебное пособи</t>
  </si>
  <si>
    <t>Несмеянов А. А., Овчинников В. П., Овчинникова А. В.</t>
  </si>
  <si>
    <t>https://e.lanbook.com/book/284135</t>
  </si>
  <si>
    <t>978-5-507-45204-0</t>
  </si>
  <si>
    <t>73443427</t>
  </si>
  <si>
    <t>Учебное пособие предназначено для студентов и преподавателей колледжей, преподавателей общеобразовательных и спортивных школ. Также будет полезно для оказания методической помощи работникам дошкольных образовательных учреждений и начальных классов школы в осуществлении физического воспитания детей и ознакомления с начальным обучением баскетболу и спортивной дисциплине мини-питербаскету.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</si>
  <si>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Несмеянов, А. А Базовые и новые виды физкультурно-спортивной деятельности: баскетбол и питербаскет для детей дошкольного и младшего школьного возраста : учебное пособие для спо / А. А. Несмеянов, В. П. Овчинников, А. В. Овчинникова. — Санкт-Петербург : Лань, 2025. — 152 с. — ISBN 978-5-507-45204-0. — Текст : электронный // Лань : электронно-библиотечная система. — URL: https://e.lanbook.com/book/284135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</si>
  <si>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Теория и организация адаптивной физической культуры; Физическая культура</t>
  </si>
  <si>
    <t>Базовые и новые виды физкультурно-спортивной деятельности: баскетбол. Учебное пособие для СПО</t>
  </si>
  <si>
    <t>Овчинников В. П., Фокин А. М. и др.</t>
  </si>
  <si>
    <t>https://e.lanbook.com/book/284141</t>
  </si>
  <si>
    <t>978-5-507-45116-6</t>
  </si>
  <si>
    <t>73443428</t>
  </si>
  <si>
    <t>Учебное пособие предназначено для студентов среднего профессионального обучения,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</si>
  <si>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баскетбол : учебное пособие для спо / В. П. Овчинников, А. М. Фокин, Л. Н. Шелкова [и др.]. — Санкт-Петербург : Лань, 2025. — 180 с. — ISBN 978-5-507-45116-6. — Текст : электронный // Лань : электронно-библиотечная система. — URL: https://e.lanbook.com/book/284141 (дата обращения: 22.05.2025). — Режим доступа: для авториз. пользователей.</t>
  </si>
  <si>
    <t>Базовые и новые виды физкультурно-спортивной деятельности;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</si>
  <si>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Базовые и новые виды физкультурно-спортивной деятельности: подвижные и спортивные игры. Учебное пособие для СПО, 2-е изд., стер.</t>
  </si>
  <si>
    <t>Яковлева В. Н.</t>
  </si>
  <si>
    <t>https://e.lanbook.com/book/460760</t>
  </si>
  <si>
    <t>978-5-507-52854-7</t>
  </si>
  <si>
    <t>73446485</t>
  </si>
  <si>
    <t>В учебном пособии рассмотрены новые физкультурно-спортивные виды физической активности на примере подвижных и спортивных игр для занятий физической культуры и активного досуга подрастающего поколения и молодежи.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</si>
  <si>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Яковлева, В. Н. Базовые и новые виды физкультурно-спортивной деятельности: подвижные и спортивные игры : учебное пособие для спо / В. Н. Яковлева. — 2-е изд., стер. — Санкт-Петербург : Лань, 2025. — 128 с. — ISBN 978-5-507-52854-7. — Текст : электронный // Лань : электронно-библиотечная система. — URL: https://e.lanbook.com/book/460760 (дата обращения: 22.05.2025). — Режим доступа: для авториз. пользователей.</t>
  </si>
  <si>
    <t>Безопасность жизнедеятельности; Правовые основы профессиональной деятельности</t>
  </si>
  <si>
    <t>Безопасность жизнедеятельности. Учебник для СПО, 4-е изд., стер.</t>
  </si>
  <si>
    <t>Горькова Н. В., Фетисов А. Г. и др.</t>
  </si>
  <si>
    <t>https://e.lanbook.com/book/440114</t>
  </si>
  <si>
    <t>978-5-507-50470-1</t>
  </si>
  <si>
    <t>73411791</t>
  </si>
  <si>
    <t>В настоящем учебнике рассмотрены наиболее актуальные вопросы, связанные с безопасностью жизнедеятельности, такие как чрезвычайные ситуации (ЧС) мирного и военного времени, устойчивость производств в условиях ЧС, структура государственной системы защиты от ЧС, мероприятия по локализации и ликвидации последствий чрезвычайных ситуаций, организация защиты и жизнеобеспечения населения в условиях чрезвычайных ситуаций. Кроме того, в учебнике приведены общие сведения об основах военной службы.
Учебник соответствует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заведений, изучающих дисциплину «Безопасность жизнедеятельности». Он также может быть использован при изучении таких дисциплин, как «Безопасность жизнедеятельности», «Охрана труда» и «Медико-биологические основы безопасности жизнедеятельности».</t>
  </si>
  <si>
    <t>Безопасность жизнедеятельности : учебник для спо / Н. В. Горькова, А. Г. Фетисов, Е. М. Мессинева, Н. Б. Мануйлова. — 4-е изд., стер. — Санкт-Петербург : Лань, 2025. — 220 с. — ISBN 978-5-507-50470-1. — Текст : электронный // Лань : электронно-библиотечная система. — URL: https://e.lanbook.com/book/440114 (дата обращения: 22.05.2025). — Режим доступа: для авториз. пользователей.</t>
  </si>
  <si>
    <t>Биомеханика; Основы биомеханики</t>
  </si>
  <si>
    <t>Биомеханика: классификация отталкиваний ударного вида. Учебное пособие для СПО</t>
  </si>
  <si>
    <t>Стеблецов Е. А.</t>
  </si>
  <si>
    <t>https://e.lanbook.com/book/261035</t>
  </si>
  <si>
    <t>978-5-507-44557-8</t>
  </si>
  <si>
    <t>73443437</t>
  </si>
  <si>
    <t>В учебном пособии рассматривается один из наиболее важных вопросов биомеханики опорного взаимодействия — отталкивания ударного вида. Подробно описывается динамическая структура опорного взаимодействия при выполнении основных видов отталкиваний ударного характера приводится их классификация и основные классификационные биомеханические признаки взаимодействия с опорой.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«Биомеханика: классификация отталкиваний ударного вида» предназначено для учащихся учебных учреждений высшего образования по программам подготовки специалистов в соответствии с требованиями Федерального государственного образовательного стандарта высшего образования по специальностям «Физическая культура», «Спорт» и «Физическая культура для лиц с отклонениями в состоянии здоровья (адаптивная физическая культура)», а также для студентов специальности «Педагогическое образование» (профиль «Образование в области физической культуры и спорта») и аспирантов направления «Образование и педагогические науки» по научным специальностям «Физическая культура и профессиональная физическая подготовка», «Теория и методика спорта», «Оздоровительная и адаптивная физическая культура».</t>
  </si>
  <si>
    <t>Стеблецов, Е. А Биомеханика: классификация отталкиваний ударного вида : учебное пособие для спо / Е. А. Стеблецов. — Санкт-Петербург : Лань, 2025. — 160 с. — ISBN 978-5-507-44557-8. — Текст : электронный // Лань : электронно-библиотечная система. — URL: https://e.lanbook.com/book/261035 (дата обращения: 22.05.2025). — Режим доступа: для авториз. пользователей.</t>
  </si>
  <si>
    <t>Биохимия; Выполнение клинических лабораторных исследований первой и второй категории сложности; Основы биохимии и микробиологии; Основы фармакологии; Осуществление биотехнологических процессов с использованием микробиологического синтеза и биотрансформации микроорганизмов и других клеточных культур; Фармакология; Физиология с основами биохимии; Химия</t>
  </si>
  <si>
    <t>Биохимия: биологически активные вещества. Витамины, ферменты, гормоны. Учебное пособие для СПО, 2-е изд., стер.</t>
  </si>
  <si>
    <t>Брещенко Е. Е., Мелконян К. И.</t>
  </si>
  <si>
    <t>https://e.lanbook.com/book/295946</t>
  </si>
  <si>
    <t>978-5-507-46034-2</t>
  </si>
  <si>
    <t>73443101</t>
  </si>
  <si>
    <t>Цель учебного пособия — облегчить освоение большого объема сложного материала по биологической химии студентам начальных курсов, проходящим обучение в образовательных учреждениях среднего профессионального образования. Предлагаемое пособие составлено в соответствии с действующими программами и содержит современные научные сведения о строении, свойствах и функциях биологически важных веществ.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самостоятельной работы студентам направлений среднего специального образования «Фармация», «Физическая культура», «Ветеринария», «Биохимическое производство» и других, программы подготовки по которым включают изучение биологической химии.</t>
  </si>
  <si>
    <t>Брещенко, Е. Е Биохимия: биологически активные вещества. Витамины, ферменты, гормоны : учебное пособие для спо / Е. Е. Брещенко, К. И. Мелконян. — 2-е изд., стер. — Санкт-Петербург : Лань, 2025. — 136 с. — ISBN 978-5-507-46034-2. — Текст : электронный // Лань : электронно-библиотечная система. — URL: https://e.lanbook.com/book/295946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</si>
  <si>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</si>
  <si>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Лабораторный практикум. Учебное пособие для СПО</t>
  </si>
  <si>
    <t>Дьякова Н. А., Беленова А. С.</t>
  </si>
  <si>
    <t>https://e.lanbook.com/book/208553</t>
  </si>
  <si>
    <t>978-5-8114-9062-2</t>
  </si>
  <si>
    <t>73443138</t>
  </si>
  <si>
    <t>Учебное пособие предназначено для студентов фармацевтических колледжей, обучающихся по специальности «Фармация». Пособие предназначено для подготовки студентов к лабораторным занятиям, текущим и промежуточным аттестациям, а также может быть использовано для самостоятельной работы студентов.</t>
  </si>
  <si>
    <t>Дьякова, Н. А Гигиена и экология человека. Лабораторный практикум : учебное пособие для спо / Н. А. Дьякова. — Санкт-Петербург : Лань, 2025. — 80 с. — ISBN 978-5-8114-9062-2. — Текст : электронный // Лань : электронно-библиотечная система. — URL: https://e.lanbook.com/book/208553 (дата обращения: 22.05.2025). — Режим доступа: для авториз. пользователей.</t>
  </si>
  <si>
    <t>Возрастная анатомия, физиология и гигиена;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</si>
  <si>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Учебник, 1-е изд.</t>
  </si>
  <si>
    <t>Дьякова Н. А., Гапонов С. П., Сливкин А. И.</t>
  </si>
  <si>
    <t>https://e.lanbook.com/book/291176</t>
  </si>
  <si>
    <t>978-5-8114-4572-1</t>
  </si>
  <si>
    <t>73443092</t>
  </si>
  <si>
    <t>Издание содержит изложение теоретических аспектов по гигиене и экологии человека и предназначено для самостоятельной работы студентов, обучающихся по специальности «Фармация», входящей в укрупненную группу специальностей «Фармация».</t>
  </si>
  <si>
    <t>Дьякова, Н. А Гигиена и экология человека : учебник / Н. А. Дьякова, С. П. Гапонов, А. И. Сливкин. — 1-е изд. — Санкт-Петербург : Лань, 2025. — 300 с. — ISBN 978-5-8114-4572-1. — Текст : электронный // Лань : электронно-библиотечная система. — URL: https://e.lanbook.com/book/291176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</si>
  <si>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микробиологии, санитарии и гигиены; Основы микробиологии, физиологии питания,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</si>
  <si>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Практикум. Учебное пособие для СПО, 5-е изд., стер.</t>
  </si>
  <si>
    <t>Мустафина И. Г.</t>
  </si>
  <si>
    <t>https://e.lanbook.com/book/438587</t>
  </si>
  <si>
    <t>978-5-507-52127-2</t>
  </si>
  <si>
    <t>73410213</t>
  </si>
  <si>
    <t>Практикум по гигиене и экологии человека составлен в соответствии с требованиями ФГОС СПО по специальности «Лечебное дело». В практикуме в доступной форме изложены основные методы гигиенических исследований: воздушной среды и воды, оценки состояния здоровья и физического развития детей и подростков, адекватности питания, гигиены труда, микроклимата жилых и производственных помещений. Дополнительно в практикуме даны методические рекомендации для внеаудиторной самостоятельной работы студентов, как варианты подготовки к практическим занятиям и самостоятельного изучения материала, а также темы и правила оформления УНИРС, банк тестовых заданий для итогового контроля, перечень действующих нормативных документов.
Практикум предназначен для студентов и преподавателей средних специальных учебных заведений для подготовки и проведения практических занятий по дисциплине «Гигиена и экология человека».</t>
  </si>
  <si>
    <t>Мустафина, И. Г. Гигиена и экология. Практикум : учебное пособие для спо / И. Г. Мустафина. — 5-е изд., стер. — Санкт-Петербург : Лань, 2024. — 472 с. — ISBN 978-5-507-52127-2. — Текст : электронный // Лань : электронно-библиотечная система. — URL: https://e.lanbook.com/book/438587 (дата обращения: 22.05.2025). — Режим доступа: для авториз. пользователей.</t>
  </si>
  <si>
    <t>Автоматизированные системы управления и связь;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по видам транспорта;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вычислительной техники; Прикладные компьютерные программы в профессиональной деятельности</t>
  </si>
  <si>
    <t>Информатика и ИКТ. Курс лекций. Уч. Пособие</t>
  </si>
  <si>
    <t>Набиуллина С.Н.</t>
  </si>
  <si>
    <t>https://e.lanbook.com/book/209012</t>
  </si>
  <si>
    <t>978-5-8114-3920-1</t>
  </si>
  <si>
    <t>73440705</t>
  </si>
  <si>
    <t>В курсе лекций согласно требованиям ФГОС среднего общего образования для студентов, обучающихся по специальности «Сестринское дело», «Акушерское дело» рассмотрены основные понятия информатики как, естественнонаучной дисциплины, дана общая характеристика процесса сбора, обработки, хранения и передачи информации. Проанализировано аппаратное и программное обеспечение ЭВМ. Приведено описание структуры и функций персонального компьютера. Учебное пособие подходит для студентов дневной и заочной форм обучения, для индивидуального изучения теоретических основ информатики при подготовке к занятиям и сдаче дифференцированного зачета (теоретическая часть).</t>
  </si>
  <si>
    <t>Набиуллина, С.Н. Информатика и ИКТ. Курс лекций : уч. пособие / С. Н. Набиуллина. — Санкт-Петербург : Лань, 2025. — 72 с. — ISBN 978-5-8114-3920-1. — Текст : электронный // Лань : электронно-библиотечная система. — URL: https://e.lanbook.com/book/209012 (дата обращения: 22.05.2025). — Режим доступа: для авториз. пользователей.</t>
  </si>
  <si>
    <t>Вычислительная техника; Информатика; Информатика и вычислительная техника;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телекоммуникаций;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</si>
  <si>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Курс лекций. Учебник для СПО, 2-е изд., стер.</t>
  </si>
  <si>
    <t>Логунова О. С.</t>
  </si>
  <si>
    <t>https://e.lanbook.com/book/247580</t>
  </si>
  <si>
    <t>978-5-507-44824-1</t>
  </si>
  <si>
    <t>73440707</t>
  </si>
  <si>
    <t>В учебнике представлен теоретический материал, который может быть использован при построении курса лекций по дисциплине «Информатика» и предназначен на формирование компетенций выпускников среднего профессионального образования в области теоретической информатики, классификации и использования программного обеспечения, знания нормативной базы в области информатизации. Особенностью курса является его пропедевтичность к будущим специальным дисциплинам этих областей: программирование, базы данных ит.п. В учебнике не приводятся примеры использования информационных технологий к решению задач и основы программирования. Учебник предполагает наличие знаний у читателя по школьному курсу «Информатика». В учебнике использованы материалы В. А. Острейковского, В. В. Евдокимова, Ю. И. Шемакина, Г. А. Титоренко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</si>
  <si>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Логунова, О. С Информатика. Курс лекций : учебник для спо / О. С. Логунова. — 2-е изд., стер. — Санкт-Петербург : Лань, 2025. — 148 с. — ISBN 978-5-507-44824-1. — Текст : электронный // Лань : электронно-библиотечная система. — URL: https://e.lanbook.com/book/247580 (дата обращения: 22.05.2025). — Режим доступа: для авториз. пользователей.</t>
  </si>
  <si>
    <t>Автоматизация торгово-технологических процессов; 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системы; Информационные технологии; Информационные технологии в профессиональной деятельности; Компьютерная обработка документов; Компьютерное моделирование; Основы информационных технологий; Основы телекоммуникаций; Основы цифровой грамотности; Основы электронной и вычислительной техники; Оформление и компоновка технической документации; Прикладное программное обеспечение профессиональной деятельности; Прикладные компьютерные программы в профессиональной деятельности; Цифровые технологии в профессиональной деятельности</t>
  </si>
  <si>
    <t>Информатика. Практикум в среде Microsoft Office 2016/2019. Учебное пособие для СПО</t>
  </si>
  <si>
    <t>Журавлев А. Е.</t>
  </si>
  <si>
    <t>https://e.lanbook.com/book/279833</t>
  </si>
  <si>
    <t>978-5-8114-5516-4</t>
  </si>
  <si>
    <t>73440712</t>
  </si>
  <si>
    <t>В пособии рассмотрены основные компоненты типичного офисного пакета на примере продукта Microsoft Office 2016/2019. Приведены наиболее часто использующиеся подходы и механизмы текстового (Word), формульного (Equation) и графического (Visio) редактора, табличного процессора (Excel), системы подготовки презентаций (PowerPoint) и системы управления базами банных (Access). Разобраны наиболее востребованные для инженерных специальностей примеры и шаблоны. С целью соответствия международным стандартам обучения, рассмотрено введение в алгоритмизацию на примере тесной интеграции табличного редактора и встроенного языка программирования Visual Basic for Applications (VBA). Разобраны базовые алгоритмические элементы и конструкции (типы данных, структуры, ветвления, циклы и т. п.) в наиболее подходящих инженерам условиях. Пособие подготовлено в полном соответствии с ФГОС 3++ и предназначено для учащихся, изучающих дисциплину «Информатика», а также прочие дисциплины, в той или иной мере связанные с информационными технологиями и работой с документацией, по техническим (в том числе общеинженерным) и экономическим специальностям среднего профессионального образования.</t>
  </si>
  <si>
    <t>Журавлев, А. Е Информатика. Практикум в среде Microsoft Office 2016/2019 : учебное пособие для спо / А. Е. Журавлев. — Санкт-Петербург : Лань, 2025. — 124 с. — ISBN 978-5-8114-5516-4. — Текст : электронный // Лань : электронно-библиотечная система. — URL: https://e.lanbook.com/book/279833 (дата обращения: 22.05.2025). — Режим доступа: для авториз. пользователей.</t>
  </si>
  <si>
    <t>Адаптация конвергентных инфокоммуникационных технологий и систем к потребностям заказчика; Выполнение работ по профессии "Инфокоммуникационные сети и системы связи"; Вычислительная техника; Информатика;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3D моделирования; Прикладные компьютерные программы в профессиональной деятельности; Техническая эксплуатация инфокоммуникационных систем связи</t>
  </si>
  <si>
    <t>Информационные технологии в профессиональной деятельности. Учебное пособие для СПО, 4-е изд., стер.</t>
  </si>
  <si>
    <t>Зубова Е. Д.</t>
  </si>
  <si>
    <t>https://e.lanbook.com/book/455726</t>
  </si>
  <si>
    <t>978-5-507-52598-0</t>
  </si>
  <si>
    <t>73429602</t>
  </si>
  <si>
    <t>Учебное пособие создано в соответствии с требованием Федерального Государственного образовательного стандарта среднего профессионального образования. Учебное пособие предназначено для изучения учебной дисциплины «Информационные технологии в профессиональной деятельности». Информационная технология рассмотрена как составная часть информатики. Описаны технические средства информационных технологий, а также подробно рассмотрено программное обеспечение ИТ. Более подробно изложена технология обработки текстовой, числовой и мультимедийной информации. Приведены способы создания базы данных в MS Access. Рассмотрены виды компьютерных сетей, а также программы компьютерного проектирования AutoCAD и Компас-3D. Каждая тема содержит контрольные вопросы.</t>
  </si>
  <si>
    <t>Зубова, Е. Д. Информационные технологии в профессиональной деятельности : учебное пособие для спо / Е. Д. Зубова. — 4-е изд., стер. — Санкт-Петербург : Лань, 2025. — 212 с. — ISBN 978-5-507-52598-0. — Текст : электронный // Лань : электронно-библиотечная система. — URL: https://e.lanbook.com/book/455726 (дата обращения: 22.05.2025). — Режим доступа: для авториз. пользователей.</t>
  </si>
  <si>
    <t>Адаптивные информационные технологии в профессиональной деятельности;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информационных технологий; Основы телекоммуникаций; Прикладные компьютерные программы в профессиональной деятельности; Цифровые технологии в профессиональной деятельности</t>
  </si>
  <si>
    <t>Информационные технологии. Учебное пособие для СПО, 3-е изд., стер.</t>
  </si>
  <si>
    <t>Коломейченко А. С., Польшакова Н. В., Чеха О. В.</t>
  </si>
  <si>
    <t>https://e.lanbook.com/book/384743</t>
  </si>
  <si>
    <t>978-5-507-49263-3</t>
  </si>
  <si>
    <t>73374784</t>
  </si>
  <si>
    <t>Учебное пособие состоит из двух разделов, где изложены темы, рассмотрение которых представляет первоочередной интерес для изучения дисциплины, и содержит методически подобранный материал.Учебное пособие содержит сведения, необходимые для формирования профессиональных компетенций при подготовке студентов обучающихся в колледжах по образовательным программам среднего профессионального образования для использования в учебном процессе.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</si>
  <si>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Коломейченко, А. С. Информационные технологии : учебное пособие для спо / А. С. Коломейченко, Н. В. Польшакова, О. В. Чеха. — 3-е изд., стер. — Санкт-Петербург : Лань, 2024. — 212 с. — ISBN 978-5-507-49263-3. — Текст : электронный // Лань : электронно-библиотечная система. — URL: https://e.lanbook.com/book/384743 (дата обращения: 22.05.2025). — Режим доступа: для авториз. пользователей.</t>
  </si>
  <si>
    <t>Автоматизация торгово-технологических процессов; Адаптивные информационные технологии в профессиональной деятельности; 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Информационные технологии в профессиональной деятельности; Основы информационных технологий; Подготовка интерфейсной графики; Прикладные компьютерные программы в профессиональной деятельности; Цифровые технологии в профессиональной деятельности; Эксплуатация и обслуживание аудиовизуального оборудования; Эксплуатация и обслуживание киновидеотехнического оборудования и организация цифрового кинопоказа</t>
  </si>
  <si>
    <t>Информационные технологии: мультимедиа. Учебное пособие для СПО</t>
  </si>
  <si>
    <t>Жук Ю. А.</t>
  </si>
  <si>
    <t>https://e.lanbook.com/book/153641</t>
  </si>
  <si>
    <t>978-5-8114-6829-4</t>
  </si>
  <si>
    <t>73440724</t>
  </si>
  <si>
    <t>В учебном пособии изложены основные понятия и положения курса «Мультимедийные технологии». Рассмотрены специфика создания мультимедийных приложений, аппаратно-программного обеспечения, основные направления и методы использования мультимедиа, а также особенности восприятия мультимедийной формы представления информации. Лабораторный практикум позволяет получить навыки работы с графической информацией, а также умения конструирования и создания мультимедийных приложений. Учебное пособие предназначено для обучающихся в колледжах по образовательным программам среднего профессионального образования специальностей направления подготовки «Информатика и вычислительная техника».</t>
  </si>
  <si>
    <t>Жук, Ю. А Информационные технологии: мультимедиа : учебное пособие для спо / Ю. А. Жук. — Санкт-Петербург : Лань, 2025. — 208 с. — ISBN 978-5-8114-6829-4. — Текст : электронный // Лань : электронно-библиотечная система. — URL: https://e.lanbook.com/book/153641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</si>
  <si>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 Организация адаптивного физического воспитания обучающихся в специальных (коррекционных) и общеобразовательных организациях; Организация мероприятий, направленных на укрепление здоровья и физическое развитие детей раннего и дошкольного возраста; Преподавание физической культуры по основным общеобразовательным программам; Физическая культура</t>
  </si>
  <si>
    <t>Межпредметные аспекты школьного физического воспитания. Учебное пособие для СПО</t>
  </si>
  <si>
    <t>Корольков А. Н.</t>
  </si>
  <si>
    <t>https://e.lanbook.com/book/218837</t>
  </si>
  <si>
    <t>978-5-507-44216-4</t>
  </si>
  <si>
    <t>73443454</t>
  </si>
  <si>
    <t>В учебном пособии рассмотрены межпредметные аспекты школьного физического воспитания, определены принципы, основные направления и виды межпредметной интеграции занятий физической культурой с другими школьными учебными предметами, описываются физиологические основы естественных двигательных потребностей, приводятся примеры межпредметных двигательных заданий, приключенческих игр и проектов. Приведены результаты исследований мотиваций школьников к занятиям физической культурой, определены оценки престижа профессии преподаватель физического воспитания. Подробно описаны методические приемы и комплексы межпредметных двигательных заданий, приключенческих игр – квестов, межпредметных проектов и мнемотехнических методик. Рассмотрены возможности межпредметной интеграции физической активности со школьными курсами физики, биологии, географии, истории, информатики и другими учебными предметами. Многие приемы межпредметной интеграции описаны на примере занятий гольфом как вариативной части школьного предмета «физическая культура».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магистрантам и аспирантам соответствующих специальностей.</t>
  </si>
  <si>
    <t>Корольков, А. Н Межпредметные аспекты школьного физического воспитания : учебное пособие для спо / А. Н. Корольков. — Санкт-Петербург : Лань, 2025. — 160 с. — ISBN 978-5-507-44216-4. — Текст : электронный // Лань : электронно-библиотечная система. — URL: https://e.lanbook.com/book/218837 (дата обращения: 22.05.2025). — Режим доступа: для авториз. пользователей.</t>
  </si>
  <si>
    <t>Менеджмент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Физическая культура</t>
  </si>
  <si>
    <t>Менеджмент спортивных соревнований. Учебное пособие для СПО, 2-е изд., стер.</t>
  </si>
  <si>
    <t>Зобкова Е. А.</t>
  </si>
  <si>
    <t>https://e.lanbook.com/book/346028</t>
  </si>
  <si>
    <t>978-5-507-48277-1</t>
  </si>
  <si>
    <t>73443456</t>
  </si>
  <si>
    <t>В учебном пособии рассматриваются вопросы организации и проведения спортивно-массовых мероприятий и соревнований разного уровня. Пособие предназначено для педагогов-организаторов, тренеров, учителей физической культуры, методистов, студентов средних учебных заведений физической культуры и спорта, организаторов физкультурно-оздоровительной и спортивно-массовой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</si>
  <si>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Зобкова, Е. А Менеджмент спортивных соревнований : учебное пособие для спо / Е. А. Зобкова. — 2-е изд., стер. — Санкт-Петербург : Лань, 2025. — 40 с. — ISBN 978-5-507-48277-1. — Текст : электронный // Лань : электронно-библиотечная система. — URL: https://e.lanbook.com/book/346028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</si>
  <si>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физкультурно-спортивной работы;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Физическая культура</t>
  </si>
  <si>
    <t>Организация учебно-тренировочного процесса по физической культуре в среднем учебном заведении (на примере тяжёлой атлетики). Учебное пособие для СПО,</t>
  </si>
  <si>
    <t>Чернов И. В., Ревунов Р. В.</t>
  </si>
  <si>
    <t>https://e.lanbook.com/book/291212</t>
  </si>
  <si>
    <t>978-5-8114-9722-5</t>
  </si>
  <si>
    <t>73443466</t>
  </si>
  <si>
    <t>Учебное пособие разработано в соответствии с действующими федеральными государственными образовательными стандартами среднего профессионального образования (ФГОС СПО). В теоретическом разделе представлена методика организации учебного процесса по физической культуре в соответствии с требованиями обязательной части общего гуманитарного и социально-экономического учебного цикла ФГОС СПО. В практической части отражены планы-конспекты занятий по физической культуре как дополнительные виды спорта (на примере тяжёлой атлетике). Также в учебном пособии рассмотрены вопросы организации работы спортивного клуба. Издание предназначено для преподавателей физической культуры средних специальных учебных заведений, тренеров, спортсменов.</t>
  </si>
  <si>
    <t>Чернов, И. В Организация учебно-тренировочного процесса по физической культуре в среднем учебном заведении (на примере тяжёлой атлетики) : учебное пособие для спо / И. В. Чернов, Р. В. Ревунов. — 1-е изд. — Санкт-Петербург : Лань, 2025. — 104 с. — ISBN 978-5-8114-9722-5. — Текст : электронный // Лань : электронно-библиотечная система. — URL: https://e.lanbook.com/book/291212 (дата обращения: 22.05.2025). — Режим доступа: для авториз. пользователей.</t>
  </si>
  <si>
    <t>Основы биомеханики; Физическая культура</t>
  </si>
  <si>
    <t>Основы биомеханики: биомеханика физических упражнений. Учебник для СПО, 3-е изд., стер.</t>
  </si>
  <si>
    <t>Стеблецов Е. А., Болдырев И. И.</t>
  </si>
  <si>
    <t>https://e.lanbook.com/book/458672</t>
  </si>
  <si>
    <t>978-5-507-52792-2</t>
  </si>
  <si>
    <t>73444682</t>
  </si>
  <si>
    <t>В учебнике рассматриваются вопросы дисциплины «Основы биомеханики» в аспекте приложения биомеханики к физическим упражнениям, ее место в учебном плане, истории появления и взаимосвязь с другими научными дисциплинами. Проводится исторический обзор развития и становления биомеханики. Подробно описываются физические основы биомеханики, биомеханика скелетно-мышечной системы человека и биомеханика двигательных способностей человека.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</si>
  <si>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Стеблецов, Е. А. Основы биомеханики: биомеханика физических упражнений : учебник для спо / Е. А. Стеблецов, И. И. Болдырев. — 3-е изд., стер. — Санкт-Петербург : Лань, 2025. — 220 с. — ISBN 978-5-507-52792-2. — Текст : электронный // Лань : электронно-библиотечная система. — URL: https://e.lanbook.com/book/458672 (дата обращения: 22.05.2025). — Режим доступа: для авториз. пользователей.</t>
  </si>
  <si>
    <t>Гигиенические основы физической культуры и спорта; Оказание медицинской помощи, осуществление сестринского ухода и наблюдения за пациентами при заболеваниях и состояниях; Оказание медицинской помощи, осуществление сестринского ухода и наблюдения за пациентами при заболеваниях и состояниях; Организация и проведение физкультурно-спортивной работы с инвалидами и лицами с ограниченными возможностями здоровья; Основы врачебного контроля, лечебная физическая культура и массаж;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обследования пациента и выполнение классического массажа; Проведение обследования пациента и выполнение рефлекторных видов массажа</t>
  </si>
  <si>
    <t>Основы врачебного контроля, лечебной физической культуры и массажа. Массаж. Учебное пособие для СПО, 3-е изд., стер.</t>
  </si>
  <si>
    <t>Калуп С. С.</t>
  </si>
  <si>
    <t>https://e.lanbook.com/book/370934</t>
  </si>
  <si>
    <t>978-5-507-47435-6</t>
  </si>
  <si>
    <t>73365108</t>
  </si>
  <si>
    <t>Изложен учебный материал по теории и методике применения массажа. Дается представление о классификации массажа, системах, методах, формах и видах массажа. Также указывается информация о гигиенических основах массажа с указанием требований к массажисту, к массируемому, перечисляются показания и противопоказания к применению массажа. Рассматриваются вопросы физиологического воздействия массажа на организм, а именно: на кожу, мышцы, сердечно-сосудистую, лимфатическую и нервную системы.
Практическая часть содержит информацию о приемах массажа, технике выполнения основных и дополнительных приемов классического массажа. Определяет методические указания по технике выполнения приемов массажа, а также ошибки при их выполнении.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обучения студентов спортивного и педагогического отделения, а также для слушателей курсов по массажу и преподавателей данных дисциплин.</t>
  </si>
  <si>
    <t>Калуп, С. С. Основы врачебного контроля, лечебной физической культуры и массажа. Массаж : учебное пособие для спо / С. С. Калуп. — 3-е изд., стер. — Санкт-Петербург : Лань, 2024. — 56 с. — ISBN 978-5-507-47435-6. — Текст : электронный // Лань : электронно-библиотечная система. — URL: https://e.lanbook.com/book/370934 (дата обращения: 22.05.2025). — Режим доступа: для авториз. пользователей.</t>
  </si>
  <si>
    <t>Основы врачебного контроля, лечебная физическая культура и массаж; Физическая культура</t>
  </si>
  <si>
    <t>Основы врачебного контроля. Учебное пособие для СПО, 3-е изд., стер.</t>
  </si>
  <si>
    <t>Егорова М. А.</t>
  </si>
  <si>
    <t>https://e.lanbook.com/book/364955</t>
  </si>
  <si>
    <t>978-5-507-47373-1</t>
  </si>
  <si>
    <t>73363487</t>
  </si>
  <si>
    <t>В практикуме представлены основные методы исследования лиц, занимающихся физической культурой и спортом, используемые во врачебном контроле. Изучив эти методы, студенты смогут применять их и научаться правильно, оценивать полученные при этом данные для того, чтобы использовать их в дальнейшем в своей преподавательской и тренерской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специальности «Физическая культура».</t>
  </si>
  <si>
    <t>Егорова, М. А. Основы врачебного контроля : учебное пособие для спо / М. А. Егорова. — 3-е изд., стер. — Санкт-Петербург : Лань, 2024. — 52 с. — ISBN 978-5-507-47373-1. — Текст : электронный // Лань : электронно-библиотечная система. — URL: https://e.lanbook.com/book/364955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</si>
  <si>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Физическая культура</t>
  </si>
  <si>
    <t>Основы спортивной тренировки. Учебное пособие для СПО, 3-е изд., стер.</t>
  </si>
  <si>
    <t>https://e.lanbook.com/book/426569</t>
  </si>
  <si>
    <t>978-5-507-50409-1</t>
  </si>
  <si>
    <t>73405776</t>
  </si>
  <si>
    <t>Учебно 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тренеров, инструкторов, командиров, специализи рующихся в обучении стрельбе из стрелкового оружия, курсантов высших военных училищ, студентов спортивных и педагогических вузов.</t>
  </si>
  <si>
    <t>Зобкова, Е. А. Основы спортивной тренировки : учебное пособие для спо / Е. А. Зобкова. — 3-е изд., стер. — Санкт-Петербург : Лань, 2024. — 44 с. — ISBN 978-5-507-50409-1. — Текст : электронный // Лань : электронно-библиотечная система. — URL: https://e.lanbook.com/book/426569 (дата обращения: 22.05.2025). — Режим доступа: для авториз. пользователей.</t>
  </si>
  <si>
    <t>Основы философии</t>
  </si>
  <si>
    <t>Основы философии. Учебное пособие для СПО, 4-е изд., стер.</t>
  </si>
  <si>
    <t>Гордашевская В. Д.</t>
  </si>
  <si>
    <t>https://e.lanbook.com/book/428168</t>
  </si>
  <si>
    <t>978-5-507-51760-2</t>
  </si>
  <si>
    <t>73405849</t>
  </si>
  <si>
    <t>Учебное пособие содержит тексты выдающихся философов и охватывает все исторические этапы развития философской мысли, а также включает вопросы для обсуждения.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по дисциплине «Основы философии» предназначено для студентов средних профессиональных образовательных учреждений.</t>
  </si>
  <si>
    <t>Гордашевская, В. Д. Основы философии : учебное пособие для спо / В. Д. Гордашевская. — 4-е изд., стер. — Санкт-Петербург : Лань, 2024. — 84 с. — ISBN 978-5-507-51760-2. — Текст : электронный // Лань : электронно-библиотечная система. — URL: https://e.lanbook.com/book/428168 (дата обращения: 22.05.2025). — Режим доступа: для авториз. пользователей.</t>
  </si>
  <si>
    <t>Гласер М. А., Дмитриева И. А. и др.</t>
  </si>
  <si>
    <t>https://e.lanbook.com/book/292955</t>
  </si>
  <si>
    <t>978-5-507-45994-0</t>
  </si>
  <si>
    <t>73444458</t>
  </si>
  <si>
    <t>Эта книга одновременно и учебное пособие, и краткий путеводитель, где читатель сам выбирает стратегию прочтения: либо двигаться вслед за авторами, либо выбрать свой путь прочтения и освоения философского знания, что-то при этом пропуская в пособии, а что-то — углубленно изучая. Пособие рассчитано на то, чтобы, с одной стороны, целостно и систематично представить философское знание, а с другой, сделать это в максимальной сжатой, лапидарной форме, так, чтобы у читателя сложилась «картинка» философии, был получен предварительный ответ на вопрос «а что же это такое»? Поэтому такие темы, как строение философского знания, организация философского метода, аксиологическое знание, строение ценностей, а также античная философия как основа классической образованности, составляют ядро учебного материала книги. Другие темы, такие как онтология, теория познания, концепции сознания освещены кратко, авторы остановились только на ключевых вопросах и проблемах, оставив детальные схемы и разъяснения для аудиторных занятий или самостоятельных штудий.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рассчитано на студентов средних профессиональных образовательных организаций, изучающих «Основы философии».</t>
  </si>
  <si>
    <t>Основы философии : учебное пособие для спо / М. А. Гласер, И. А. Дмитриева, В. Е. Дмитриев [и др.]. — 4-е изд., стер. — Санкт-Петербург : Лань, 2025. — 360 с. — ISBN 978-5-507-45994-0. — Текст : электронный // Лань : электронно-библиотечная система. — URL: https://e.lanbook.com/book/292955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</si>
  <si>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</si>
  <si>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Плавание. Учебное пособие для СПО, 4-е изд., стер.</t>
  </si>
  <si>
    <t>Агеева Г. Ф., Величко В. И., Тихонова И. В.</t>
  </si>
  <si>
    <t>https://e.lanbook.com/book/382304</t>
  </si>
  <si>
    <t>978-5-507-47480-6</t>
  </si>
  <si>
    <t>73369705</t>
  </si>
  <si>
    <t>В учебном пособии изложен материал по организации и проведению занятий по плаванию. Раскрыт алгоритм обучения плаванию кролем на груди и на спине с применением новых педагогических технологий.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преподавателям плавания, физического воспитания, а также студентам для самостоятельного изучения плавания. Предназначено для студентов очной формы обучения по специальностям «Физическая культура» и «Адаптивная физическая культура».</t>
  </si>
  <si>
    <t>Агеева, Г. Ф. Плавание : учебное пособие для спо / Г. Ф. Агеева, В. И. Величко, И. В. Тихонова. — 4-е изд., стер. — Санкт-Петербург : Лань, 2024. — 64 с. — ISBN 978-5-507-47480-6. — Текст : электронный // Лань : электронно-библиотечная система. — URL: https://e.lanbook.com/book/382304 (дата обращения: 22.05.2025). — Режим доступа: для авториз. пользователей.</t>
  </si>
  <si>
    <t>Основы антидопингового обеспечения; Правовое обеспечение проф. деятельности; Правовое обеспечение профессиональной деятельности; Правовые основы профессиональной деятельности; Теория и история физической культуры и спорта</t>
  </si>
  <si>
    <t>Правовое обеспечение профессиональной деятельности в сфере физической культуры и спорта в таблицах. Учебное пособие для СПО, 2-е изд., стер.</t>
  </si>
  <si>
    <t>Щербак А. П.</t>
  </si>
  <si>
    <t>https://e.lanbook.com/book/297704</t>
  </si>
  <si>
    <t>978-5-507-46116-5</t>
  </si>
  <si>
    <t>73443480</t>
  </si>
  <si>
    <t>В пособии раскрывается история нормативно-правового регулирования сферы физической культуры и спорта в России, а также правовые акты международных спортивных организаций. Особенностью пособия является представление учебных материалов в виде информационных таблиц.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обучающихся по группе специальностей среднего профессионального образования Физическая культура и спорт (учитель физической культуры, педагог по адаптивной физической культуре и спорту, тренер по виду спорта). Пособие может быть использовано в самостоятельной работе и при дистанционной форме обучения.</t>
  </si>
  <si>
    <t>Щербак, А. П Правовое обеспечение профессиональной деятельности в сфере физической культуры и спорта в таблицах : учебное пособие для спо / А. П. Щербак. — 2-е изд., стер. — Санкт-Петербург : Лань, 2025. — 136 с. — ISBN 978-5-507-46116-5. — Текст : электронный // Лань : электронно-библиотечная система. — URL: https://e.lanbook.com/book/297704 (дата обращения: 22.05.2025). — Режим доступа: для авториз. пользователей.</t>
  </si>
  <si>
    <t>Основы биомеханики</t>
  </si>
  <si>
    <t>Практикум по биомеханике. Учебное пособие для СПО, 3-е изд., стер.</t>
  </si>
  <si>
    <t>Жидких Т. М., Горбачев Д. В., Минеев В. С.</t>
  </si>
  <si>
    <t>https://e.lanbook.com/book/462704</t>
  </si>
  <si>
    <t>978-5-507-50757-3</t>
  </si>
  <si>
    <t>73446808</t>
  </si>
  <si>
    <t>В учебном пособии представлены практические работы по дисциплине «Основы биомеханики». Пособие состоит из трех глав. В первой главе даются основные представления о биомеханике и педагогической кинезиологии, раскрывается практическая значимость изучения спортивной биомеханики. Во второй главе предлагается ознакомиться сосновными методами исследования биомеханики человека. В третьей главе изложено содержание практических работ, включающих в себя теоретические сведения по основным разделам курса спортивной биомеханики.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программе среднего профессионального образования по специальности «Физическая культура», слушателям обучающимся по дополнительным образовательным программам переподготовки.</t>
  </si>
  <si>
    <t>Жидких, Т. М. Практикум по биомеханике : учебное пособие для спо / Т. М. Жидких, Д. В. Горбачев, В. С. Минеев. — 3-е изд., стер. — Санкт-Петербург : Лань, 2025. — 96 с. — ISBN 978-5-507-50757-3. — Текст : электронный // Лань : электронно-библиотечная система. — URL: https://e.lanbook.com/book/462704 (дата обращения: 22.05.2025). — Режим доступа: для авториз. пользователей.</t>
  </si>
  <si>
    <t>Инженерная и компьютерная графика; Информатика; Информатика в профессиональной деятельности;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Основы алгоритмизации и программирования; Основы вычислительной техники; Основы телекоммуникаций; Основы электронной и вычислительной техники; Прикладные компьютерные программы в профессиональной деятельности; Цифровые технологии в профессиональной деятельности</t>
  </si>
  <si>
    <t>Практикум по информатике. Учебное пособие для СПО, 3-е изд., стер.</t>
  </si>
  <si>
    <t>Андреева Н. М., Василюк Н. Н. и др.</t>
  </si>
  <si>
    <t>https://e.lanbook.com/book/445235</t>
  </si>
  <si>
    <t>978-5-507-52263-7</t>
  </si>
  <si>
    <t>73417200</t>
  </si>
  <si>
    <t>Особенность настоящего практикума заключается в том, что он обеспечивает поддержку изучения курса информатики, охватывающего как ее теоретические, так и прикладные аспекты на уровне, достаточном для подготовки специалистов по непрофильным по отношению к информатике направлениям и специальностям. Учебные курсы, при изучении которых может быть использована данная книга, в образовательных программах называются «Информатика», «Информатика и информационные технологии», «Информационные технологии» и т. п. В практикум вошли разделы «Теоретические основы информатики», «Архитектура вычислительных систем», «Программное обеспечение компьютера», «Информационные модели и системы», «Сеть Интернет и сетевые технологии», «Алгоритмизация и программирование», «Компьютерное моделирование», «Защита информации. Социальные, правовые и этические аспекты информатизации». Пособие предназначено для практического освоения курса информатики в рамках семинарских и практических (лабораторных) работ. Оно содержит в основном практико-ориентированные сведения, информационно-справочные материалы, задания для аудиторной и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адресован студентам, обучающимся в колледжах по образовательным программам среднего профессионального образования.</t>
  </si>
  <si>
    <t>Практикум по информатике : учебное пособие для спо / Н. М. Андреева, Н. Н. Василюк, Н. И. Пак, Е. К. Хеннер. — 3-е изд., стер. — Санкт-Петербург : Лань, 2025. — 248 с. — ISBN 978-5-507-52263-7. — Текст : электронный // Лань : электронно-библиотечная система. — URL: https://e.lanbook.com/book/445235 (дата обращения: 22.05.2025). — Режим доступа: для авториз. пользователей.</t>
  </si>
  <si>
    <t>Основы педагогики и психологии; Основы психологии; Преподавание по дополнительным общеразвивающим программам в области физической культуры и спорта; Проведение тренировочных мероприятий и руководство соревновательной деятельностью инвалидов и лиц с ограниченными возможностями здоровья; Профессиональная психология; Психология; Психология общения</t>
  </si>
  <si>
    <t>Психологическое сопровождение физического воспитания и спорта. Учебное пособие для СПО</t>
  </si>
  <si>
    <t>Бабушкин Г. Д., Яковлев Б. П.</t>
  </si>
  <si>
    <t>https://e.lanbook.com/book/238649</t>
  </si>
  <si>
    <t>978-5-8114-9726-3</t>
  </si>
  <si>
    <t>73443485</t>
  </si>
  <si>
    <t>Учебное пособие предназначено для студентов, обучающихся в системе среднего профессионального образования. В учебном пособии излагается психолого-педагогическое сопровождение физического воспитания и спортивной тренировки. Приводится содержание работы учителя физической культуры по организации психологического сопровождения учебного процесса по физической культуре и спортивного тренера по организации психологического сопровождения тренировочного и соревновательного процессов. Учебное пособие включает следующие разделы: психодиагностика при занятиях физической культурой и спортом; психология общения в сфере физической культуры и спорта; психология управления в спорте; психорегуляция при занятиях физической культурой и спортом; психологическое сопровождение физического воспитания; психологическое обеспечение занятий спортом; конфликты в сфере физической культуры и спорта; психологическая совместимость и срабатываемость в спортивной деятельности; психология соревновательной деятельности; мотивация физкультурно-спортивной деятельности. В содержание учебного пособия включены современные научные данные, освещающие психологическое сопровождение физического воспитания и спортивной подготовки. Каждый раздел учебного пособия включает: тестовые задания для проверки знаний, контрольные вопросы и задания, список литературы.</t>
  </si>
  <si>
    <t>Бабушкин, Г. Д Психологическое сопровождение физического воспитания и спорта : учебное пособие для спо / Г. Д. Бабушкин, Б. П. Яковлев. — Санкт-Петербург : Лань, 2025. — 384 с. — ISBN 978-5-8114-9726-3. — Текст : электронный // Лань : электронно-библиотечная система. — URL: https://e.lanbook.com/book/238649 (дата обращения: 22.05.2025). — Режим доступа: для авториз. пользователей.</t>
  </si>
  <si>
    <t>Основы педагогики; Педагогика; Психология общения; Социальная психология</t>
  </si>
  <si>
    <t>Психология и педагогика командообразования. Учебное пособие для СПО, 2-е изд., стер.</t>
  </si>
  <si>
    <t>Ситников В. Л., Комарова А. В., Слотина Т. В.</t>
  </si>
  <si>
    <t>https://e.lanbook.com/book/382388</t>
  </si>
  <si>
    <t>978-5-507-49210-7</t>
  </si>
  <si>
    <t>73370768</t>
  </si>
  <si>
    <t>Предлагаемое учебное пособие посвящено одной из самых популярных и практически ориентированных тем в социальной психологии последних лет — теме командообразования. Педагогическая ценность его заключается в гармоничном сочетании основ теории командообразования, исторических фактов и разнообразных практикумов в форме технологий проведения дискуссий, деловых игр, тестов и опросников и т. д. Отличительной особенностью данного пособия является убежденная позиция авторов о связи личностного развития и взаимодействия в команде, о развитии индивидуальности человека во взаимоотношениях с людьми в процессе командной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пособия будет полезен студентам образовательных организаций среднего профессионального образования в рамках курсов «Социальная психология», «Психология общения», «Психология взаимодействия», «Психологии образования», «Лидерство и командообразование», «Технологии командообразования», «Подготовка к работе вожатого в детском оздоровительном лагере», «Психолого-педагогические основы продуктивного взаимодействия детей и взрослых», а также всем специалистам в области социальной психологии, педагогам, менеджерам по кадрам и представителям других профессий.</t>
  </si>
  <si>
    <t>Ситников, В. Л. Психология и педагогика командообразования : учебное пособие для спо / В. Л. Ситников, А. В. Комарова, Т. В. Слотина. — 2-е изд., стер. — Санкт-Петербург : Лань, 2024. — 284 с. — ISBN 978-5-507-49210-7. — Текст : электронный // Лань : электронно-библиотечная система. — URL: https://e.lanbook.com/book/382388 (дата обращения: 22.05.2025). — Режим доступа: для авториз. пользователей.</t>
  </si>
  <si>
    <t>Возрастная и социальная психология; Деловая культура и психология общения; Коммуникативные технологии в профессиональной деятельности; Основы культуры профессионального общения; Основы психологии в профессиональной деятельности; Прием и обработка экстренных вызовов (сообщений о происшествиях).; Прием экстренных вызовов (сообщений о происшествии); Профессиональная этика и основы делового общения; Психология; Психология делового общения; Психология делового общения и конфликтология; Психология общения; Психология общения и конфликтология; Этика и психология делового общения</t>
  </si>
  <si>
    <t>Психология общения. Учебник для СПО, 6-е изд., стер.</t>
  </si>
  <si>
    <t>Якуничева О. Н., Прокофьева А. П.</t>
  </si>
  <si>
    <t>https://e.lanbook.com/book/441686</t>
  </si>
  <si>
    <t>978-5-507-50515-9</t>
  </si>
  <si>
    <t>73414680</t>
  </si>
  <si>
    <t>Данный учебник дает возможность сформировать знания в учебной дисциплине «Психология общения», в частности в разделах общая, социальная и конфликтология. Учебник создан в соответствии с Федеральным государственным образовательным стандартом среднего профессионального образования. Материалы данного издания могут быть полезны студентам для подготовки к теоретическим и практическим занятиям.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среднего профессионального образования, изучающих учебную дисциплину «Психология общения».</t>
  </si>
  <si>
    <t>Якуничева, О. Н. Психология общения : учебник для спо / О. Н. Якуничева, А. П. Прокофьева. — 6-е изд., стер. — Санкт-Петербург : Лань, 2025. — 224 с. — ISBN 978-5-507-50515-9. — Текст : электронный // Лань : электронно-библиотечная система. — URL: https://e.lanbook.com/book/441686 (дата обращения: 22.05.2025). — Режим доступа: для авториз. пользователей.</t>
  </si>
  <si>
    <t>Основы психологии; Психология; Психология общения; Психология общения и конфликтология</t>
  </si>
  <si>
    <t>Психология общения: основы профессиональной этики тренера. Курс лекций. Учебное пособие для СПО</t>
  </si>
  <si>
    <t>Пашарина Е. С.</t>
  </si>
  <si>
    <t>https://e.lanbook.com/book/302561</t>
  </si>
  <si>
    <t>978-5-507-45387-0</t>
  </si>
  <si>
    <t>73443486</t>
  </si>
  <si>
    <t>Учебное пособие по дисциплине «Основы профессиональной этики тренера» предназначено для студентов, обучающихся по направлениям подготовки «Физическая культура», «Спорт»; слушателей курсов повышения квалификации и профессиональной переподготовки работников сферы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</si>
  <si>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Пашарина, Е. С Психология общения: основы профессиональной этики тренера. Курс лекций : учебное пособие для спо / Е. С. Пашарина. — Санкт-Петербург : Лань, 2025. — 88 с. — ISBN 978-5-507-45387-0. — Текст : электронный // Лань : электронно-библиотечная система. — URL: https://e.lanbook.com/book/302561 (дата обращения: 22.05.2025). — Режим доступа: для авториз. пользователей.</t>
  </si>
  <si>
    <t>Психология; Психология общения; Психология общения и конфликтология</t>
  </si>
  <si>
    <t>Психология. Упражнения, развивающие память, внимание, мышление. Учебное пособие для СПО, 5-е изд., стер.</t>
  </si>
  <si>
    <t>https://e.lanbook.com/book/324998</t>
  </si>
  <si>
    <t>978-5-507-46963-5</t>
  </si>
  <si>
    <t>73444472</t>
  </si>
  <si>
    <t>Пособие содержит три раздела, где представлены разнообразные упражнения для тренировки памяти, внимания, логического мышления. Поскольку методическая разработка рассчитана на самостоятельную деятельность студентов, каждое упражнение сопровождено информацией о том, на что конкретно нацелено и каких результатов следует ожидать. Методика обследования памяти и мышления «Пиктограмма, или Пляшущие человечки» используется на уроке под руководством преподавателя. Пособие подготовлено в СПб ГБОУ СПО «Медицинский колледж им. В. М. Бехтерева» в соответствии с основной образовательной программой по учебной дисциплине «Психология».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медицинских учебных заведений.</t>
  </si>
  <si>
    <t>Якуничева, О. Н Психология. Упражнения, развивающие память, внимание, мышление : учебное пособие для спо / О. Н. Якуничева, А. П. Прокофьева. — 5-е изд., стер. — Санкт-Петербург : Лань, 2025. — 44 с. — ISBN 978-5-507-46963-5. — Текст : электронный // Лань : электронно-библиотечная система. — URL: https://e.lanbook.com/book/324998 (дата обращения: 22.05.2025). — Режим доступа: для авториз. пользователей.</t>
  </si>
  <si>
    <t>Психология</t>
  </si>
  <si>
    <t>Психология: общая и спортивная. В 2 частях. Часть 1. Основы общей психологиии. Учебник для СПО</t>
  </si>
  <si>
    <t>Яковлев Б. П.</t>
  </si>
  <si>
    <t>https://e.lanbook.com/book/319382</t>
  </si>
  <si>
    <t>978-5-507-45835-6</t>
  </si>
  <si>
    <t>73443488</t>
  </si>
  <si>
    <t>Учебник включает две части: общая психология, спортивная психология. В первой части приводится история и теории психологии, характеристика психических процессов, свойств, состояний и взаимоотношений. Во второй части представлены сведения о проявлении психики в процессе занятий спортом. Приводится история возникновения и становления психологии спорта в России, современное состояние научного психологического знания и его значение в подготовке тренеров по спорту и спортсменов. Представлены современные научные сведения об общей и спортивной психологии как учебной и научной дисциплине, расширяющие психолого-педагогический кругозор будущих специалистов по физической культуре и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направлению подготовки «Физическая культура». Теоретические и методические материалы учебника могут быть использованы студентами, тренерами для расширения объема знаний о значении и применении общей и спортивной психологии в системе подготовки спортсменов.</t>
  </si>
  <si>
    <t>Яковлев, Б. П Психология: общая и спортивная. В 2 частях. Часть 1. Основы общей психологиии : учебник для спо / Б. П. Яковлев. — Санкт-Петербург : Лань, 2025. — 376 с. — ISBN 978-5-507-45835-6. — Текст : электронный // Лань : электронно-библиотечная система. — URL: https://e.lanbook.com/book/319382 (дата обращения: 22.05.2025). — Режим доступа: для авториз. пользователей.</t>
  </si>
  <si>
    <t>Психология: общая и спортивная. В 2 частях. Часть 2. Спортивная психология. Учебник для СПО</t>
  </si>
  <si>
    <t>Бабушкин Г. Д.</t>
  </si>
  <si>
    <t>https://e.lanbook.com/book/319358</t>
  </si>
  <si>
    <t>978-5-507-45837-0</t>
  </si>
  <si>
    <t>73443491</t>
  </si>
  <si>
    <t>Учебник включает две части: общая психология, спортивная психология. В первой части приводятся история и теории психологии, характеристика психических процессов, свойств, состояний и взаимоотношений. Во второй части представлены сведения о проявлении психики в процессе занятий спортом. Приводится история возникновения и становления психологии спорта в России, современное состояние научного психологического знания и его значение в подготовке тренеров по спорту и спортсменов. Представлены современные научные сведения об общей и спортивной психологии как учебной и научной дисциплине, расширяющие психолого-педагогический кругозор будущих специалистов по физической культуре и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обучающихся по направлению подготовки «Физическая культура». Теоретические и методические материалы учебника могут быть использованы студентами, тренерами для расширения объема знаний о значении и применении общей и спортивной психологии в системе подготовки спортсменов.</t>
  </si>
  <si>
    <t>Бабушкин, Г. Д Психология: общая и спортивная. В 2 частях. Часть 2. Спортивная психология : учебник для спо / Г. Д. Бабушкин. — Санкт-Петербург : Лань, 2025. — 296 с. — ISBN 978-5-507-45837-0. — Текст : электронный // Лань : электронно-библиотечная система. — URL: https://e.lanbook.com/book/319358 (дата обращения: 22.05.2025). — Режим доступа: для авториз. пользователей.</t>
  </si>
  <si>
    <t>Возрастная и социальная психология; Основы психологии; Основы психологии в профессиональной деятельности; Психология</t>
  </si>
  <si>
    <t>Психология: практикум. Учебное пособие для СПО, 3-е изд., стер.</t>
  </si>
  <si>
    <t>Жученко О. А., Малахова О. Н., Галиахметова Н. П.</t>
  </si>
  <si>
    <t>https://e.lanbook.com/book/484391</t>
  </si>
  <si>
    <t>978-5-507-50888-4</t>
  </si>
  <si>
    <t>73453701</t>
  </si>
  <si>
    <t>Метод case-study — метод активного проблемно-ситуационного анализа, основанный на обучении путем решения конкретных задач (ситуаций). Акцент обучения переносится не на овладение готовым знанием, а на его выработку, на сотворчество студента и преподавателя. Студент в процессе обсуждения равноправен, по сути дела, не только с другими студентами, но и с преподавателем.
Данное учебное пособие построено в соответствии с тематическим планом рабочей программы по учебной дисциплине «Психология». Оно состоит из кейс-задач по четырем разделам, разделенным на семь тем, соответствующих лекционному курсу. В начале каждой темы есть вступление, направленное на повторение, структурирование основных теоретических положений лекции. В конце каждой темы студент найдет глоссарий, систематизирующий категорийный аппарат, и список дополнительной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Настоящее издание рекомендуется как студентам колледжей, изучающим дисциплину «Психология» («Введение в психологию»), так и преподавателям этой дисциплины для использования в учебном процессе.</t>
  </si>
  <si>
    <t>Жученко, О. А. Психология: практикум : учебное пособие для спо / О. А. Жученко, О. Н. Малахова, Н. П. Галиахметова. — 3-е изд., стер. — Санкт-Петербург : Лань, 2025. — 92 с. — ISBN 978-5-507-50888-4. — Текст : электронный // Лань : электронно-библиотечная система. — URL: https://e.lanbook.com/book/484391 (дата обращения: 22.05.2025). — Режим доступа: для авториз. пользователей.</t>
  </si>
  <si>
    <t>Основы психологии и педагогики; Психология</t>
  </si>
  <si>
    <t>Психология: теоретические и методологические положения. Учебник для СПО</t>
  </si>
  <si>
    <t>https://e.lanbook.com/book/319388</t>
  </si>
  <si>
    <t>978-5-507-45915-5</t>
  </si>
  <si>
    <t>73444469</t>
  </si>
  <si>
    <t>В учебнике приводится история и теории психологии, характеристика психических процессов, свойств, состояний и взаимоотношений. Представлены современные научные сведения об общей психологии как учебной и научной дисциплине, расширяющие психолого-педагогический кругозор будущих специалистов.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</si>
  <si>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Психология: теоретические и методологические положения : учебник для спо / Б. П. Яковлев. — Санкт-Петербург : Лань, 2025. — 376 с. — ISBN 978-5-507-45915-5. — Текст : электронный // Лань : электронно-библиотечная система. — URL: https://e.lanbook.com/book/319388 (дата обращения: 22.05.2025). — Режим доступа: для авториз. пользователей.</t>
  </si>
  <si>
    <t>Анатомия и физиология человека; Основы врачебного контроля, лечебная физическая культура и массаж</t>
  </si>
  <si>
    <t>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t>
  </si>
  <si>
    <t>Белоцерковский З. Б., Любина Б. Г.</t>
  </si>
  <si>
    <t>https://e.lanbook.com/book/209081</t>
  </si>
  <si>
    <t>978-5-8114-9746-1</t>
  </si>
  <si>
    <t>73443496</t>
  </si>
  <si>
    <t>Пособие посвящено проблеме адаптации сердечно-сосудистой системы у спортсменов к физическим нагрузкам, рассматриваются теоретические и практические вопросы медико-биологического тестирования в спорте и массовой физической культуре, обсуждаются вопросы, связанные с комплексом структурных и функциональных особенностей сердечно-сосудистой системы, обеспечивающих высокую производительность при мышечной работе. Приводятся данные о значении гемодинамического обеспечения для оценки тренированности и работоспособности спортсмена. Большое внимание уделено зарегистрированным вторичным изменениям в аппарате кровообращения, возникающим при перетренированности из-за недостаточно рационального построения тренировок и иногда обусловленных медицинскими проблемами, связанными с несвоевременно выявленной патологией при первичном обследовании. В основе книги – результаты собственных наблюдений авторов, а также материалы других специалистов, опубликованные в отечественной и зарубежной литературе. Особую ценность изданию придают приложения: «Рекомендации по отбору и ведению спортсменов с сердечно-сосудистыми заболеваниями» и «Рекомендации по интерпретации 12 отведений ЭКГ у спортсменов», несомненно способные помочь специалистам в их научной и практической работе.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адресована студентам среднего профессионального образования.</t>
  </si>
  <si>
    <t>Белоцерковский, З. Б Сердечная деятельность и функциональная подготовленность у спортсменов (норма и атипичные изменения в нормальных и измененных условиях адаптации к физическим нагрузкам) : учебное пособие для спо / З. Б. Белоцерковский, Б. Г. Любина. — 1-е изд. — Санкт-Петербург : Лань, 2025. — 548 с. — ISBN 978-5-8114-9746-1. — Текст : электронный // Лань : электронно-библиотечная система. — URL: https://e.lanbook.com/book/209081 (дата обращения: 22.05.2025). — Режим доступа: для авториз. пользователей.</t>
  </si>
  <si>
    <t>Методическое обеспечение организации физкультурной и спортивной деятельности;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 Физическая культура</t>
  </si>
  <si>
    <t>Спортивный отбор в спорте. Учебное пособие для СПО, 2-е изд., стер.</t>
  </si>
  <si>
    <t>https://e.lanbook.com/book/214826</t>
  </si>
  <si>
    <t>978-5-507-44196-9</t>
  </si>
  <si>
    <t>73443502</t>
  </si>
  <si>
    <t>В пособии излагается учебно-методический материал по предмету «Спортивный отбор в спорте», разделы: «Уровни спортивного отбора», «Методики спортивного отбора» содержат научно обоснованные рекомендации по содержанию, построению, и организации проведения спортивного отбора и определения будущей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использования студентами очной формы обучения по специальности «Физическая культура» для подготовки к предмету «Спортивный отбор в спорте», а также для специалистов, осуществляющих спортивную подготовку в СШ, СШОР.</t>
  </si>
  <si>
    <t>Зобкова, Е. А Спортивный отбор в спорте : учебное пособие для спо / Е. А. Зобкова. — 2-е изд., стер. — Санкт-Петербург : Лань, 2025. — 38 с. — ISBN 978-5-507-44196-9. — Текст : электронный // Лань : электронно-библиотечная система. — URL: https://e.lanbook.com/book/214826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</si>
  <si>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Теория и история физической культуры и спорта; Физическая культура</t>
  </si>
  <si>
    <t>Теория и методика избранного вида спорта. Спортивная подготовка в гольфе. Учебное пособие для СПО, 1-е изд.</t>
  </si>
  <si>
    <t>https://e.lanbook.com/book/207542</t>
  </si>
  <si>
    <t>978-5-507-44056-6</t>
  </si>
  <si>
    <t>73443509</t>
  </si>
  <si>
    <t>В учебном пособии рассматриваются общие и специальные принципы спортивной подготовки в гольфе, классифицируются и описываются виды спортивной подготовки. Определяются виды тренировочных нагрузок и содержание тренировочных занятий. Приводятся сведения о видах соревнований в гольфе и методах обучения технике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студентов СПО по специальностям «Физическая культура» и «Спорт», будет полезна преподавателям физической культуры, тренерам-преподавателям и инструкторам-методистам, студентам соответствующих специальностей.</t>
  </si>
  <si>
    <t>Корольков, А. Н Теория и методика избранного вида спорта. Спортивная подготовка в гольфе : учебное пособие для спо / А. Н. Корольков. — 1-е изд. — Санкт-Петербург : Лань, 2025. — 144 с. — ISBN 978-5-507-44056-6. — Текст : электронный // Лань : электронно-библиотечная система. — URL: https://e.lanbook.com/book/207542 (дата обращения: 22.05.2025). — Режим доступа: для авториз. пользователей.</t>
  </si>
  <si>
    <t>Адаптивная физическая культура; Методическое обеспечение физкультурной и спортивной деятельности с инвалидами и лицами с ограниченными возможностями здоровья; Основы лечебной физической культуры; Основы обучения лиц с особыми образовательными потребностями;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организация адаптивной физической культуры; Физическая культура</t>
  </si>
  <si>
    <t>Физическая культура для студентов, занимающихся в специальной медицинской группе. Учебное пособие для СПО, 3-е изд., стер.</t>
  </si>
  <si>
    <t>Садовникова Л. А.</t>
  </si>
  <si>
    <t>https://e.lanbook.com/book/480677</t>
  </si>
  <si>
    <t>978-5-507-53257-5</t>
  </si>
  <si>
    <t>73452700</t>
  </si>
  <si>
    <t>В пособии представлены основные методы оценки и коррекции телосложения, оценка физического развития методом индексов, методы исследования сердечно-сосудистой системы, физической работоспособности, нервной системы и нервно-мышечного аппарата, системы внешнего дыхания, излагаются основные принципы врачебно-педагогических наблюдений и самоконтроля обучающегося.
Пособие предназначено для преподавателей дисциплины «Физическая культура» и обучающихся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</si>
  <si>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Садовникова, Л. А. Физическая культура для студентов, занимающихся в специальной медицинской группе : учебное пособие для спо / Л. А. Садовникова. — 3-е изд., стер. — Санкт-Петербург : Лань, 2025. — 60 с. — ISBN 978-5-507-53257-5. — Текст : электронный // Лань : электронно-библиотечная система. — URL: https://e.lanbook.com/book/480677 (дата обращения: 22.05.2025). — Режим доступа: для авториз. пользователей.</t>
  </si>
  <si>
    <t>Менеджмент физической культуры и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Основы экономики; Основы экономики и менеджмент; Основы экономики организации</t>
  </si>
  <si>
    <t>Экономика и менеджмент физической культуры и спорта: менеджмент физкультурно-оздоровительных услуг. Учебное пособие для СПО</t>
  </si>
  <si>
    <t>Енченко И. В.</t>
  </si>
  <si>
    <t>https://e.lanbook.com/book/345989</t>
  </si>
  <si>
    <t>978-5-507-44807-4</t>
  </si>
  <si>
    <t>73443523</t>
  </si>
  <si>
    <t>В учебном пособии раскрываются актуальные проблемы менеджмента физкультурно-оздоровительных услуг. Представлены концептуальные основы и закономерности формирования эффективной системы организации и управления физкультурно-оздоровительных услуг. Автором рассматривается взаимосвязь физкультурно-оздоровительных услуг и социально-экономического развития общества. Приводятся данные статистики по развитию физкультурно-оздоровительных услуг в Российской Федерации и зарубежных странах.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по специальности «Физическая культура».</t>
  </si>
  <si>
    <t>Енченко, И. В Экономика и менеджмент физической культуры и спорта: менеджмент физкультурно-оздоровительных услуг : учебное пособие для спо / И. В. Енченко. — Санкт-Петербург : Лань, 2025. — 88 с. — ISBN 978-5-507-44807-4. — Текст : электронный // Лань : электронно-библиотечная система. — URL: https://e.lanbook.com/book/345989 (дата обращения: 22.05.2025). — Режим доступа: для авториз. пользователей.</t>
  </si>
  <si>
    <t>Основы психологии; Педагогика; Теория и история физической культуры и спорта</t>
  </si>
  <si>
    <t>Эмоциональные и мотивационные детерминанты в спортивной деятельности. Учебное пособие для СПО</t>
  </si>
  <si>
    <t>Яковлев Б. П., Бабушкин Г. Д.</t>
  </si>
  <si>
    <t>https://e.lanbook.com/book/214730</t>
  </si>
  <si>
    <t>978-5-8114-9849-9</t>
  </si>
  <si>
    <t>73443524</t>
  </si>
  <si>
    <t>В учебном пособиипроанализирован целый ряд актуальных вопросов, касающихся методологических подходов, особенностей эмоциональной и мотивационной детерминации в условиях спортивной деятельности, их значимость и важность влияния на результативность и качество тренировочной и соревновательной деятельности. Представлены основные взгляды, теории, сущность мотивации и эмоций в условиях спортивной подготовки. Даются практические рекомендации на повышение и развитие эмоциональной толерантности и мотивационных предиктов спортсмена. Предлагаются практические методы саморегуляции и самоуправления мотивацией и эмоциями. Теоретические и практические аспекты, содержащиеся в учебном пособии, проверены авторами экспериментально на начинающих и квалифицированных спортсменах.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обучающихся в системе среднего профессионального образования по направлениям подготовки «Физическая культура», «Адаптивная физическая культура» и «Спорт». Книга будет интересна широкому кругу специалистов, спортсменам, тренерам, педагогам в области теории и методики спортивной подготовки, психологии физической культуры и спорта.</t>
  </si>
  <si>
    <t>Яковлев, Б. П Эмоциональные и мотивационные детерминанты в спортивной деятельности : учебное пособие для спо / Б. П. Яковлев, Г. Д. Бабушкин. — Санкт-Петербург : Лань, 2025. — 312 с. — ISBN 978-5-8114-9849-9. — Текст : электронный // Лань : электронно-библиотечная система. — URL: https://e.lanbook.com/book/214730 (дата обращения: 22.05.2025). — Режим доступа: для авториз. пользователей.</t>
  </si>
  <si>
    <t>Анатомия и физиология человека; Гигиенические основы физической культуры и спорта; Основы анатомии и физиологии человека; Основы врачебного контроля, лечебная физическая культура и массаж; Физиология с основами биохимии</t>
  </si>
  <si>
    <t>Эргометрические и кардиологические критерии физической работоспособности у спортсменов. Учебное пособие для СПО, 1-е изд.</t>
  </si>
  <si>
    <t>Белоцерковский З. Б.</t>
  </si>
  <si>
    <t>https://e.lanbook.com/book/209084</t>
  </si>
  <si>
    <t>978-5-8114-9745-4</t>
  </si>
  <si>
    <t>73443527</t>
  </si>
  <si>
    <t>В книге изложены общие основы и методы определения физической работоспособности с помощью велоэргометрических нагрузок, а также оценка этого физиологического показателя в условиях выполнения специфических для конкретного вида спорта нагрузок в естественных условиях циклической работы. Рассматриваются особенности функционирования аппарата кровообращения, взаимоотношения между физиологическими показателями его деятельности и физической работоспособностью у спортсменов разного возраста. Особое внимание уделено проблеме функциональной диагностики в спортивной медицине. Дополнительно рассматриваются структурно-функциональные характеристики сердца и эргометрические критерии физической работоспособности у спортсменов с атипичной картиной ЭКГ, а также данные по изучению аппарата кровообращения и физической работоспособности у квалифицированных спортсменов в отдаленные периоды их жизни после прекращения спортивной деятельности. Издание рассчитано на специалистов в области спортивной медицины, функциональной диагностики, студентов среднего профессионального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</si>
  <si>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Белоцерковский, З. Б Эргометрические и кардиологические критерии физической работоспособности у спортсменов : учебное пособие для спо / З. Б. Белоцерковский. — 1-е изд. — Санкт-Петербург : Лань, 2025. — 352 с. — ISBN 978-5-8114-9745-4. — Текст : электронный // Лань : электронно-библиотечная система. — URL: https://e.lanbook.com/book/209084 (дата обращения: 22.05.2025). — Режим доступа: для авториз. пользователей.</t>
  </si>
  <si>
    <t>Безопасность жизнедеятельности; Безопасность жизнедеятельности на судне и транспортная безопасность; Выполнение аварийно-спасательных работ в чрезвычайных ситуациях;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t>
  </si>
  <si>
    <t>Безопасность жизнедеятельности. Защита от неионизирующих электромагнитных излучений. Учебное пособие для СПО</t>
  </si>
  <si>
    <t>Синдаловский Б. Е.</t>
  </si>
  <si>
    <t>https://e.lanbook.com/book/200255</t>
  </si>
  <si>
    <t>978-5-8114-8622-9</t>
  </si>
  <si>
    <t>73441412</t>
  </si>
  <si>
    <t>В учебном пособии рассмотрены вопросы, касающиеся защиты человека от неионизирующих электромагнитных излучений. Описа-ны источники естественных и техногенных электромагнитных полей. Указаны общие принципы и методы защиты человека от неионизи-рующих электромагнитных излучений, а также способы и средства защиты от каждого вида неионизирующих электромагнитных излу-чений в отдельности. Приведены предельно допустимые уровни пара-метров электромагнитных полей, которые гарантируют безопасность человека и обеспечивают благоприятные условия его жизнедеятель-ности. Рекомендованы средства измерения, позволяющие контро-лировать параметры электромагнитных полей в окружающей среде. Пособие предназначено для студентов средних профессиональ-ных учебных заведений, изучающих дисциплину «Безопасность жиз-недеятельности».</t>
  </si>
  <si>
    <t>Синдаловский, Б. Е Безопасность жизнедеятельности. Защита от неионизирующих электромагнитных излучений : учебное пособие для спо / Б. Е. Синдаловский. — Санкт-Петербург : Лань, 2025. — 220 с. — ISBN 978-5-8114-8622-9. — Текст : электронный // Лань : электронно-библиотечная система. — URL: https://e.lanbook.com/book/200255 (дата обращения: 22.05.2025). — Режим доступа: для авториз. пользователей.</t>
  </si>
  <si>
    <t>Безопасность жизнедеятельности; Выполнение аварийно-спасательных работ в чрезвычайных ситуациях; Обеспечение жизнедеятельности в условиях чрезвычайных ситуаций природного и техногенного характера; Оказание справочно-консультативной помощи заявителям; Оповещение экстренных оперативных и аварийно-восстановительных служб, служб жизнеобеспечения населения и единых дежурно-диспетчерских служб о происшес; Организация мероприятий по промышленной безопасности на производствах энергонасыщенных материалов и изделий; Организация работ в составе аварийно-спасательных подразделений в чрезвычайных ситуациях (по выбору); Основы защиты населения и территорий от чрезвычайных ситуаций; Планирование и организация мероприятий по прогнозированию и предупреждению чрезвычайных ситуаций природного и техногенного характера; Прием экстренных вызовов (сообщений о происшествии); Проведение основных мероприятий, направленных на выполнение организацией установленных требований по гражданской обороне и защите от чрезвычайных ситу</t>
  </si>
  <si>
    <t>Защита в чрезвычайных ситуациях и гражданская оборона. Учебное пособие для СПО, 2-е изд., испр. и доп.</t>
  </si>
  <si>
    <t>Широков Ю. А.</t>
  </si>
  <si>
    <t>https://e.lanbook.com/book/293030</t>
  </si>
  <si>
    <t>978-5-8114-9508-5</t>
  </si>
  <si>
    <t>73441419</t>
  </si>
  <si>
    <t>Учебное пособие посвящено вопросам организации и управления подготовкой к чрезвычайным ситуациям мирного и военного времени (ГО и ЧС). Показаны основные аспекты организации служб и работы по защите населения и территорий от чрезвычайных ситуаций, разработки политики предприятия в области чрезвычайных ситуаций и гражданской обороны, создания системы управления указанными областями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Материал учебного пособия может быть использован в учебных процессах учебных заведений среднего профессионального образования по специальности «Защита в чрезвычайных ситуациях». Книга может быть полезна и в учебной работе курсов переподготовки и повышения квалификации руководителей, специалистов и работников предприятий, а также в повседневной работе уполномоченных по ГО и ЧС промышленных и аграрных предприятий, организаций и учреждений РФ.</t>
  </si>
  <si>
    <t>Широков, Ю. А Защита в чрезвычайных ситуациях и гражданская оборона : учебное пособие для спо / Ю. А. Широков. — 2-е изд., испр. и доп. — Санкт-Петербург : Лань, 2025. — 556 с. — ISBN 978-5-8114-9508-5. — Текст : электронный // Лань : электронно-библиотечная система. — URL: https://e.lanbook.com/book/293030 (дата обращения: 22.05.2025). — Режим доступа: для авториз. пользователей.</t>
  </si>
  <si>
    <t>История; История России; Теория государства и права</t>
  </si>
  <si>
    <t>История отечественного государства и права. Советский период. Учебное пособие для СПО, 2-е изд., стер.</t>
  </si>
  <si>
    <t>Земцов Б. Н.</t>
  </si>
  <si>
    <t>https://e.lanbook.com/book/332681</t>
  </si>
  <si>
    <t>978-5-507-44507-3</t>
  </si>
  <si>
    <t>73443219</t>
  </si>
  <si>
    <t>В учебном пособии показана эволюция советского права с точки зрения принципа историзма. Материал изложен с учетом последних достижений юридической и исторической наук.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СПО, изучающих курс «История государства и права России», а также всех, кто интересуется историей советского права.</t>
  </si>
  <si>
    <t>Земцов, Б. Н История отечественного государства и права. Советский период : учебное пособие для спо / Б. Н. Земцов. — 2-е изд., стер. — Санкт-Петербург : Лань, 2025. — 216 с. — ISBN 978-5-507-44507-3. — Текст : электронный // Лань : электронно-библиотечная система. — URL: https://e.lanbook.com/book/332681 (дата обращения: 22.05.2025). — Режим доступа: для авториз. пользователей.</t>
  </si>
  <si>
    <t>История; История России</t>
  </si>
  <si>
    <t>История. Учебник для СПО, 3-е изд., стер.</t>
  </si>
  <si>
    <t>Тропов И. А.</t>
  </si>
  <si>
    <t>https://e.lanbook.com/book/366671</t>
  </si>
  <si>
    <t>978-5-507-47383-0</t>
  </si>
  <si>
    <t>73364490</t>
  </si>
  <si>
    <t>Учебник содержит основные характеристики всемирно-исторического процесса, описывает роль и место России в этом процессе. С научной точки зрения автором рассмотрены основные формы древних государств и цивилизаций, сложные процессы, происходившие в Европе и в мире в Средние века и в XV–XVII вв., названных Новым временем. В контексте этих мировых событий показан процесс образования и становления Российского централизованного государства. Автором подробно анализируются особенности XVIII и XIX вв. во всемирной истории, а также внутренние противоречия развития мира, приведшие к двум мировым войнам, возникновению и развитию мировой системы социализма и крушению колониализма в ХХ в. Заключительные главы посвящены особенностям развития мира и России в конце XX — начале XXI вв.
По информативности и доступности изложения учебник соответствует требованиям ФГОС СПО последнего поколения. Кроме того, содержательный материал снабжен методическим комплексом контрольных вопросов и списком рекомендованной литературы.
Учебник предназначен для студентов учебных заведений среднего профессионального образования (колледжей).</t>
  </si>
  <si>
    <t>Тропов, И. А. История : учебник для спо / И. А. Тропов. — 3-е изд., стер. — Санкт-Петербург : Лань, 2024. — 472 с. — ISBN 978-5-507-47383-0. — Текст : электронный // Лань : электронно-библиотечная система. — URL: https://e.lanbook.com/book/366671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</si>
  <si>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</si>
  <si>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в задачах с решениями. Учебное пособие для СПО, 11-е изд., стер.</t>
  </si>
  <si>
    <t>Лисичкин В. Т., Соловейчик И. Л.</t>
  </si>
  <si>
    <t>https://e.lanbook.com/book/463433</t>
  </si>
  <si>
    <t>978-5-507-50776-4</t>
  </si>
  <si>
    <t>73450398</t>
  </si>
  <si>
    <t>Книга является переизданием «Сборника задач по математике с решениями для техникумов» (2003) тех же авторов. Пособие содержит задачи по всем разделам курса математики, изучаемого в средних специальных учебных заведениях.
Каждая глава, помимо задач, содержит краткие теоретические сведения, а также подробные решения типовых примеров и задач. По всем темам приведены вопросы для конспектирования и контрольные задания. Структура книги такова, что любой абитуриент сможет самостоятельно научиться решать самые сложные задачи при подготовке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адресовано учащимся средних специальных учебных заведений.</t>
  </si>
  <si>
    <t>Лисичкин, В. Т. Математика в задачах с решениями : учебное пособие для спо / В. Т. Лисичкин, И. Л. Соловейчик. — 11-е изд., стер. — Санкт-Петербург : Лань, 2025. — 464 с. — ISBN 978-5-507-50776-4. — Текст : электронный // Лань : электронно-библиотечная система. — URL: https://e.lanbook.com/book/463433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</si>
  <si>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t>
  </si>
  <si>
    <t>Математика. Учебное пособие для СПО</t>
  </si>
  <si>
    <t>Булдык Г. М.</t>
  </si>
  <si>
    <t>https://e.lanbook.com/book/356150</t>
  </si>
  <si>
    <t>978-5-8114-8283-2</t>
  </si>
  <si>
    <t>73443683</t>
  </si>
  <si>
    <t>Целью автора было создание пособия, предназначенного помочь студенту и абитуриенту не только повторить теоремы и формулы, но и предоставить задачи, собранные по темам, для самостоятельного решения. Все разделы математики рассматриваются последовательно, содержат теоретический материал и большое количество задач для самостоятельного решения. В конце пособия приводятся тесты, в которых собраны задачи по всем темам. Книга предназначена для самостоятельной подготовки к выпускному письменному школьному экзамену и централизованному тестированию. Для студентов колледжей. Будет полезно преподавателям и учащимся старших классов средних школ, гимназий, лицеев, а также для слушателей факультетов довузовской подготовки высших учебных заведений.</t>
  </si>
  <si>
    <t>Булдык, Г. М Математика : учебное пособие для спо / Г. М. Булдык. — Санкт-Петербург : Лань, 2025. — 156 с. — ISBN 978-5-8114-8283-2. — Текст : электронный // Лань : электронно-библиотечная система. — URL: https://e.lanbook.com/book/356150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</si>
  <si>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</si>
  <si>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Начала высшей математики. Учебное пособие для СПО, 4-е изд., стер.</t>
  </si>
  <si>
    <t>Шипачев В. С.</t>
  </si>
  <si>
    <t>https://e.lanbook.com/book/480686</t>
  </si>
  <si>
    <t>978-5-507-53260-5</t>
  </si>
  <si>
    <t>73452703</t>
  </si>
  <si>
    <t>В учебном пособии изложены основные разделы высшей математики: математический анализ функций одной переменной и аналитическая геометрия на плоскости. Теоретический материал сопровождается подробным разбором типовых задач, приводятся упражнения для самостоятельной работы и контрольные задачи для повторения, к которым в конце книги даны ответы и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и колледжей, учащихся школ, лицеев и гимназий при изучении начал высшей математики, а также при подготовке к выпускным и вступительным экзаменам в высшие учебные заведения.</t>
  </si>
  <si>
    <t>Шипачев, В. С. Начала высшей математики : учебное пособие для спо / В. С. Шипачев. — 4-е изд., стер. — Санкт-Петербург : Лань, 2025. — 384 с. — ISBN 978-5-507-53260-5. — Текст : электронный // Лань : электронно-библиотечная система. — URL: https://e.lanbook.com/book/480686 (дата обращения: 22.05.2025). — Режим доступа: для авториз. пользователей.</t>
  </si>
  <si>
    <t>Безопасность жизнедеятельности;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защиты населения и территорий от чрезвычайных ситуаций;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Первая помощь; Характеристика происшествия, комплексное реагирование</t>
  </si>
  <si>
    <t>Основы безопасности жизнедеятельности. Учебник</t>
  </si>
  <si>
    <t>Долгов В.С.</t>
  </si>
  <si>
    <t>https://e.lanbook.com/book/288905</t>
  </si>
  <si>
    <t>978-5-8114-3928-7</t>
  </si>
  <si>
    <t>73441711</t>
  </si>
  <si>
    <t>Безопасность населения, его защита от опасностей «технического прогресса» и в чрезвычайных ситуациях, улучшение экологической обстановки являются насущной необходимостью нашего времени. Рассмотрению этих вопросов и посвящен настоящий учебник. Материал учебника изложен в соответствии с государственным образовательным стандартом среднего профессионального образования и рабочими программами изучения дисциплины «Безопасность жизнедеятельности» в сельскохозяйственных учреждениях СПО и может быть полезен для работников животноводства, полеводства и других сфер деятельности.</t>
  </si>
  <si>
    <t>Долгов, В.С. Основы безопасности жизнедеятельности : учебник / В. С. Долгов. — Санкт-Петербург : Лань, 2025. — 188 с. — ISBN 978-5-8114-3928-7. — Текст : электронный // Лань : электронно-библиотечная система. — URL: https://e.lanbook.com/book/288905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</si>
  <si>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Прикладная математика</t>
  </si>
  <si>
    <t>Решение задач по математике. Практикум для студентов средних специальных учебных заведений. Учебное пособие для СПО, 3-е изд., стер.</t>
  </si>
  <si>
    <t>Гарбарук В. В., Родин В. И. и др.</t>
  </si>
  <si>
    <t>https://e.lanbook.com/book/480248</t>
  </si>
  <si>
    <t>978-5-507-53251-3</t>
  </si>
  <si>
    <t>73452693</t>
  </si>
  <si>
    <t>Учебное пособие содержит основные теоретические сведения и формулы элементарной и высшей математики в рамках примерной программы учебной дисциплины среднего профессионального образования «Математика: алгебра и начала математического анализа; геометрия» с учетом стандарта среднего (полного) общего образования по математике. Пособие дает возможность упорядочить и систематизировать материал курса математики, получить устойчивые навыки решения задач, устранить возможные пробелы в знаниях, подготовиться к сдаче вступительных испытаний в вуз. Структура
пособия, самодостаточность отдельных разделов и подбор задач обеспечивают вариативность построения курса в учебных заведениях различного профиля по последовательности, приоритетности, глубине освоения тем и сложности рассматриваемых задач. Большое число представленных примеров и задач (более 1000) обеспечивает надежное осмысление теоретического материала и его практическое применение. Все задачи снабжены решениями или ответами.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может быть использована в качестве учебного пособия по математике студентами средних специальных учебных заведений, обучающихся по специальностям: «Техника и технологии в строительстве», «Информатика и вычислительная техника», «Электроника, радиотехника и системе связи», «Машиностроение», «Техника и технологии наземного транспорта», «Управление в технических системах» и другим промышленным, строительным, транспортным специальностям, входящим в УГС. Пособие будет полезно преподавателям и учащимся старших классов школ, а также слушателям
подготовительных отделений вузов и студентам младших курсов технических вузов.</t>
  </si>
  <si>
    <t>Решение задач по математике. Практикум для студентов средних специальных учебных заведений : учебное пособие для спо / В. В. Гарбарук, В. И. Родин, И. М. Соловьева, М. А. Шварц. — 3-е изд., стер. — Санкт-Петербург : Лань, 2025. — 416 с. — ISBN 978-5-507-53251-3. — Текст : электронный // Лань : электронно-библиотечная система. — URL: https://e.lanbook.com/book/480248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</si>
  <si>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Элементы высшей математики</t>
  </si>
  <si>
    <t>Сборник задач и упражнений по высшей математике. Учебное пособие для СПО, 2-е изд., стер.</t>
  </si>
  <si>
    <t>https://e.lanbook.com/book/321182</t>
  </si>
  <si>
    <t>978-5-507-46820-1</t>
  </si>
  <si>
    <t>73443808</t>
  </si>
  <si>
    <t>Включает задачи и упражнения по всем разделам общего курса высшей математики, которые входят в программу для студентов экономических специальностей, и отражает профессиональную направленность преподавания математики.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экономических специальностей ссузов, экономистов-практиков.</t>
  </si>
  <si>
    <t>Булдык, Г. М Сборник задач и упражнений по высшей математике : учебное пособие для спо / Г. М. Булдык. — 2-е изд., стер. — Санкт-Петербург : Лань, 2025. — 332 с. — ISBN 978-5-507-46820-1. — Текст : электронный // Лань : электронно-библиотечная система. — URL: https://e.lanbook.com/book/321182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</si>
  <si>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Методическое обеспечение физкультурной и спортивной деятельности с инвалидами и лицами с ограниченными возможностями здоровья; Организация адаптивного физического воспитания обучающихся в специальных (коррекционных) и общеобразовательных организациях;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обучения лиц с особыми образовательными потребностями;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организация адаптивной физической культуры; Физическая культура</t>
  </si>
  <si>
    <t>Теория и организация адаптивной физической культуры. Учебник для СПО, 3-е изд., стер.</t>
  </si>
  <si>
    <t>Федякин А. А.</t>
  </si>
  <si>
    <t>https://e.lanbook.com/book/478229</t>
  </si>
  <si>
    <t>978-5-507-53204-9</t>
  </si>
  <si>
    <t>73452558</t>
  </si>
  <si>
    <t>Учебник раскрывает содержание и особенности наиболее важных разделов физического воспитания студентов специального учебного отделения ссуза. Рассматриваются вопросы программно-нормативного обеспечения занятий по физической культуре со студентами специального учебного отделения, средства физической культуры, особенности их воздействия на организм, а также организация контроля и самоконтроля в процессе занятий физическими упражнениями.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специальный учебных заведений, обучающихся по всем укрупненным группам направлений, для всех профилей и форм обучения, а также преподавателей физического воспитания и всех лиц, интересующихся особенностями адаптивного физического воспитания.</t>
  </si>
  <si>
    <t>Федякин, А. А. Теория и организация адаптивной физической культуры : учебник для спо / А. А. Федякин. — 3-е изд., стер. — Санкт-Петербург : Лань, 2025. — 212 с. — ISBN 978-5-507-53204-9. — Текст : электронный // Лань : электронно-библиотечная система. — URL: https://e.lanbook.com/book/478229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</si>
  <si>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 Элементы высшей математики</t>
  </si>
  <si>
    <t>Элементарная и высшая математика. Учебное пособие для СПО, 3-е изд., стер.</t>
  </si>
  <si>
    <t>Антонов В. И., Копелевич Ф. И.</t>
  </si>
  <si>
    <t>https://e.lanbook.com/book/456815</t>
  </si>
  <si>
    <t>978-5-507-50675-0</t>
  </si>
  <si>
    <t>73429896</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</si>
  <si>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</si>
  <si>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Ф. И. Копелевич. — 3-е изд., стер. — Санкт-Петербург : Лань, 2025. — 136 с. — ISBN 978-5-507-50675-0. — Текст : электронный // Лань : электронно-библиотечная система. — URL: https://e.lanbook.com/book/456815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</si>
  <si>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Возрастная анатомия, физиология и гигиена; Основы анатомии и физиологии человека; Физиология с основами биохимии</t>
  </si>
  <si>
    <t>Анатомия и физиология человека. Рабочая тетрадь для внеаудиторной работы. Учебное пособие для СПО, 3-е изд., стер.</t>
  </si>
  <si>
    <t>Нижегородцева О. А.</t>
  </si>
  <si>
    <t>https://e.lanbook.com/book/329573</t>
  </si>
  <si>
    <t>978-5-507-47120-1</t>
  </si>
  <si>
    <t>73443163</t>
  </si>
  <si>
    <t>Тетрадь для самостоятельной работы составлена в соответствии с требованиями Федерального государственного образовательного стандарта, соответствует рабочей программе дисциплины «Анатомия и физиология человека» и предназначена для студентов I курса специальностей «Лечебное дело» и «Сестринское дело». Тетрадь содержит задания для внеаудиторной самостоятельной работы, для углубления знаний и закрепления теоретического материала.</t>
  </si>
  <si>
    <t>Нижегородцева, О. А Анатомия и физиология человека. Рабочая тетрадь для внеаудиторной работы : учебное пособие для спо / О. А. Нижегородцева. — 3-е изд., стер. — Санкт-Петербург : Лань, 2025. — 196 с. — ISBN 978-5-507-47120-1. — Текст : электронный // Лань : электронно-библиотечная система. — URL: https://e.lanbook.com/book/329573 (дата обращения: 22.05.2025). — Режим доступа: для авториз. пользователей.</t>
  </si>
  <si>
    <t>Анатомия; Анатомия и физиология человека; Основы анатомии и физиологии человека</t>
  </si>
  <si>
    <t>Анатомия нервной системы. Учебное пособие для СПО</t>
  </si>
  <si>
    <t>Калмин О. В., Калмина О. А.</t>
  </si>
  <si>
    <t>https://e.lanbook.com/book/367379</t>
  </si>
  <si>
    <t>978-5-507-47998-6</t>
  </si>
  <si>
    <t>73364749</t>
  </si>
  <si>
    <t>В пособии приведены сведения о внешнем и внутреннем строении спинного и головного мозга, их оболочек, проводящих путей центральной нервной системы, а также о строении и областях иннервации черепных и спинномозговых нервов.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</si>
  <si>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нервной системы : учебное пособие для спо / О. В. Калмин, О. А. Калмина. — Санкт-Петербург : Лань, 2024. — 232 с. — ISBN 978-5-507-47998-6. — Текст : электронный // Лань : электронно-библиотечная система. — URL: https://e.lanbook.com/book/367379 (дата обращения: 22.05.2025). — Режим доступа: для авториз. пользователей.</t>
  </si>
  <si>
    <t>Анатомия опорно-двигательного аппарата. Учебное пособие для СПО</t>
  </si>
  <si>
    <t>Калмин О. В.</t>
  </si>
  <si>
    <t>https://e.lanbook.com/book/371075</t>
  </si>
  <si>
    <t>978-5-507-48000-5</t>
  </si>
  <si>
    <t>73365132</t>
  </si>
  <si>
    <t>В пособии представлены в виде таблиц обобщенные и систематизированные данные о строении, кровоснабжении, венозном и лимфатическом оттоке и иннервации суставов, мышц, содержимом отверстий и каналов черепа, мышечных каналов и борозд, клетчаточных пространствах тела. Пособие содержит большое количество иллюстративного материала.
Учебное пособие предназначено для студентов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</si>
  <si>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Калмин, О. В. Анатомия опорно-двигательного аппарата : учебное пособие для спо / О. В. Калмин. — Санкт-Петербург : Лань, 2024. — 264 с. — ISBN 978-5-507-48000-5. — Текст : электронный // Лань : электронно-библиотечная система. — URL: https://e.lanbook.com/book/371075 (дата обращения: 22.05.2025). — Режим доступа: для авториз. пользователей.</t>
  </si>
  <si>
    <t>Английский язык (В1–В2). Language and Culture (Язык и культура). Учебное пособие для СПО</t>
  </si>
  <si>
    <t>Винникова Т. А., Федорова М. А., Чурилова И. Н.</t>
  </si>
  <si>
    <t>https://e.lanbook.com/book/417929</t>
  </si>
  <si>
    <t>978-5-507-49382-1</t>
  </si>
  <si>
    <t>73402202</t>
  </si>
  <si>
    <t>В связи с развитием международных связей и глобализацией, затрагивающей все сферы жизни человека, навыки межкультурной коммуникации необходимы для современного специалиста вне зависимости от его специализации. Важным является овладение общекультурными темами, такими как Mass Media, Theatre, Cinema, Painting, Museums, Music. Данное учебное пособие разработано с целью развития англоязычных коммуникативных навыков (чтения, письма, аудирования и устной речи). Помимо этого, работа с изданием предполагает расширение словарного запаса и дает возможность «погружения» изучающих иностранный язык в атмосферу англоязычных стран.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профессиональных образовательных организаций всех направлений подготовки, осваивающих английский язык как язык профессионального общения. Оно может быть востребовано преподавателями английского языка для подготовки аудиторных занятий, а также всеми, кто самостоятельно изучает язык.</t>
  </si>
  <si>
    <t>Винникова, Т. А. Английский язык (В1–В2). Language and Culture (Язык и культура) : учебное пособие для спо / Т. А. Винникова, М. А. Федорова, И. Н. Чурилова. — Санкт-Петербург : Лань, 2024. — 124 с. — ISBN 978-5-507-49382-1. — Текст : электронный // Лань : электронно-библиотечная система. — URL: https://e.lanbook.com/book/417929 (дата обращения: 22.05.2025). — Режим доступа: для авториз. пользователей.</t>
  </si>
  <si>
    <t>Иностранный язык; 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</si>
  <si>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(уровень В2). Раздвинь границы общения. Учебник для СПО</t>
  </si>
  <si>
    <t>Жердев В. А., Макарова А. Г. и др.</t>
  </si>
  <si>
    <t>https://e.lanbook.com/book/439841</t>
  </si>
  <si>
    <t>978-5-507-51401-4</t>
  </si>
  <si>
    <t>73413298</t>
  </si>
  <si>
    <t>Данный учебник предназначен для изучения английского языка на уровне В2 (Upper-Intermediate), что означает «продвинутый, т. е. выше среднего». В предисловии описан авторский метод интенсивного обучения, на основе которого составлен материал. В книге освещаются общие разговорные темы, такие как “Dwellings”, “Dreams and Appearance”, “Travel”, “Environment”, “Health, Daily Routine”, “Modern Security and Technological Advancements”, “Zodiac Signs”, “Gifts and Shopping”. Каждый раздел снабжён упражнениями для выработки навыков англоязычного общения, списком ключевых фраз и словарём, удобно организованными для использования. Кроме того, в конце раздела даются темы для написания эссе, которые можно выносить на обсуждение в группе на семинаре.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профессиональных образовательных организаций всех направлений подготовки, где английский язык изучается как иностранный язык профессионального общения.</t>
  </si>
  <si>
    <t>Английский язык (уровень В2). Раздвинь границы общения : учебник для спо / В. А. Жердев, А. Г. Макарова, М. А. Кудинова [и др.]. — Санкт-Петербург : Лань, 2025. — 120 с. — ISBN 978-5-507-51401-4. — Текст : электронный // Лань : электронно-библиотечная система. — URL: https://e.lanbook.com/book/439841 (дата обращения: 22.05.2025). — Режим доступа: для авториз. пользователей.</t>
  </si>
  <si>
    <t>Иностранный язык (английский язык); Иностранный язык в профессиональной деятельности; Иностранный язык в профессиональной деятельности (на примере английского языка)</t>
  </si>
  <si>
    <t>Английский язык: употребление времён глагола. Сборник упражнений (с ключами). English: the Usage of the Active Verb Tenses. Tye Practical Grammar Exer</t>
  </si>
  <si>
    <t>Сибиряков А. В.</t>
  </si>
  <si>
    <t>https://e.lanbook.com/book/457277</t>
  </si>
  <si>
    <t>978-5-507-50706-1</t>
  </si>
  <si>
    <t>73440490</t>
  </si>
  <si>
    <t>Цель пособия — в сжатые сроки актуализировать знания и сформировать умения грамотного употребления видовременных форм английского глагола в активном залоге. В нем систематизированы основные видовременные формы английского глагола и обобщены все случаи их употребления, что не имеет аналогов в учебной литературе. Особое место отводится совершенствованию орфографических навыков как одному из самых проблемных мест в обучении письменной речи. Все упражнения снабжены ключами, что позволяет использовать данный сборник в качестве руководства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предназначается для студентов профессиональных образовательных организаций всех направлений подготовки, желающих владеть профессиональным английским, а также для всех, самостоятельно осваивающих базовые элементы английского языка.</t>
  </si>
  <si>
    <t>Сибиряков, А. В. Английский язык: употребление времён глагола. Сборник упражнений (с ключами). English: the Usage of the Active Verb Tenses. Tye Practical Grammar Exercises (with Answers) : учебное пособие для спо / А. В. Сибиряков. — 2-е изд., стер. — Санкт-Петербург : Лань, 2025. — 112 с. — ISBN 978-5-507-50706-1. — Текст : электронный // Лань : электронно-библиотечная система. — URL: https://e.lanbook.com/book/457277 (дата обращения: 22.05.2025). — Режим доступа: для авториз. пользователей.</t>
  </si>
  <si>
    <t>Англо-русский тематический словарь. Учебно-практическое пособие для СПО, 4-е изд., стер.</t>
  </si>
  <si>
    <t>Шматкова Л.</t>
  </si>
  <si>
    <t>https://e.lanbook.com/book/396503</t>
  </si>
  <si>
    <t>978-5-507-49588-7</t>
  </si>
  <si>
    <t>73389649</t>
  </si>
  <si>
    <t>В данном словаре содержится огромное количество наиболее употребляемых слов разговорного английского языка, около 7000. Но, в отличие от традиционных словарей, здесь слова сгруппированы тематически. Выделены 25 основных тем, включенных как в школьную программу обучения разговорному английскому языку, так и в программу первых курсов техникумов, колледжей и лицеев. Среди них есть как стандартные: еда, жилище, профессии, так и необычные: сказочные персонажи, знаки зодиака… 
Такое оформление словаря имеет своей целью активизацию лексики по конкретным темам. Словарь может помочь не только прочно овладеть минимальным набором самых необходимых слов по каждой теме, но и значительно обогатить пассивный словарный запас, расширяющий возможности восприятия языка на слух и при чтении.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Словарь будет полезен всем, изучающим английский язык в школе и средних специальных учебных заведениях, а также преподавателям в качестве подспорья: быстро вспомнить и оживить лексику по каждой из представленных тем.</t>
  </si>
  <si>
    <t>Шматкова, Л. Англо-русский тематический словарь : учебно-практическое пособие для спо / Л. . Шматкова. — 4-е изд., стер. — Санкт-Петербург : Лань, 2024. — 280 с. — ISBN 978-5-507-49588-7. — Текст : электронный // Лань : электронно-библиотечная система. — URL: https://e.lanbook.com/book/396503 (дата обращения: 22.05.2025). — Режим доступа: для авториз. пользователей.</t>
  </si>
  <si>
    <t>Вычислительная и микропроцессорная техника;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и коммуникационные технологии; Информационные системы; Информационные технологии; Информационные технологии в профессиональной деятельности; Основы вычислительной техники; Основы информатики и ИКТ в профессиональной деятельности; Основы информационных технологий; Основы электронной и вычислительной техники; Сопровождение информационных систем; Технические системы передачи информации; Технические средства информатизации; Участие в проектировании архитектуры интеллектуальных интегрированных систем; Электронная и вычислительная техника</t>
  </si>
  <si>
    <t>Архитектура технических средств информатизации. Учебник для СПО</t>
  </si>
  <si>
    <t>Золкин А. Л.</t>
  </si>
  <si>
    <t>https://e.lanbook.com/book/447224</t>
  </si>
  <si>
    <t>978-5-507-51436-6</t>
  </si>
  <si>
    <t>73418659</t>
  </si>
  <si>
    <t>Целью данного учебника является предоставление студентам и практикам подробного описания основ и современных аспектов архитектуры технических средств информатизации. В первой главе освещаются основные понятия и модели информатизации, такие как информационные процессы, интерфейсы и теоретико-множественный подход к описанию информационных систем. Во второй главе рассматривается функциональное многообразие технических средств информатизации, включая минимизацию информационной энтропии. В третьей главе анализируются электронная и электрическая природа функционирования средств информатизации, включая оптические, электрические и механические аспекты работы этих устройств. Четвертая глава посвящена структуре организации технических средств информатизации, обсуждаются архитектурные принципы и схемы организации различных типов памяти и устройств управления.
Учебник предназначен для студентов колледжей при изучения таких дисциплин, как «Информатика», «Системный анализ», «Вычислительная техника и языки программирования», «Архитектура ЭВМ».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</si>
  <si>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Архитектура технических средств информатизации : учебник для спо / А. Л. Золкин. — Санкт-Петербург : Лань, 2025. — 120 с. — ISBN 978-5-507-51436-6. — Текст : электронный // Лань : электронно-библиотечная система. — URL: https://e.lanbook.com/book/447224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</si>
  <si>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мероприятий, направленных на укрепление здоровья и физическое развитие детей раннего и дошкольного возраста; Основы обучения лиц с особыми образовательными потребностями;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t>
  </si>
  <si>
    <t>Базовые и инновационные подходы в физическом воспитании: коррекционное развитие кондиционных физических качеств у детей дошкольного возраста. Учебное</t>
  </si>
  <si>
    <t>Семенов Л. А.</t>
  </si>
  <si>
    <t>https://e.lanbook.com/book/302582</t>
  </si>
  <si>
    <t>978-5-507-45383-2</t>
  </si>
  <si>
    <t>73443426</t>
  </si>
  <si>
    <t>В предлагаемой работе показана особая роль физических упражнений в формировании здоровья у детей при развитии кондиционных физических качеств, а также обоснована целесообразность осуществления при этом коррекционного подхода. Раскрываются практические вопросы, связанные с методикой и содержанием коррекционных занятий по развитию кондиционных физических качеств в дошкольных образовательных организациях, ориентированных на реализацию требований ФГОС среднего профессионального образования и профессиональным квалификационным требованиям и комплекса ГТО.</t>
  </si>
  <si>
    <t>Семенов, Л. А Базовые и инновационные подходы в физическом воспитании: коррекционное развитие кондиционных физических качеств у детей дошкольного возраста : учебное пособие для спо / Л. А. Семенов. — Санкт-Петербург : Лань, 2025. — 116 с. — ISBN 978-5-507-45383-2. — Текст : электронный // Лань : электронно-библиотечная система. — URL: https://e.lanbook.com/book/302582 (дата обращения: 22.05.2025). — Режим доступа: для авториз. пользователей.</t>
  </si>
  <si>
    <t>Базовые и новые виды физкультурно-спортивной деятельности</t>
  </si>
  <si>
    <t>Базовые и новые виды физкультурно-спортивной деятельности: планирование тренировочного процесса в зимних видах спорта. Учебное пособие для СПО</t>
  </si>
  <si>
    <t>Шестаков М. П., Мякинченко Е. Б., Фомиченко Т. Г.</t>
  </si>
  <si>
    <t>https://e.lanbook.com/book/336797</t>
  </si>
  <si>
    <t>978-5-507-47976-4</t>
  </si>
  <si>
    <t>73443429</t>
  </si>
  <si>
    <t>Учебное пособие направлено на формирование научного и практического представления об особенностях планирования тренировочной нагрузки спортсменов зимних видов спорта в макроциклах тренировочного процесса, включает в себя научно-методические материалы, практические ситуации для отработки практических умений и профессиональных компетенций. Материал направлен на овладение студентами способностью осуществлять планирование и методическое обеспечение тренировочного процесса в избранном виде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</si>
  <si>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Шестаков, М. П Базовые и новые виды физкультурно-спортивной деятельности: планирование тренировочного процесса в зимних видах спорта : учебное пособие для спо / М. П. Шестаков, Е. Б. Мякинченко, Т. Г. Фомиченко. — Санкт-Петербург : Лань, 2025. — 180 с. — ISBN 978-5-507-47976-4. — Текст : электронный // Лань : электронно-библиотечная система. — URL: https://e.lanbook.com/book/336797 (дата обращения: 22.05.2025). — Режим доступа: для авториз. пользователей.</t>
  </si>
  <si>
    <t>Базовые и новые виды физкультурно-спортивной деятельности: спортивные игры. Учебное пособие для СПО</t>
  </si>
  <si>
    <t>https://e.lanbook.com/book/284144</t>
  </si>
  <si>
    <t>978-5-507-45118-0</t>
  </si>
  <si>
    <t>73443431</t>
  </si>
  <si>
    <t>Учебное пособие предназначено для студентов среднего профессионального образования, изучающих дисциплины «Базовые и новые виды физкультурно-спортивной деятельности», «Теория и история физической культуры».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будет полезно для специалистов, тренеров, учителей физической культуры, инструкторов по физической культуре дошкольных образовательных учреждений, преподавателей ссузов.</t>
  </si>
  <si>
    <t>Базовые и новые виды физкультурно-спортивной деятельности: спортивные игры : учебное пособие для спо / В. П. Овчинников, А. М. Фокин, М. В. Габов [и др.]. — Санкт-Петербург : Лань, 2025. — 152 с. — ISBN 978-5-507-45118-0. — Текст : электронный // Лань : электронно-библиотечная система. — URL: https://e.lanbook.com/book/284144 (дата обращения: 22.05.2025). — Режим доступа: для авториз. пользователей.</t>
  </si>
  <si>
    <t>Биология; Биохимия; Ботаника и физиология растений; Основы биохимии и микробиологии; Проведение подготовительных работ для осуществления технологического процесса получения целевых и промежуточных продуктов биохимического производства; Физиология с основами биохимии; Химия</t>
  </si>
  <si>
    <t>Биологическая химия. Учебное пособие для СПО, 4-е изд., стер.</t>
  </si>
  <si>
    <t>Шапиро Я. С.</t>
  </si>
  <si>
    <t>https://e.lanbook.com/book/269918</t>
  </si>
  <si>
    <t>978-5-507-45442-6</t>
  </si>
  <si>
    <t>73444098</t>
  </si>
  <si>
    <t>В учебном пособии приведены сведения о роли химических элементов, их органических и неорганических соединений в биологических системах всех уровней — от клетки до биоценоза. С привлечением большого фактического материала дан обзор структуры и превращений биоорганических соединений (белков, углеводов, липидов, нуклеиновых кислот, ферментов, гормонов и др.), лежащих в основе жизнедеятельности организмов, представляющих все царства природы. Значительное место в книге отведено использованию достижений биологической химии в научных исследованиях, в медицине, промышленности и сельском хозяйстве. Теоретические разделы учебного пособия дополнены практикумом, в котором приведено описание методов исследования структуры и функций биоорганических соединений. Примерная программа элективного курса, содержащаяся в пособии, может быть использована в системе профильного и дополнительного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обучающихся по направлениям подготовки «Агрономия», «Технология производства и переработки сельскохозяйственной продукции», «Зоотехния», «Ветеринария», «Обработка водных биоресурсов», «Ихтиология и рыбоводство», «Пчеловодство», «Биохимическое производство», а также учащихся старших классов с углубленным изучением химии и биологии, преподавателей и учителей. Книга награждена золотой медалью XXII Российской агропромышленной выставки «ЗОЛОТАЯ ОСЕНЬ» 2020 г.</t>
  </si>
  <si>
    <t>Шапиро, Я. С Биологическая химия : учебное пособие для спо / Я. С. Шапиро. — 4-е изд., стер. — Санкт-Петербург : Лань, 2025. — 312 с. — ISBN 978-5-507-45442-6. — Текст : электронный // Лань : электронно-библиотечная система. — URL: https://e.lanbook.com/book/269918 (дата обращения: 22.05.2025). — Режим доступа: для авториз. пользователей.</t>
  </si>
  <si>
    <t>Основы аналитической химии и биохимии; Основы биохимии и микробиологии; Физиология с основами биохимии</t>
  </si>
  <si>
    <t>Биохимия: введение в обмен веществ. Обмен энергии и углеводов. Учебное пособие для СПО</t>
  </si>
  <si>
    <t>https://e.lanbook.com/book/385895</t>
  </si>
  <si>
    <t>978-5-507-48574-1</t>
  </si>
  <si>
    <t>73375023</t>
  </si>
  <si>
    <t>Учебное пособие адресовано студентам медицинских специальностей и предназначено для самостоятельной работы. В пособии изложены данные о процессах, приводящих к образованию энергии, и об обмене углеводов.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</si>
  <si>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Брещенко, Е. Е. Биохимия: введение в обмен веществ. Обмен энергии и углеводов : учебное пособие для спо / Е. Е. Брещенко, К. И. Мелконян. — Санкт-Петербург : Лань, 2024. — 120 с. — ISBN 978-5-507-48574-1. — Текст : электронный // Лань : электронно-библиотечная система. — URL: https://e.lanbook.com/book/385895 (дата обращения: 22.05.2025). — Режим доступа: для авториз. пользователей.</t>
  </si>
  <si>
    <t>Введение в философию в 10 уроках. Учебник для СПО</t>
  </si>
  <si>
    <t>Гаспарян Д. Э.</t>
  </si>
  <si>
    <t>https://e.lanbook.com/book/402944</t>
  </si>
  <si>
    <t>978-5-507-49748-5</t>
  </si>
  <si>
    <t>73392328</t>
  </si>
  <si>
    <t>Данная книга — уникальный по своему содержанию учебник. Это воплотилось в особом принципе подачи материала, а именно: соединении лаконичности текста, систематичности мысли и диалогичности изложения. Философские идеи в нем не просто сообщаются, но приглашают читателя к разговору и размышлению. Каждая глава начинается с простых философских концепций и постепенно восходит ко все более сложным. Такой подход позволяет увидеть развитие мысли во времени, а также ясно осознать, что изначально простые «детские» вопросы - что есть мир? что есть «я»? что есть истина? - требуют глубоких, подлинно философских ответов.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профессиональных образовательных организаций всех направлений подготовки, впервые приступающих к освоению философского знания и метода мышления, их преподавателей, а также всех, кто решился прикоснуться к философской мысли самостоятельно.</t>
  </si>
  <si>
    <t>Гаспарян, Д. Э. Введение в философию в 10 уроках : учебник для спо / Д. Э. Гаспарян. — Санкт-Петербург : Лань, 2024. — 228 с. — ISBN 978-5-507-49748-5. — Текст : электронный // Лань : электронно-библиотечная система. — URL: https://e.lanbook.com/book/402944 (дата обращения: 22.05.2025). — Режим доступа: для авториз. пользователей.</t>
  </si>
  <si>
    <t>Медицинские основы адаптивной физической культуры и спорта; Основы врачебного контроля, лечебная физическая культура и массаж</t>
  </si>
  <si>
    <t>Врачебный контроль в адаптивной физической культуре. Практикум. Учебное пособие для СПО, 1-е изд.</t>
  </si>
  <si>
    <t>Власов В. Н.</t>
  </si>
  <si>
    <t>https://e.lanbook.com/book/202148</t>
  </si>
  <si>
    <t>978-5-8114-9716-4</t>
  </si>
  <si>
    <t>73443440</t>
  </si>
  <si>
    <t>Практикум предназначен для углубленного изучения курса «Врачебный контроль в адаптивной физической культуре» и дальнейшей качественной подготовки студентов на основе изучения современных подходов к пониманию медицинских аспектов адаптивной физической культуры. Практические и лабораторные занятия по врачебному контролю в адаптивной физической культуре подкрепляют и расширяют теоретический лекционный курс.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СПО.</t>
  </si>
  <si>
    <t>Власов, В. Н Врачебный контроль в адаптивной физической культуре. Практикум : учебное пособие для спо / В. Н. Власов. — 1-е изд. — Санкт-Петербург : Лань, 2025. — 172 с. — ISBN 978-5-8114-9716-4. — Текст : электронный // Лань : электронно-библиотечная система. — URL: https://e.lanbook.com/book/202148 (дата обращения: 22.05.2025). — Режим доступа: для авториз. пользователей.</t>
  </si>
  <si>
    <t>Возрастная анатомия, физиология и гигиена; Выполнение санитарно-гигиенических лабораторных исследований первой и второй категории сложности; Гигиена с экологией человека; Гигиенические основы физической культуры и спорта; Микробиология, санитария и гигиена; Основы микробиологии, санитарии и гигиены; Основы физиологии питания, санитарии и гигиены; Осуществление организационной, профилактической работы, формирование здорового образа жизни и санитарно-гигиеническое просвещение;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Экология и гигиена профессиональной деятельности</t>
  </si>
  <si>
    <t>Гигиена и экология человека. Практикум. Учебное пособие, 1-е изд.</t>
  </si>
  <si>
    <t>https://e.lanbook.com/book/279848</t>
  </si>
  <si>
    <t>978-5-8114-4642-1</t>
  </si>
  <si>
    <t>73443064</t>
  </si>
  <si>
    <t>Практикум по дисциплине ОП 05 «Гигиена и экология человека» составлен в соответствии с требованиями ФГОС СПО программы подготовки специалистов среднего звена специальности «Сестринское дело» базовой подготовки. Практикум состоит из полного курса методических указаний для студентов к практическим занятиям, что соответствует рабочей программе данной дисциплины. Практикум предназначен для студентов и преподавателей средних специальных учебных заведений в подготовке и проведении практических занятий по дисциплине «Гигиена и экология человека».</t>
  </si>
  <si>
    <t>Мустафина, И. Г Гигиена и экология человека. Практикум : учебное пособие / И. Г. Мустафина. — 1-е изд. — Санкт-Петербург : Лань, 2025. — 276 с. — ISBN 978-5-8114-4642-1. — Текст : электронный // Лань : электронно-библиотечная система. — URL: https://e.lanbook.com/book/279848 (дата обращения: 22.05.2025). — Режим доступа: для авториз. пользователей.</t>
  </si>
  <si>
    <t>Детско-юношеский волейбол. Возрастная категория 6–7 лет. Учебное пособие для СПО</t>
  </si>
  <si>
    <t>Родин А. В., Луганская М. В. и др.</t>
  </si>
  <si>
    <t>https://e.lanbook.com/book/333230</t>
  </si>
  <si>
    <t>978-5-507-46485-2</t>
  </si>
  <si>
    <t>73443442</t>
  </si>
  <si>
    <t>В учебном пособии раскрываются вопросы оперативного планирования тренировочного процесса юных волейболистов 6–7 лет в соответствие с требованиями Федерального стандарта спортивной подготовки по виду спорта волейбол и примерной программой спортивной подготовки по виду спорта «Волейбол» и «Пляжный волейбол». Учебное пособие представлено в виде конспектов тренировочных занятий, распределенных на годичный цикл подготовки. Особое значение учебное пособие представляет для начинающих тренеров, работающих с юными спортсменами 6–7 лет в волейбольных школах и академиях, детско-юношеских спортивных школах и спортивных клубах.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</si>
  <si>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6–7 лет : учебное пособие для спо / А. В. Родин, М. В. Луганская, Д. А. Ковыряев, К. В. Прохорова. — Санкт-Петербург : Лань, 2025. — 616 с. — ISBN 978-5-507-46485-2. — Текст : электронный // Лань : электронно-библиотечная система. — URL: https://e.lanbook.com/book/333230 (дата обращения: 22.05.2025). — Режим доступа: для авториз. пользователей.</t>
  </si>
  <si>
    <t>Базовые и новые виды физкультурно-спортивной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t>
  </si>
  <si>
    <t>Детско-юношеский волейбол. Возрастная категория 8–9 лет. Учебное пособие для СПО</t>
  </si>
  <si>
    <t>Родин А. В., Костюков В. В. и др.</t>
  </si>
  <si>
    <t>https://e.lanbook.com/book/380657</t>
  </si>
  <si>
    <t>978-5-507-48340-2</t>
  </si>
  <si>
    <t>73367553</t>
  </si>
  <si>
    <t>В учебном пособии раскрываются вопросы оперативного планирования тренировочного процесса юных волейболистов 8–9 лет в соответствии с требованиями Федерального стандарта спортивной подготовки по виду спорта волейбол и примерной программой спортивной подготовки по видам спорта «Волейбол» и «Пляжный волейбол».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</si>
  <si>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Детско-юношеский волейбол. Возрастная категория 8–9 лет : учебное пособие для спо / А. В. Родин, В. В. Костюков, М. В. Луганская, К. В. Прохорова. — Санкт-Петербург : Лань, 2024. — 744 с. — ISBN 978-5-507-48340-2. — Текст : электронный // Лань : электронно-библиотечная система. — URL: https://e.lanbook.com/book/380657 (дата обращения: 22.05.2025). — Режим доступа: для авториз. пользователей.</t>
  </si>
  <si>
    <t>Выполнение микробиологических лабораторных исследований первой и второй категории сложности; Выполнение морфологических лабораторных исследований первой и второй категории сложности; Физиология с основами биохимии</t>
  </si>
  <si>
    <t>Изосерологические исследования в клинике. Учебное пособие, 2-е изд., стер.</t>
  </si>
  <si>
    <t>Лелевич С. В., Стемпень Т. П.</t>
  </si>
  <si>
    <t>978-5-8114-5357-3</t>
  </si>
  <si>
    <t>73142002</t>
  </si>
  <si>
    <t>В пособии изложена информация об основных вопросах иммуногематологии. Обсуждаются вопросы, касающиеся основных антигенных систем крови, их практического значения. Приводится информация о методах определения групп крови по системе АВ0 и резус-фактора. Затрагиваются некоторые аспекты гемотрансфузий.
Учебное пособие предназначено для студентов медико-диагностического и медико-профилактического факультетов, практикующим специалистам лабораторной диагностики, а также студентов медицинских колледжей, обучающихся по направлению подготовки «Лабораторная диагностика».</t>
  </si>
  <si>
    <t>Лелевич, С. В. Изосерологические исследования в клинике : учебное пособие / С. В. Лелевич. — Санкт-Петербург : Лань, 2020. — 164 с. — ISBN 978-5-8114-5357-3.</t>
  </si>
  <si>
    <t>Адаптивные информационные технологии в профессиональной деятельности; Вычислительная техника;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Информационные технологии; Информационные технологии в профессиональной деятельности; Компьютерные технологии в профессиональной деятельности; Основы телекоммуникаций; Технические средства информатизации; Цифровые технологии в профессиональной деятельности</t>
  </si>
  <si>
    <t>Информатизация общества. Учебное пособие для СПО</t>
  </si>
  <si>
    <t>Украинцев Ю. Д.</t>
  </si>
  <si>
    <t>https://e.lanbook.com/book/159504</t>
  </si>
  <si>
    <t>978-5-8114-6386-2</t>
  </si>
  <si>
    <t>73440702</t>
  </si>
  <si>
    <t>Выделение человека, одного из наиболее слабых в физическом отношении представителя животного мира нашей Планеты, в ее властелина стало возможным лишь благодаря способности людей не только общаться между собой, но и умению на основе анализа и обработки информации, существующей независимо от него, превращать информацию в знания, позволяющие значительно облегчить жизнь. Именно способность перерабатывать имеющуюся информацию, превращая ее в знания, позволили первобытным людям не только выжить в жесточайшей конкурентной борьбе, но и социализироваться. Социализация требовала общения первоначально между отдельными индивидуумами, общинами, племенами, а затем и государствами. Именно язык, как первичное средство общения, затем системы связи и современные информационно-телекоммуникационные системы позволили сформировать современное информационное общество со всеми его достоинствами и недостатками. Учебное пособие написано в общедоступной форме и предназначено для студентов очного профессионально-технического обучения по дисциплине «Информатизация общества». Кроме того, оно может оказаться полезным не только для студентов других специальностей, изучающих современные технологические системы, но и для школьников старших классов, пытающихся понять структуру общества, в котором им предстоит жить.</t>
  </si>
  <si>
    <t>Украинцев, Ю. Д Информатизация общества : учебное пособие для спо / Ю. Д. Украинцев. — Санкт-Петербург : Лань, 2025. — 224 с. — ISBN 978-5-8114-6386-2. — Текст : электронный // Лань : электронно-библиотечная система. — URL: https://e.lanbook.com/book/159504 (дата обращения: 22.05.2025). — Режим доступа: для авториз. пользователей.</t>
  </si>
  <si>
    <t>Информатика;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системы; Информационные технологии; Информационные технологии в профессиональной деятельности; Компьютерное моделирование; Компьютерные технологии в профессиональной деятельности; Основы программирования; Основы телекоммуникаций; Основы электронной и вычислительной техники; Оформление и компоновка технической документации; Прикладные компьютерные программы в профессиональной деятельности; Цифровые технологии в профессиональной деятельности</t>
  </si>
  <si>
    <t>Информатика. Лабораторный практикум. Часть 2. Учебное пособие для СПО, 2-е изд., стер.</t>
  </si>
  <si>
    <t>Галыгина И. В., Галыгина Л. В.</t>
  </si>
  <si>
    <t>https://e.lanbook.com/book/412199</t>
  </si>
  <si>
    <t>978-5-507-50134-2</t>
  </si>
  <si>
    <t>73400273</t>
  </si>
  <si>
    <t>Практикум содержит лабораторные работы по информатике с разноуровневыми заданиями и задания для самостоятельной работы по вариантам, позволяющим реализовать индивидуальную образовательную траекторию. Вторая часть лабораторного практикума предназначена для освоения таких прикладных программных средств как электронные таблицы (Excel) и базы данных (Access). Кроме того, часть лабораторных работ посвящена созданию сайтов. Выполнение лабораторных работ и заданий для самостоятельной работы предполагает также использование поисковых систем сети Internet. Лабораторный практикум по инфор-матике состоит из двух частей. Первая и вторая части лабораторного практикума по информатике выполнены в рамках проекта РФФИ.
Лабораторный практикум ориентирован на студентов, обучающихся в колледжах по образовательным программам среднего профессионального образования специальностей направлений подготовки «Архитектура», «Техника и технологии строительства», «Техника и технологии наземного транспорта», «Аэронавигация и эксплуатация авиационной и ракетно-космической техники», «Техника и технологии кораблестроения и водного транспорта», «Управление в технических системах», «Клини-ческая медицина», «Сельское, лесное и рыбное хозяйство».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</si>
  <si>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Галыгина, И. В. Информатика. Лабораторный практикум. Часть 2 : учебное пособие для спо / И. В. Галыгина, Л. В. Галыгина. — 2-е изд., стер. — Санкт-Петербург : Лань, 2024. — 172 с. — ISBN 978-5-507-50134-2. — Текст : электронный // Лань : электронно-библиотечная система. — URL: https://e.lanbook.com/book/412199 (дата обращения: 22.05.2025). — Режим доступа: для авториз. пользователей.</t>
  </si>
  <si>
    <t>Информатика; Информационное обеспечение профессиональной деятельности; Информационные технологии; Информационные технологии в профессиональной деятельности</t>
  </si>
  <si>
    <t>Информационные технологии в профессиональной деятельности. Учебное пособие для СПО</t>
  </si>
  <si>
    <t>Федотов Г. В.</t>
  </si>
  <si>
    <t>https://e.lanbook.com/book/362834</t>
  </si>
  <si>
    <t>978-5-507-48044-9</t>
  </si>
  <si>
    <t>73361499</t>
  </si>
  <si>
    <t>Рассматриваются методики решения практических задач по дисциплине «Информационные технологии»: создание текстового документа с графическими иллюстрациями и специальным оформлением; формирование иерархических и радиальных диаграмм; решение задачи экономики хозяйства с регулярными расходами по разным статьям; формирование презентаций; использование электронной почты; поиск необходимой информации в Интернет; решение геомаркетинговых задач на квартирном рынке и рынке торговой недвижимости;  решение транспортной задачи оптимального перемещения между 4 пунктами г. Москвы; сканирование/фотографирование бумажных документов, автоматизированное распознавание текстовых блоков; автоматизированный перевод с иностранных языков, работа с графическими объектами.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экономических специальностей, менеджеров разного профиля, маркетологов, социологов и других специальностей.</t>
  </si>
  <si>
    <t>Федотов, Геннадий Информационные технологии в профессиональной деятельности : учебное пособие для спо / Г. В. Федотов. — Санкт-Петербург : Лань, 2024. — 136 с. — ISBN 978-5-507-48044-9. — Текст : электронный // Лань : электронно-библиотечная система. — URL: https://e.lanbook.com/book/362834 (дата обращения: 22.05.2025). — Режим доступа: для авториз. пользователей.</t>
  </si>
  <si>
    <t>Информационные технологии; Информационные технологии в профессиональной деятельности; Сопровождение и схемотехническое обслуживание интеллектуальных интегрированных систем; Участие в проектировании архитектуры интеллектуальных интегрированных систем; Участие в разработке приложений взаимодействия с интеллектуальными интегрированными системами</t>
  </si>
  <si>
    <t>Искусственный интеллект и машинное обучение. Учебное пособие для СПО</t>
  </si>
  <si>
    <t>Митяков Е. С., Шмелева А. Г., Ладынин А. И.</t>
  </si>
  <si>
    <t>https://e.lanbook.com/book/450830</t>
  </si>
  <si>
    <t>978-5-507-51466-3</t>
  </si>
  <si>
    <t>73419716</t>
  </si>
  <si>
    <t>Книга может быть использована в качестве учебного пособия для студентов колледжей при изучении дисциплин, связанных с методами искусственного интеллекта и машинного обучения в прикладных задачах анализа данных. Книга содержит теоретический и практико-ориентированный материал и может быть востребована как в рамках изучения соответствующих разделов науки о данных, так и при решении научных и бизнес-задач. Теоретический материал дополнен практическими заданиями, изложенными в виде рабочих тетрадей, содержащих примеры и решениями, а также задачи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</si>
  <si>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Митяков, Е. С. Искусственный интеллект и машинное обучение : учебное пособие для спо / Е. С. Митяков, А. Г. Шмелева, А. И. Ладынин. — Санкт-Петербург : Лань, 2025. — 252 с. — ISBN 978-5-507-51466-3. — Текст : электронный // Лань : электронно-библиотечная система. — URL: https://e.lanbook.com/book/450830 (дата обращения: 22.05.2025). — Режим доступа: для авториз. пользователей.</t>
  </si>
  <si>
    <t>Педагогика</t>
  </si>
  <si>
    <t>История педагогики и образования. Пиктографический подход. Учебное пособие для СПО</t>
  </si>
  <si>
    <t>Сайгушев Н. Я.</t>
  </si>
  <si>
    <t>https://e.lanbook.com/book/401168</t>
  </si>
  <si>
    <t>978-5-507-48970-1</t>
  </si>
  <si>
    <t>73391615</t>
  </si>
  <si>
    <t>В настоящем учебном пособии излагается краткий курс истории педагогики во всем ее объеме. Пособие основано на пиктограммах — рисунках, символически раскрывающих ситуации в истории становления воспитания, образования и педагогической мысли. Французский исследователь Марк Сонье охарактеризовал символы как «обобщенное выражение науки…». Предложенные рисунки усиливают восприятие истории педагогики и делают занятия по ее изучению более яркими, живыми и запоминающимися.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педагогических направлений подготовки, а также для преподавателей, стремящихся использовать новые, нетрадиционные подходы к преподаванию своего предмета.</t>
  </si>
  <si>
    <t>Сайгушев, Н. Я. История педагогики и образования. Пиктографический подход : учебное пособие для спо / Н. Я. Сайгушев. — Санкт-Петербург : Лань, 2024. — 204 с. — ISBN 978-5-507-48970-1. — Текст : электронный // Лань : электронно-библиотечная система. — URL: https://e.lanbook.com/book/401168 (дата обращения: 22.05.2025). — Режим доступа: для авториз. пользователей.</t>
  </si>
  <si>
    <t>Короткие истории для чтения и обсуждения. Short Stories for Reading and Discussion. Учебное пособие для СПО, 3-е изд., стер.</t>
  </si>
  <si>
    <t>Гвоздева Е. А.</t>
  </si>
  <si>
    <t>https://e.lanbook.com/book/461111</t>
  </si>
  <si>
    <t>978-5-507-50737-5</t>
  </si>
  <si>
    <t>73446645</t>
  </si>
  <si>
    <t>Учебное пособие состоит из 2-х частей. Первая часть для тех, кто знает английский на уровне Intermediate. Вторая часть выводит нас на уровень Upper intermediate. Короткие рассказы, представленные во второй части, взяты из книги “Shaggy Dog English” (a shaggy dog — лохматая собака), которая была издана польским издательством в конце 1960-х годов с пояснениями на польском языке и считалась одним из наиболее эффективных учебных изданий по английскому языку. Сейчас эта книга является раритетом, поэтому мы решили использовать часть рассказов из нее, чтобы предложить современным студентам проверенный временем материал.
В методический аппарат книги входит подробно разработанная базовая английская грамматика и правила ударения английских слов. Для каждого рассказа даются грамматические пояснения, словарь и разнообразные задания по развитию навыков устной речи. Предлагаются ключи для заданий по переводу с русского языка и постановки вопросов.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рекомендуется студентам средних и старших курсов колледжей, техникумов и других средних профессиональных образовательных учреждений, желающим повысить уровень практического владения английским языком.</t>
  </si>
  <si>
    <t>Гвоздева, Е. А. Короткие истории для чтения и обсуждения. Short Stories for Reading and Discussion : учебное пособие для спо / Е. А. Гвоздева. — 3-е изд., стер. — Санкт-Петербург : Лань, 2025. — 144 с. — ISBN 978-5-507-50737-5. — Текст : электронный // Лань : электронно-библиотечная система. — URL: https://e.lanbook.com/book/461111 (дата обращения: 22.05.2025). — Режим доступа: для авториз. пользователей.</t>
  </si>
  <si>
    <t>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Теория и история физической культуры и спорта</t>
  </si>
  <si>
    <t>Краткий словарь терминов по адаптивной физической культуре. Учебное пособие для СПО</t>
  </si>
  <si>
    <t>Ериков В. М., Никулин А. А.</t>
  </si>
  <si>
    <t>https://e.lanbook.com/book/352058</t>
  </si>
  <si>
    <t>978-5-507-48246-7</t>
  </si>
  <si>
    <t>73443439</t>
  </si>
  <si>
    <t>Цель пособия – ознакомление студентов, специалистов и педагогов по адаптивной физической культуре и спорту, инструкторов и методистов по лечебной физической культуре, а также всех интересующихся проблемами адаптивной физической культуры, вопросами адаптивного физического воспитания.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</si>
  <si>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Краткий словарь терминов по адаптивной физической культуре : учебное пособие для спо / В. М. Ериков, А. А. Никулин. — Санкт-Петербург : Лань, 2025. — 200 с. — ISBN 978-5-507-48246-7. — Текст : электронный // Лань : электронно-библиотечная система. — URL: https://e.lanbook.com/book/352058 (дата обращения: 22.05.2025). — Режим доступа: для авториз. пользователей.</t>
  </si>
  <si>
    <t>Менеджмент; Менеджмент в социально-культурной сфере;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</si>
  <si>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Креативные технологии в пространстве современного образования (Опыт переосмысления). Учебное пособие для СПО, 3-е изд., стер.</t>
  </si>
  <si>
    <t>Хангельдиева И. Г.</t>
  </si>
  <si>
    <t>Планета Музыки</t>
  </si>
  <si>
    <t>https://e.lanbook.com/book/388601</t>
  </si>
  <si>
    <t>978-5-507-49390-6</t>
  </si>
  <si>
    <t>73381383</t>
  </si>
  <si>
    <t>Настоящее учебное пособие посвящено переосмыслению опыта, который аккумулирован бизнес-средой, включая бизнес-образование. Креативные технологии могут помочь ответить на вопросы: почему в жизни есть креаторы и аутсайдеры, почему у одних получается все, а у других – ничего? являются ли креаторы особой кастой? Знакомство с креативными технологиями доказывает, что образовательный процесс может быть не рутинным и однообразным, а эдьютейнментированным, то есть познавательным и развлекательным одновременно. Сегодня, как показывает практика, мировое сообщество пришло к закономерному выводу: креативные технологии – стратегический нематериальный ресурс развития профессионального становления, личностного интеллектуального роста, бизнеса и педагогического мастерства. Настоящее учебное пособие предназначено для студентов средних специальных учебных заведений. 
The textbook focuses on rethinking the experience that was gained by the business sphere, including business education. Acquaintance with creative technologies proves that the educational process can be not routine and monotonous, but edutainmentional, that is, educational and entertaining at the same time. Today, as practice shows, the world community has come to a logical conclusion: creative technologies are a strategic intangible resource for the development of professional training, personal intellectual growth, business and pedagogical skills. The textbook is intended for the students of colleges.</t>
  </si>
  <si>
    <t>Хангельдиева, И. Г. Креативные технологии в пространстве современного образования (Опыт переосмысления) : учебное пособие для спо / И. Г. Хангельдиева. — 3-е изд., стер. — Санкт-Петербург : Планета Музыки, 2024. — 180 с. — ISBN 978-5-507-49390-6. — Текст : электронный // Лань : электронно-библиотечная система. — URL: https://e.lanbook.com/book/388601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</si>
  <si>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 Проведение обследования пациента и выполнение рефлекторных видов массажа</t>
  </si>
  <si>
    <t>Лечебный массаж. Мануальные способы лечения блокировок суставов. Учебное пособие для СПО</t>
  </si>
  <si>
    <t>Яровой В. К.</t>
  </si>
  <si>
    <t>https://e.lanbook.com/book/414890</t>
  </si>
  <si>
    <t>978-5-507-49280-0</t>
  </si>
  <si>
    <t>73400491</t>
  </si>
  <si>
    <t>В учебном пособии освещены вопросы, касающиеся истории развития мануальных способов диагностики блокировок суставов, показаний и противопоказаний к мануальной терапии, методологии выполнения отдельных ручных способов почти на всех суставах опорно-двигательного аппарата, механизмов действия и техники выполнения способов постизометрической релаксации мышц. Отдельные разделы посвящены роли и эффективности мануальной диагностики и коррекции в комплексе средств физической реабилитации пациентов.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</si>
  <si>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Яровой, В. К. Лечебный массаж. Мануальные способы лечения блокировок суставов : учебное пособие для спо / В. К. Яровой. — Санкт-Петербург : Лань, 2024. — 184 с. — ISBN 978-5-507-49280-0. — Текст : электронный // Лань : электронно-библиотечная система. — URL: https://e.lanbook.com/book/414890 (дата обращения: 22.05.2025). — Режим доступа: для авториз. пользователей.</t>
  </si>
  <si>
    <t>Адаптивная физическая культура; Базовые и новые виды физкультурно-спортивной деятельности; Организация и проведение физкультурно-спортивной работы; Физическая культура</t>
  </si>
  <si>
    <t>Лыжный спорт.  Методика обучения основам горнолыжной техники. Учебное пособие для СПО, 2-е изд., стер.</t>
  </si>
  <si>
    <t>Тихонова И. В., Величко В. И.</t>
  </si>
  <si>
    <t>https://e.lanbook.com/book/202178</t>
  </si>
  <si>
    <t>978-5-8114-9993-9</t>
  </si>
  <si>
    <t>73443452</t>
  </si>
  <si>
    <t>В учебном пособии излагается учебно методические материалы по курсу «Лыжный спорт», раздел «Техника и методика обучения способам передвижения на лыжах», дается перечень упражнений для освоения горнолыжной техники: подъёмов, спусков, поворотов, торможений. Большое значение придается ошибкам и приёмам их исправления.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студентов очной формы обучения по специальностям «Физическая культура» и «Адаптивная физическая культура».</t>
  </si>
  <si>
    <t>Тихонова, И. В Лыжный спорт.  Методика обучения основам горнолыжной техники : учебное пособие для спо / И. В. Тихонова, В. И. Величко. — 2-е изд., стер. — Санкт-Петербург : Лань, 2025. — 38 с. — ISBN 978-5-8114-9993-9. — Текст : электронный // Лань : электронно-библиотечная система. — URL: https://e.lanbook.com/book/202178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</si>
  <si>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Физическая культура</t>
  </si>
  <si>
    <t>Лыжный спорт. Методика обучения спускам со склонов и торможениям на лыжах. Учебное пособие для СПО, 4-е изд., стер.</t>
  </si>
  <si>
    <t>Мелентьева Н. Н., Румянцева Н. В.</t>
  </si>
  <si>
    <t>https://e.lanbook.com/book/448328</t>
  </si>
  <si>
    <t>978-5-507-50578-4</t>
  </si>
  <si>
    <t>73418971</t>
  </si>
  <si>
    <t>В учебном пособии проанализирована техника спусков со склонов и торможений на лыжах; представлена методика обучения с серией частных задач и средств (упражнений); систематизированы ошибки, возникающие при выполнении указанных способов передвижения на лыжах; приведены вопросы для самоконтроля. Методические разработки в учебном пособии по изучению техники спусков со склонов и торможений на лыжах составлены для обучения занимающихся общеобразовательных школ и спортивных школ (отделений лыжных гонок).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среднего профессионального образования специальности «Физическая культура».</t>
  </si>
  <si>
    <t>Мелентьева, Н. Н. Лыжный спорт. Методика обучения спускам со склонов и торможениям на лыжах : учебное пособие для спо / Н. Н. Мелентьева, Н. В. Румянцева. — 4-е изд., стер. — Санкт-Петербург : Лань, 2025. — 76 с. — ISBN 978-5-507-50578-4. — Текст : электронный // Лань : электронно-библиотечная система. — URL: https://e.lanbook.com/book/448328 (дата обращения: 22.05.2025). — Режим доступа: для авториз. пользователей.</t>
  </si>
  <si>
    <t>Основы врачебного контроля, лечебная физическая культура и массаж; Осуществление медицинской реабилитации и абилитации; Проведение обследования пациента и выполнение классического массажа</t>
  </si>
  <si>
    <t>Массаж и самомассаж. Самоучитель. Учебное пособие для СПО, 2-е изд., стер.</t>
  </si>
  <si>
    <t>Коршунов О. И., Власова Н. А.</t>
  </si>
  <si>
    <t>https://e.lanbook.com/book/464207</t>
  </si>
  <si>
    <t>978-5-507-53010-6</t>
  </si>
  <si>
    <t>73450444</t>
  </si>
  <si>
    <t>Учебное пособие предназначено для самостоятельного изучения теории и методики российской системы гигиенического массажа и освоения техники выполнения приёмов массажа на основе инновационной методики вербальной регистрации приёмов, теории массажа, его законов, принципов и постулатов. Освоение техники приёмов массажа и самомассажа базируется на богатом иллюстративном материале, а методики — на опыте его препо-давания в физкультурных учебных учреждениях.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</si>
  <si>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Массаж и самомассаж. Самоучитель : учебное пособие для спо / О. И. Коршунов, Н. А. Власова. — 2-е изд., стер. — Санкт-Петербург : Лань, 2025. — 196 с. — ISBN 978-5-507-53010-6. — Текст : электронный // Лань : электронно-библиотечная система. — URL: https://e.lanbook.com/book/464207 (дата обращения: 22.05.2025). — Режим доступа: для авториз. пользователей.</t>
  </si>
  <si>
    <t>Менеджмент физической культуры и спорта; Организация и проведение физкультурно-спортивной работы</t>
  </si>
  <si>
    <t>Менеджмент физической культуры и спорта. Учебное пособие для СПО</t>
  </si>
  <si>
    <t>Голубева Г. Н., Султанова В. Р.</t>
  </si>
  <si>
    <t>https://e.lanbook.com/book/385883</t>
  </si>
  <si>
    <t>978-5-507-48486-7</t>
  </si>
  <si>
    <t>73375019</t>
  </si>
  <si>
    <t>В учебном пособии представлены содержание лекций, практические задания, вопросы для самостоятельной подготовки обучающихся, примерный перечень вопросов к текущей аттестации, рекомендуемый список литературы, раскрывающие функции управления, управленческие решения и профессиональные стандарты в сфере физической культуры и 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</si>
  <si>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Голубева, Г. Н. Менеджмент физической культуры и спорта : учебное пособие для спо / Г. Н. Голубева, В. Р. Султанова. — Санкт-Петербург : Лань, 2024. — 60 с. — ISBN 978-5-507-48486-7. — Текст : электронный // Лань : электронно-библиотечная система. — URL: https://e.lanbook.com/book/385883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</si>
  <si>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Оказание услуг по коммуникационно-маркетинговой деятельности при подборе и реализации средств коррекции зрения; Организация и управление коллективом исполнителей; Организация работ по реализации технологических процессов в машиностроительном производстве; Основы калькуляции и учета; Основы менеджмента; Основы организации производства (основы экономики, права и управления); Основы предпринимательской деятельности; Основы предпринимательства и бизнес-планирования; Основы финансовой грамотности; Основы экономики; Основы экономики и менеджмент; Основы экономики организации и правового обеспечения профессиональной деятельности;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подразделений; Управление действующими технологическими процессами и производством; Экономика, менеджмент, охрана труда</t>
  </si>
  <si>
    <t>Менеджмент. Комплекс обучающих средств. Учебно-методическое пособие для СПО, 2-е изд., стер.</t>
  </si>
  <si>
    <t>Рыжиков С. Н.</t>
  </si>
  <si>
    <t>https://e.lanbook.com/book/430103</t>
  </si>
  <si>
    <t>978-5-507-51820-3</t>
  </si>
  <si>
    <t>73406032</t>
  </si>
  <si>
    <t>Учебно-методическое пособие разработано на основе актуального ФГОС СПО 4 поколения по специальностям «Экономика и бухгалтерский учет (по отраслям)», «Страховое дело», «Операционная деятельность в логистике», «Коммерция», «Товароведение и экспертиза качества потребительских товаров», «Финансы», «Банковское дело», «Туризм», «Гостиничный сервис», «Документационное обеспечение управления и архивоведение». 
Представлены рабочая программа, методические рекомендации по изучению дисциплины «Менеджмент», учебно-методические карты занятий, методические рекомендации по организации внеаудиторной работы студентов, контрольно-оценочные средства. Предназначено для обеспечения работы преподавателей, ведущих дисциплины управленческого цикла. Ставит целью создание организационных, методических, научных условий для обеспечения учебного процесса очного и дистанционного обучения.</t>
  </si>
  <si>
    <t>Рыжиков, С. Н. Менеджмент. Комплекс обучающих средств : учебно-методическое пособие для спо / С. Н. Рыжиков. — 2-е изд., стер. — Санкт-Петербург : Лань, 2024. — 168 с. — ISBN 978-5-507-51820-3. — Текст : электронный // Лань : электронно-библиотечная система. — URL: https://e.lanbook.com/book/430103 (дата обращения: 22.05.2025). — Режим доступа: для авториз. пользователей.</t>
  </si>
  <si>
    <t>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физической культуры и спорта; Организация деятельности структурного подразделения по техническому обслуживанию и ремонту авиационных двигателей; Организация и управление работой структурного подразделения; Организация производства и менеджмент; Организация производственной деятельности малого структурного подразделения организации; Организация производственной деятельности персонала структурных подразделений предприятий отрасли связи;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первичных трудовых коллективов;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экономики; Основы экономики и менеджмент; Основы экономики, менеджмента и маркетинга; Планирование и организация работы коллектива подразделения; Планирование и организация работы структурного подразделения; Управление персоналом; Управление персоналом организации; Управление персоналом структурного подразделения; Экономика, менеджмент, охрана труда</t>
  </si>
  <si>
    <t>Менеджмент. Курс лекций и практических занятий. Учебное пособие для СПО, 1-е изд.</t>
  </si>
  <si>
    <t>Хазбулатов Т.-А. М.</t>
  </si>
  <si>
    <t>https://e.lanbook.com/book/316982</t>
  </si>
  <si>
    <t>978-5-8114-5725-0</t>
  </si>
  <si>
    <t>73443332</t>
  </si>
  <si>
    <t>Учебное пособие содержит теоретические материалы по современным проблемам управления, принятия и реализации управленческих решений; методологию и методы разработки и реализации управленческих решений; влияние среды на процесс принятия управленческих решений; ответственность в системе принятия и реализации управленческих решений и др., а также практические занятия с комплексом заданий и методическими материалами. Учебное пособие предназначено для студентов колледжей и училищ, преподавателей, практических работников и всех тех, кто изучает дисциплину «Менеджмент» и применяет на практике методы разработки и принятия управленческих решений.</t>
  </si>
  <si>
    <t>Хазбулатов, Т.-А Менеджмент. Курс лекций и практических занятий : учебное пособие для спо / Т. М. Хазбулатов, А. С. Красникова, О. В. Шишкин. — 1-е изд. — Санкт-Петербург : Лань, 2025. — 240 с. — ISBN 978-5-8114-5725-0. — Текст : электронный // Лань : электронно-библиотечная система. — URL: https://e.lanbook.com/book/316982 (дата обращения: 22.05.2025). — Режим доступа: для авториз. пользователей.</t>
  </si>
  <si>
    <t>Настольный теннис. Учебное пособие для СПО, 3-е изд., стер.</t>
  </si>
  <si>
    <t>Орлова Л. Т., Марков А. Ю.</t>
  </si>
  <si>
    <t>https://e.lanbook.com/book/298520</t>
  </si>
  <si>
    <t>978-5-507-46136-3</t>
  </si>
  <si>
    <t>73443458</t>
  </si>
  <si>
    <t>В учебном пособии рассматриваются вопросы обучения технико-тактической действиям на этапе начальной подготовки в настольном теннисе. Большое внимание уделяется технической подготовке у юных теннисистов. Материал насыщен ценными методическими рекомендациями, которые будут интересны тренерам-преподавателям на начальном этапе спортивной специализации.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организации среднего профессионального образования, обучающихся по специальности «Физическая культура».</t>
  </si>
  <si>
    <t>Орлова, Л. Т Настольный теннис : учебное пособие для спо / Л. Т. Орлова, А. Ю. Марков. — 3-е изд., стер. — Санкт-Петербург : Лань, 2025. — 40 с. — ISBN 978-5-507-46136-3. — Текст : электронный // Лань : электронно-библиотечная система. — URL: https://e.lanbook.com/book/298520 (дата обращения: 22.05.2025). — Режим доступа: для авториз. пользователей.</t>
  </si>
  <si>
    <t>Иностранный язык; Иностранный язык (второй); Иностранный язык в профессиональной деятельности</t>
  </si>
  <si>
    <t>Немецкий язык. Учебное пособие для СПО, 3-е изд., стер.</t>
  </si>
  <si>
    <t>Литвинова О. Д., Рожкова Н. А.</t>
  </si>
  <si>
    <t>978-5-507-53383-1</t>
  </si>
  <si>
    <t>73454011</t>
  </si>
  <si>
    <t>Учебное пособие предназначено для подготовки к практическим занятиям, а также для самостоятельного изучения отдельных тем по дисциплине «Иностранный язык».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Рекомендуется для студентов колледжей всех направлений подготовки.</t>
  </si>
  <si>
    <t>Литвинова, О. Д. Немецкий язык : учебное пособие для спо / О. Д. Литвинова, Н. А. Рожкова. — 3-е изд., стер. — Санкт-Петербург : Лань, 2025. — 88 с. — ISBN 978-5-507-53383-1.</t>
  </si>
  <si>
    <t>Информатика; Информатика и информационно-коммуникационные технологии в профессиональной деятельности;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профессиональной деятельности; Информационные технологии; Информационные технологии в профессиональной деятельности; Компьютерная обработка документов; Математические методы решения профессиональных задач; Математические методы решения типовых прикладных задач; Основы цифровой грамотности; Оформление и компоновка технической документации; Прикладные компьютерные программы в профессиональной деятельности</t>
  </si>
  <si>
    <t>Обработка и представление данных в MS Excel. Учебное пособие для СПО, 4-е изд., стер.</t>
  </si>
  <si>
    <t>Бурнаева Э. Г., Леора С. Н.</t>
  </si>
  <si>
    <t>https://e.lanbook.com/book/447281</t>
  </si>
  <si>
    <t>978-5-507-52304-7</t>
  </si>
  <si>
    <t>73418674</t>
  </si>
  <si>
    <t>Книга посвящена эффективному использованию инструментов приложения Excel для обработки и анализа многомерных данных, с целью их систематизации, выявления характера и структуры взаимосвязей. Пройдя путь от структурирования данных до создания простейшей базы данных, на основе которой можно строить различные сводные таблицы для нахождения ответов на поставленные вопросы, читатель научится извлекать необходимую информацию и знание из множества данных. Дополнительно к этому, в книге рассматривается одна из наиболее востребованных задач – статистическая обработка данных, полученных в результате случайного эксперимента. Особое внимание уделено визуализации данных с помощью диаграмм и дополнительных возможностей, предоставляемых в последних версиях Excel.
Книга адресована студентам обучающимся в колледжах по образовательным программам среднего профессионального образования. Она может быть полезна всем, кто заинтересован в получении мощного и эффективного инструмента для выполнения всевозможных математических операций при помощи компьютера.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</si>
  <si>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Бурнаева, Э. Г. Обработка и представление данных в MS Excel : учебное пособие для спо / Э. Г. Бурнаева, С. Н. Леора. — 4-е изд., стер. — Санкт-Петербург : Лань, 2025. — 156 с. — ISBN 978-5-507-52304-7. — Текст : электронный // Лань : электронно-библиотечная система. — URL: https://e.lanbook.com/book/447281 (дата обращения: 22.05.2025). — Режим доступа: для авториз. пользователей.</t>
  </si>
  <si>
    <t>Организация музыкальных занятий и музыкального досуга в дошкольной образовательной организации; Организация различных видов деятельности детей в дошкольной образовательной организации; Основы педагогики и психологии; Основы педагогического мастерства; Педагогика; Педагогическая деятельность; Педагогическая музыкально-исполнительская деятельность; Проектирование, реализация и анализ внеурочной деятельности обучающихся</t>
  </si>
  <si>
    <t>Организация досуговых мероприятий. Педагогическая практика в загородных оздоровительных лагерях и лагерях с дневным пребыванием детей. Учебное пособие</t>
  </si>
  <si>
    <t>Гусев Д. А., Белов В. Н.</t>
  </si>
  <si>
    <t>https://e.lanbook.com/book/314696</t>
  </si>
  <si>
    <t>978-5-507-44224-9</t>
  </si>
  <si>
    <t>73443415</t>
  </si>
  <si>
    <t>В учебном пособии изложены теоретико-методические основы организации педагогической практики в загородных детских оздоровительных лагерях и лагерях с дневным пребыванием детей. Представленные в издании сопроводительные материалы по педагогической практике необходимы для выполнения основных функций вожатого (помощника воспитателя) в загородных детских оздоровительных и с дневным пребыванием летних лагерях.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обучающихся по педагогическим направлениям.</t>
  </si>
  <si>
    <t>Гусев, Д. А Организация досуговых мероприятий. Педагогическая практика в загородных оздоровительных лагерях и лагерях с дневным пребыванием детей : учебное пособие для спо / Д. А. Гусев, В. Н. Белов. — 2-е изд., стер. — Санкт-Петербург : Лань, 2025. — 92 с. — ISBN 978-5-507-44224-9. — Текст : электронный // Лань : электронно-библиотечная система. — URL: https://e.lanbook.com/book/314696 (дата обращения: 22.05.2025). — Режим доступа: для авториз. пользователей.</t>
  </si>
  <si>
    <t>Базовые и новые виды физкультурно-спортивной деятельности; Организация и проведение спортивной подготовки и судейства спортивных соревнований в избранном виде спорта</t>
  </si>
  <si>
    <t>Организация и проведение спортивной подготовки в избранном виде спорта. Плавание на открытой воде. Практикум. Учебное пособие для СПО</t>
  </si>
  <si>
    <t>Петряев А. В., Абросимов К. В.</t>
  </si>
  <si>
    <t>https://e.lanbook.com/book/468896</t>
  </si>
  <si>
    <t>978-5-507-52075-6</t>
  </si>
  <si>
    <t>73450611</t>
  </si>
  <si>
    <t>В учебном пособии раскрыты особенности техники плавания на открытой воде, приведена методика тренировки для самостоятельной подготовки к заплывам с конкретными заданиями и методическими указаниями в бассейне и на открытом водоеме. Даны рекомендации по подготовке к условиям заплывов в холодной и горячей воде. Рассмотрены вопросы тактики ведения борьбы на дистанции. В пособие вошли вопросы психологии, особенности питания и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</si>
  <si>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Петряев, А. В. Организация и проведение спортивной подготовки в избранном виде спорта. Плавание на открытой воде. Практикум : учебное пособие для спо / А. В. Петряев, К. В. Абросимов. — Санкт-Петербург : Лань, 2025. — 84 с. — ISBN 978-5-507-52075-6. — Текст : электронный // Лань : электронно-библиотечная система. — URL: https://e.lanbook.com/book/468896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</si>
  <si>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с инвалидами и лицами с ограниченными возможностями здоровья</t>
  </si>
  <si>
    <t>Организация и проведение спортивной подготовки и судейства спортивных соревнований в избранном виде спорта: спортивное и оздоровительное плавание. Уче</t>
  </si>
  <si>
    <t>Ериков В. М., Никулин А. А., Иванникова Т. В.</t>
  </si>
  <si>
    <t>https://e.lanbook.com/book/447158</t>
  </si>
  <si>
    <t>978-5-507-50331-5</t>
  </si>
  <si>
    <t>73418632</t>
  </si>
  <si>
    <t>В пособии рассмотрены история зарождения и становления плавания, вопросы теории и методики обучения плаванию, техники различных способов плавания, организация и судейство соревнований, раскрываются специфические особенности плавания как вида спорта, уникальность физических упражнений, связанных с двигательной активностью в водной среде, имеющих гигиеническое, лечебно-оздоровительное значение, в том числе для людей с ограниченными возможностями здоровья.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</si>
  <si>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Ериков, В. М. Организация и проведение спортивной подготовки и судейства спортивных соревнований в избранном виде спорта: спортивное и оздоровительное плавание : учебное пособие для спо / В. М. Ериков, А. А. Никулин, Т. В. Иванникова. — Санкт-Петербург : Лань, 2025. — 248 с. — ISBN 978-5-507-50331-5. — Текст : электронный // Лань : электронно-библиотечная система. — URL: https://e.lanbook.com/book/447158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</si>
  <si>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t>
  </si>
  <si>
    <t>Организация и проведение спортивной подготовки и судейства спортивных соревнований в избранном виде спорта: судейство в баскетболе. Учебник для СПО</t>
  </si>
  <si>
    <t>Дмитриев Ф. Б., Латыпов И. К. и др.</t>
  </si>
  <si>
    <t>https://e.lanbook.com/book/434042</t>
  </si>
  <si>
    <t>978-5-507-49105-6</t>
  </si>
  <si>
    <t>73409086</t>
  </si>
  <si>
    <t>В учебнике дана характеристика баскетбола в системе спортивных соревнований, раскрыты техника игры в баскетбол и основные технико-тактические приемы игры. Показана эволюция правил игры в баскетбол, рассмотрены вопросы физической и психологической подготовки спортивных судей, методика судейства соревнований по баскетболу; представлено практическое руководство для судей-секретарей, статистов. В авторском видении излагается современная концепция подготовки спортивных судей по баскетболу.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</si>
  <si>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Организация и проведение спортивной подготовки и судейства спортивных соревнований в избранном виде спорта: судейство в баскетболе : учебник для спо / Ф. Б. Дмитриев, И. К. Латыпов, А. В. Сысоев [и др.]. — Санкт-Петербург : Лань, 2024. — 632 с. — ISBN 978-5-507-49105-6. — Текст : электронный // Лань : электронно-библиотечная система. — URL: https://e.lanbook.com/book/434042 (дата обращения: 22.05.2025). — Режим доступа: для авториз. пользователей.</t>
  </si>
  <si>
    <t>Анатомия и физиология человека; Основы анатомии и физиологии человека; Основы врачебного контроля, лечебная физическая культура и массаж</t>
  </si>
  <si>
    <t>Основы врачебного контроля: мониторинг физического состояния человека. Учебное пособие для СПО</t>
  </si>
  <si>
    <t>Михайлова С. В., Калюжный Е. А. и др.</t>
  </si>
  <si>
    <t>https://e.lanbook.com/book/327320</t>
  </si>
  <si>
    <t>978-5-507-45986-5</t>
  </si>
  <si>
    <t>73443469</t>
  </si>
  <si>
    <t>В учебном пособии представлена характеристика основных параметров, составляющих физическое состояние, рассмотрены методы оценки физического развития, физической работоспособности и физической подготовленности, а также некоторых аспектов здоровья, в т.ч. нового способа оценки фитнес-здоровья. Изложены основные направления организации мониторинга физического состояния учащейся молодежи, представлены нормативы физического развития, физической подготовленности и компонентного состава тела в форме центильных таблиц, разработанные авторами в ходе мониторинговых исследований. Издание содержит в структуре методического раздела тестовые задания, практические работы и ситуационные задачи для закрепления теоретического материала, предназначенные для аудиторных и самостоятельных занятий.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может быть использовано при чтении лекций и проведении практических занятий по дисциплине «Мониторинг физического состояния человека», входящей в учебные планы направлений подготовки: «Физическая культура», «Педагогическое образование». Пособие предназначено для студентов, преподавателей, тренеров и врачей, изучающих проблемы оценки и мониторинга физического состояния.</t>
  </si>
  <si>
    <t>Основы врачебного контроля: мониторинг физического состояния человека : учебное пособие для спо / С. В. Михайлова, Е. А. Калюжный, Е. А. Болтачева [и др.]. — Санкт-Петербург : Лань, 2025. — 216 с. — ISBN 978-5-507-45986-5. — Текст : электронный // Лань : электронно-библиотечная система. — URL: https://e.lanbook.com/book/327320 (дата обращения: 22.05.2025). — Режим доступа: для авториз. пользователей.</t>
  </si>
  <si>
    <t>Адаптивная физическая культура; Возрастная анатомия, физиология и гигиена; Гигиена с экологией человека; Осуществление организационной, профилактической работы, формирование здорового образа жизни и санитарно-гигиеническое просвещение; Преподавание по дополнительным общеобразовательным программам в области физической культуры и спорта; Проведение мероприятий по профилактике неинфекционных и инфекционных заболеваний, формированию здорового образа жизни; Физическая культура</t>
  </si>
  <si>
    <t>Основы здоровья и здорового образа жизни студента. Учебное пособие для СПО, 3-е изд., стер.</t>
  </si>
  <si>
    <t>Журин А. В.</t>
  </si>
  <si>
    <t>https://e.lanbook.com/book/471584</t>
  </si>
  <si>
    <t>978-5-507-53066-3</t>
  </si>
  <si>
    <t>73450652</t>
  </si>
  <si>
    <t>Учебное пособие направлено на реализацию требований Федеральных государственных образовательных стандартов среднего профессионального  образования (ФГОС СПО) по дисциплинам «Физическая культура», «Основы здорового образа жизни». В нем представлена структура и содержание здорового образа жизни студента, методика самоконтроля и критерии оценки его эффективности.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всех специальностей, преподавателям и специалистам в области физической культуры и спорта.</t>
  </si>
  <si>
    <t>Журин, А. В. Основы здоровья и здорового образа жизни студента : учебное пособие для спо / А. В. Журин. — 3-е изд., стер. — Санкт-Петербург : Лань, 2025. — 48 с. — ISBN 978-5-507-53066-3. — Текст : электронный // Лань : электронно-библиотечная система. — URL: https://e.lanbook.com/book/471584 (дата обращения: 22.05.2025). — Режим доступа: для авториз. пользователей.</t>
  </si>
  <si>
    <t>Информационные системы; Информационные технологии; Информационные технологии в профессиональной деятельности; Основы информационных технологий</t>
  </si>
  <si>
    <t>Основы искусственного интеллекта. Лабораторный практикум. Учебное пособие для СПО, 2-е изд., стер.</t>
  </si>
  <si>
    <t>https://e.lanbook.com/book/351809</t>
  </si>
  <si>
    <t>978-5-507-47274-1</t>
  </si>
  <si>
    <t>73418938</t>
  </si>
  <si>
    <t>Лабораторный практикум предназначен для студентов колледжей направлений подготовки «Архитектура», «Техника и технологии строительства», «Информатика и ивычислительная техника», «Машиностроение» и т. д. для выполнения лабораторных работ по дисциплине «Информатика и основы искусственного интеллекта», а также других дисциплин, изучающих применение современных информационных технологий для решения профессиональных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Практикум содержит требования к знаниям и умениям по дисциплинам, связанным с изучением информационно-коммуникационных технологий, лабораторные работы для решения профессиональных задач с использованием информационных технологий и языка программирования Python. Каждая лабораторная работа пособия содержит разноуровневые задания и задания для самостоятельного выполнения по вариантам. Пособие содержит траектории выполнения лабораторных работ, позволяющие преподавателю или студенту построить на их основе индивидуальную образовательную траекторию.
Лабораторный практикум предназначен для решения профессиональных задач по направлениям подготовки с использованием различных программных средств: графический редактор (Paint), презентации (Power Point), текстовый процессор (Word), электронные таблицы (Excel), базы данных (Access). Большое внимание уделено решению конкретных задач с использованием различных информационных технологий, включая язык Python. Часть лабораторных работ посвящена созданию сайтов. Рассмотрены некоторые понятия и задачи искусственного интеллекта, в частности, работа с большими наборами данных, обучение нейронных сетей.</t>
  </si>
  <si>
    <t>Галыгина, И. В. Основы искусственного интеллекта. Лабораторный практикум : учебное пособие для спо / И. В. Галыгина, Л. В. Галыгина. — 2-е изд., стер. — Санкт-Петербург : Лань, 2025. — 364 с. — ISBN 978-5-507-47274-1. — Текст : электронный // Лань : электронно-библиотечная система. — URL: https://e.lanbook.com/book/351809 (дата обращения: 22.05.2025). — Режим доступа: для авториз. пользователей.</t>
  </si>
  <si>
    <t>Адаптивная физическая культура; Медицинские основы адаптивной физической культуры и спорта; Основы врачебного контроля, лечебная физическая культура и массаж; Основы лечебной физической культуры; Теория и организация адаптивной физической культуры</t>
  </si>
  <si>
    <t>Основы лечебной физической культуры. Кинезореабилитация. Сборник комплексов лечебной гимнастики. Учебное пособие для СПО</t>
  </si>
  <si>
    <t>Коршунов О. И., Ткаченко С. А.</t>
  </si>
  <si>
    <t>https://e.lanbook.com/book/428012</t>
  </si>
  <si>
    <t>978-5-507-49693-8</t>
  </si>
  <si>
    <t>73405892</t>
  </si>
  <si>
    <t>Учебное пособие освещает аспекты теории, методики и средств лечебной физкультуры. Предложены частные методики ЛФК в кардиологии, пульмонологии, гастроэнтерологии, неврологии, травматологии, хирургии, акушерстве, гинекологии и при нарушении осанки у детей.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</si>
  <si>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Коршунов, О. И. Основы лечебной физической культуры. Кинезореабилитация. Сборник комплексов лечебной гимнастики : учебное пособие для спо / О. И. Коршунов, С. А. Ткаченко. — Санкт-Петербург : Лань, 2024. — 368 с. — ISBN 978-5-507-49693-8. — Текст : электронный // Лань : электронно-библиотечная система. — URL: https://e.lanbook.com/book/428012 (дата обращения: 22.05.2025). — Режим доступа: для авториз. пользователей.</t>
  </si>
  <si>
    <t>Взаимодействие с потребителями в процессе оказания услуг по техническому обслуживанию и ремонту автотранспортных средств и их компонентов; Маркетинг и менеджмент отрасли; Менеджмент; Менеджмент в профессиональной деятельности; Менеджмент в социально-культурной сфере; Менеджмент и основы бережливого производства; Менеджмент качества; Менеджмент физической культуры и спорта; Менеджмент физической культуры и спорта; Обеспечение деятельности структурного подразделения; Оперативное управление производственным подразделением; Организационно-управленческая деятельность; Организация деятельности персонала производственного подразделения; Организация деятельности персонала производственного подразделения предприятия по обогащению полезных ископаемых; Организация деятельности структурного подразделения; Организация и планирование работы в рамках структурного подразделения; Организация и управление персоналом производственного подразделения; Организация и управление работой коллектива структурного подразделения деревоперерабатывающего производства; Организация и управление работой структурного подразделения; Организация личного профессионального развития и обучения на рабочем месте; Организация производства и менеджмент; Организация производственного и технологического процессов на предприятии; Организация производственной деятельности и руководство ею в рамках структурного подразделения; Организация производственной деятельности малого структурного подразделения организации; Организация производственной деятельности структурного подразделения наблюдательной сети Росгидромета; Организация работ в подразделении организации; Организация работ по реализации технологических процессов в машиностроительном производстве; Организация работы коллектива исполнителей; Организация работы первичных трудовых коллективов; Организация работы структурного подразделения; Организация технологических процессов полиграфического производственного подразделения; Основы бизнеса, коммуникаций и финансовой грамотности; Основы менеджмента; Основы организации производства (основы экономики, права и управления); Основы организации производства и правовые основы профессиональной деятельности; Основы экономики; Основы экономики и менеджмент; Основы экономики, менеджмента и маркетинга; Планирование и организация производственной деятельности; Планирование и организация работы коллектива подразделения; Планирование и организация работы персонала структурного подразделения; Планирование и организация работы подразделений; Планирование и организация работы структурного подразделения; Современные технологии управления структурным подразделением; Управление действующими технологическими процессами и производством; Управление персоналом; Управление персоналом структурного подразделения; Управление работой структурного подразделения рыбоводной организации; Управление структурным подразделением организации; Управление структурными подразделениями организации (предприятия) и малым предприятием; Участие в организации деятельности структурного подразделения; Участие в организации производственной деятельности в рамках структурного подразделения; Участие в организации производственной деятельности малого структурного подразделения организации</t>
  </si>
  <si>
    <t>Основы менеджмента. Учебник для СПО, 4-е изд., стер.</t>
  </si>
  <si>
    <t>Цветков А. Н.</t>
  </si>
  <si>
    <t>https://e.lanbook.com/book/386465</t>
  </si>
  <si>
    <t>978-5-507-47541-4</t>
  </si>
  <si>
    <t>73375115</t>
  </si>
  <si>
    <t>Учебник включает изложение основных положений и методических подходов в современном менеджменте, дает возможность составить представление о происхождении и методической основе современного менеджмента как сфере деятельности с учетом современных тенденций развития трудовых отношений. Учебник содержит ряд авторских позиций по оценке качества менеджмента в современных условиях.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колледжей различной направленности и разрабатывался как универсальный методический материал для овладения основами теоретических знаний и практических навыков в области менеджмента. Может использоваться практическими работниками и лицами, самостоятельно изучающими проблематику современного менеджмента.</t>
  </si>
  <si>
    <t>Цветков, А. Н. Основы менеджмента : учебник для спо / А. Н. Цветков. — 4-е изд., стер. — Санкт-Петербург : Лань, 2024. — 192 с. — ISBN 978-5-507-47541-4. — Текст : электронный // Лань : электронно-библиотечная система. — URL: https://e.lanbook.com/book/386465 (дата обращения: 22.05.2025). — Режим доступа: для авториз. пользователей.</t>
  </si>
  <si>
    <t>Огневая подготовка; Организация и проведение спортивной подготовки и судейства спортивных соревнований в избранном виде спорта; Теория и история физической культуры и спорта</t>
  </si>
  <si>
    <t>Основы методики подготовки спортсменов в стрельбе из спортивного пистолета. Учебное пособие для СПО, 1-е изд.</t>
  </si>
  <si>
    <t>Зрыбнев Н. А.</t>
  </si>
  <si>
    <t>https://e.lanbook.com/book/292973</t>
  </si>
  <si>
    <t>978-5-8114-9794-2</t>
  </si>
  <si>
    <t>73443473</t>
  </si>
  <si>
    <t>Пособие продолжает серию книг, посвящённых технике и тактике стрельбы из спортивного оружия, и соответствует требованиям Учебно-методического комплекса основной базовой программы по специализации «Пулевая стрельба» в системе спортивных образовательных учреждений среднего профессионального образования. В пособии последовательно рассматривается система основных положений и идей технической подготовки стрелка-пистолетчика: совокупность подготовительных и стрелковых упражнений из спортивного пистолета; условия, порядок и правила выполнения упражнений МП-60, МПП-60, МП-60СС, МП-60М, ПП-40 и ПП-60; требования соревнований к изготовке для стрельбы из пистолета; педагогические приёмы в обучении медленной стрельбе и скоростной стрельбе по появляющимся мишеням. Данные положения направлены на разработку различных методик обучения и составляют суть технологии совершенствования технической подготовки стрелка-пистолетчика.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предназначена для преподавателей и тренеров, специализирующихся в пулевой спортивной стрельбе, а также студентов в системе спортивных образовательных учреждений среднего профессионального образования.</t>
  </si>
  <si>
    <t>Зрыбнев, Н. А Основы методики подготовки спортсменов в стрельбе из спортивного пистолета : учебное пособие для спо / Н. А. Зрыбнев. — 1-е изд. — Санкт-Петербург : Лань, 2025. — 292 с. — ISBN 978-5-8114-9794-2. — Текст : электронный // Лань : электронно-библиотечная система. — URL: https://e.lanbook.com/book/292973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</si>
  <si>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Основы врачебного контроля, лечебная физическая культура и массаж; Основы лечебной физической культуры;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Теория и организация адаптивной физической культуры; Физическая культура</t>
  </si>
  <si>
    <t>Основы оздоровительной физической культуры. Учебное пособие для СПО</t>
  </si>
  <si>
    <t>Прошляков В. Д., Лапкин М. М.</t>
  </si>
  <si>
    <t>https://e.lanbook.com/book/428006</t>
  </si>
  <si>
    <t>978-5-507-49689-1</t>
  </si>
  <si>
    <t>73405890</t>
  </si>
  <si>
    <t>В учебном пособии описаны основные закономерности изменения адаптационных резервов человека под влиянием оздоровительной физической культуры. Обосновывается потребность организма человека в регулярных физических нагрузках.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ссузов, преподавателей физического воспитания и всех тех, кто заинтересован в здоровом образе жизни.</t>
  </si>
  <si>
    <t>Прошляков, В. Д. Основы оздоровительной физической культуры : учебное пособие для спо / В. Д. Прошляков, М. М. Лапкин. — Санкт-Петербург : Лань, 2024. — 116 с. — ISBN 978-5-507-49689-1. — Текст : электронный // Лань : электронно-библиотечная система. — URL: https://e.lanbook.com/book/428006 (дата обращения: 22.05.2025). — Режим доступа: для авториз. пользователей.</t>
  </si>
  <si>
    <t>Возрастная анатомия, физиология и гигиена; Гигиенические основы физической культуры и спорта; Осуществление организационной, профилактической работы, формирование здорового образа жизни и санитарно-гигиеническое просвещение; Осуществление профилактической деятельности; Проведение мероприятий по профилактике инфекций, связанных с оказанием медицинской помощи; Проведение мероприятий по профилактике неинфекционных и инфекционных заболеваний, формированию здорового образа жизни; Проведение санитарно-гигиенических и профилактических мероприятий по обеспечению безопасности среды обитания для здоровья человека; Проведение санитарно-противоэпидемических и профилактических мероприятий по обеспечению инфекционной безопасности населения</t>
  </si>
  <si>
    <t>Основы профилактики. Консультирования подростков в целях снижения рисков для здоровья. Учебное пособие для СПО, 2-е изд., стер.</t>
  </si>
  <si>
    <t>Набойченко Е. С., Ануфриева Е. В., Казанцева А. В.</t>
  </si>
  <si>
    <t>https://e.lanbook.com/book/457487</t>
  </si>
  <si>
    <t>978-5-507-52717-5</t>
  </si>
  <si>
    <t>73444521</t>
  </si>
  <si>
    <t>Пособие содержит описание технологии профилактики и формирования здорового образа жизни, включающее в себя методики консультирования с элементами мотивационного интервью подростков.
Учебное пособие разработано с учетом действующих нормативно-правовых актов Минздрава России, методических рекомендаций Всемирной организации здравоохранения с целью внедрения эффективных методик формирования здоровьесберегающего поведения и пропаганды ценностей здоровья среди обучающихся подростков с учетом их психологических особенностей.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средних профессиональных учебных заведений, обучающихся по профилям и специальностям медицинского, педагогического, социально-психологического, физкультурного и других профилей и специальностей, связанных с профилактической деятельностью среди граждан. Издание может быть рекомендовано для широкой целевой аудитории специалистов, в задачи профессиональной деятельности которых входит проведение профилактической работы с подростками и молодежью, включая специалистов центров медпрофилактики, центров здоровья, кабинетов и отделений профилактики, центров общественного здоровья, кабинетов здорового ребенка при поликлиниках и консультативно-диагностических центров.</t>
  </si>
  <si>
    <t>Набойченко, Е. С. Основы профилактики. Консультирования подростков в целях снижения рисков для здоровья : учебное пособие для спо / Е. С. Набойченко, Е. В. Ануфриева, А. В. Казанцева. — 2-е изд., стер. — Санкт-Петербург : Лань, 2025. — 52 с. — ISBN 978-5-507-52717-5. — Текст : электронный // Лань : электронно-библиотечная система. — URL: https://e.lanbook.com/book/457487 (дата обращения: 22.05.2025). — Режим доступа: для авториз. пользователей.</t>
  </si>
  <si>
    <t>Адаптивная физическая культура; Организация адаптивного физического воспитания обучающихся в специальных (коррекционных) и общеобразовательных организациях; Организация и проведение физкультурно-спортивной работы с инвалидами и лицами с ограниченными возможностями здоровья; Основы лечебной физической культуры; Осуществление медицинской реабилитации и абилитации; Проведение групповых и индивидуальных занятий по программам адаптивного физического воспитания и индивидуальным планам физической реабилитации, в том ; Проведение тренировочных мероприятий и руководство соревновательной деятельностью инвалидов и лиц с ограниченными возможностями здоровья; Теория и история физической культуры и спорта; Теория и организация адаптивной физической культуры</t>
  </si>
  <si>
    <t>Основы реабилитации: ЛФК и лечебное плавание в ортопедии. Учебное пособие для СПО, 3-е изд., стер.</t>
  </si>
  <si>
    <t>Величко Т. И., Лоскутов В. А., Лоскутова И. В.</t>
  </si>
  <si>
    <t>https://e.lanbook.com/book/481310</t>
  </si>
  <si>
    <t>978-5-507-50853-2</t>
  </si>
  <si>
    <t>73453383</t>
  </si>
  <si>
    <t>В учебном пособии рассмотрены возможные нарушения опорно-двигательного аппарата, а также вопросы применения элементов лечебной физической культуры и лечебного плавания в занятиях со студентами подготовительных и специальных медицинских групп. На основе анализа лечебного дозированного плавания в пособие включены комплексы специальных плавательных упражнений с использованием различных стилей плавания и их элементов. Главное внимание уделено методике построения занятий и применению специальных средств физической культуры для профилактики и уменьшения нарушений опорно-двигательного аппарата.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Для студентов образовательных учреждений среднего профессионального образования, преподавателей и всех интересующихся данной проблемой.</t>
  </si>
  <si>
    <t>Величко, Т. И. Основы реабилитации: ЛФК и лечебное плавание в ортопедии : учебное пособие для спо / Т. И. Величко, В. А. Лоскутов, И. В. Лоскутова. — 3-е изд., стер. — Санкт-Петербург : Лань, 2025. — 124 с. — ISBN 978-5-507-50853-2. — Текст : электронный // Лань : электронно-библиотечная система. — URL: https://e.lanbook.com/book/481310 (дата обращения: 22.05.2025). — Режим доступа: для авториз. пользователей.</t>
  </si>
  <si>
    <t>Основы психологии; Психология</t>
  </si>
  <si>
    <t>Основы спортивной психологии. Учебное пособие для СПО</t>
  </si>
  <si>
    <t>https://e.lanbook.com/book/394484</t>
  </si>
  <si>
    <t>978-5-507-48670-0</t>
  </si>
  <si>
    <t>73382625</t>
  </si>
  <si>
    <t>В учебном пособии проанализирован целый ряд вопросов, касающихся истории отечественной и зарубежной спортивной психологии, предмета психологии, задач и методов спортивной психологии. Представлены основные взгляды основоположников отечественной спортивной психологии. Исторические и теоретические аспекты, содержащиеся в учебном пособии, отражают место и роль современной спортивной психологии.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</si>
  <si>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Основы спортивной психологии : учебное пособие для спо / Б. П. Яковлев. — Санкт-Петербург : Лань, 2024. — 208 с. — ISBN 978-5-507-48670-0. — Текст : электронный // Лань : электронно-библиотечная система. — URL: https://e.lanbook.com/book/394484 (дата обращения: 22.05.2025). — Режим доступа: для авториз. пользователей.</t>
  </si>
  <si>
    <t>Основы философии. Учебное пособие для СПО, 3-е изд., стер.</t>
  </si>
  <si>
    <t>Чупров А. С.</t>
  </si>
  <si>
    <t>https://e.lanbook.com/book/439877</t>
  </si>
  <si>
    <t>978-5-507-52185-2</t>
  </si>
  <si>
    <t>73413304</t>
  </si>
  <si>
    <t>Учебное пособие подготовлено на основе научно-исследовательских работ и лекций автора, читаемых на протяжении четырех десятилетий. Особенностью изложения учебного материала является историко-философская трактовка всех тем курса в контексте главной проблемы философии — проблемы бытия человека. Каждая лекция сопровождается вопросами для осмысления и закрепления темы. В конце пособия приведен список упоминаемых в тексте имен самых известных и влиятельных философов с древнейших времен до наших дней с краткой характеристикой их учений. Кроме того, приложен краткий словарь философских терминов.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техникумов, училищ, получающих профессиональное образование различных направлений подготовки и специализации.</t>
  </si>
  <si>
    <t>Чупров, А. С. Основы философии : учебное пособие для спо / А. С. Чупров. — 3-е изд., стер. — Санкт-Петербург : Лань, 2025. — 256 с. — ISBN 978-5-507-52185-2. — Текст : электронный // Лань : электронно-библиотечная система. — URL: https://e.lanbook.com/book/439877 (дата обращения: 22.05.2025). — Режим доступа: для авториз. пользователей.</t>
  </si>
  <si>
    <t>Основы врачебного контроля, лечебная физическая культура и массаж; Основы лечебной физической культуры; Осуществление лечебно-диагностической деятельности; Осуществление медицинской реабилитации и абилитации</t>
  </si>
  <si>
    <t>Осуществление медицинской реабилитации и абилитации: физическая реабилитация пациентов после инсульта в условиях стационара. Учебное пособие для СПО</t>
  </si>
  <si>
    <t>Карасева И. А., Бобков В. В.</t>
  </si>
  <si>
    <t>https://e.lanbook.com/book/422540</t>
  </si>
  <si>
    <t>978-5-507-49596-2</t>
  </si>
  <si>
    <t>73403413</t>
  </si>
  <si>
    <t>В учебном пособии предпринята попытка всестороннего и взаимосвязанного изложения всей совокупности вопросов, связанных с применением оценочных шкал, функциональных проб и тестов при оценки и раскрытии реабилитационного потенциала лиц, перенесших острое нарушение мозгового кровообращения (ОНМК) как в остром, так и в позднем периоде восстановления.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</si>
  <si>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Карасева, И. А. Осуществление медицинской реабилитации и абилитации: физическая реабилитация пациентов после инсульта в условиях стационара : учебное пособие для спо / И. А. Карасева, В. В. Бобков. — Санкт-Петербург : Лань, 2024. — 118 с. — ISBN 978-5-507-49596-2. — Текст : электронный // Лань : электронно-библиотечная система. — URL: https://e.lanbook.com/book/422540 (дата обращения: 22.05.2025). — Режим доступа: для авториз. пользователей.</t>
  </si>
  <si>
    <t>Осуществление спортивной подготовки в избранном виде спорта: технология спортивного отбора в самбо и дзюдо на основе морфофункциональных показателей.</t>
  </si>
  <si>
    <t>Ткачук М. Г., Левицкий А. Г., Соболев А. А.</t>
  </si>
  <si>
    <t>https://e.lanbook.com/book/380672</t>
  </si>
  <si>
    <t>978-5-507-48424-9</t>
  </si>
  <si>
    <t>73367558</t>
  </si>
  <si>
    <t>В учебном пособии отражены результаты научно-исследовательской деятельности в установлении информативных критериев быстро тренируемых спортсменов, занимающихся борьбой самбо и дзюдо. Показана возможность успешности соревновательной деятельности борцов, обладающих необходимыми природными задатками, выявленными в ходе оптимизированного отбора на этапе спортивного совершенствования.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</si>
  <si>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Осуществление спортивной подготовки в избранном виде спорта: технология спортивного отбора в самбо и дзюдо на основе морфофункциональных показателей : учебное пособие для спо / М. Г. Ткачук, А. Г. Левицкий, А. А. Соболев. — Санкт-Петербург : Лань, 2024. — 72 с. — ISBN 978-5-507-48424-9. — Текст : электронный // Лань : электронно-библиотечная система. — URL: https://e.lanbook.com/book/380672 (дата обращения: 22.05.2025). — Режим доступа: для авториз. пользователей.</t>
  </si>
  <si>
    <t>Информатика; Информатика в профессиональной деятельности;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профессиональной деятельности; Информационно-коммуникационные технологии в туризме и гостеприимстве; Информационные технологии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t>
  </si>
  <si>
    <t>Офисные пакеты «Мой Офис», «Р7-Офис». Практикум. Учебное пособие для СПО, 2-е изд., испр.</t>
  </si>
  <si>
    <t>Бурняшов Б. А.</t>
  </si>
  <si>
    <t>https://e.lanbook.com/book/463004</t>
  </si>
  <si>
    <t>978-5-507-51693-3</t>
  </si>
  <si>
    <t>73446973</t>
  </si>
  <si>
    <t>Практикум предназначен для формирования у обучающихся умений и навыков работы в текстовых и табличных редакторах и программах создания и отображения презентаций российских офисных пакетов «Мой Офис», «Р7-Офис» при изучении учебных дисциплин «Информатика», «Информационные технологии в профессиональной деятельности» («ИТ в менеджменте», «ИТ в юридической деятельности» и т. п.), в соответствии с федеральными государственными стандартами по специальностям среднего профессионального образования.</t>
  </si>
  <si>
    <t>Бурняшов, Б. А. Офисные пакеты «Мой Офис», «Р7-Офис». Практикум : учебное пособие для спо / Б. А. Бурняшов. — 2-е изд., испр. — Санкт-Петербург : Лань, 2025. — 136 с. — ISBN 978-5-507-51693-3. — Текст : электронный // Лань : электронно-библиотечная система. — URL: https://e.lanbook.com/book/463004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</si>
  <si>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Организация и проведение физкультурно-спортивной работы;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Физическая культура</t>
  </si>
  <si>
    <t>Парусный спорт: годичный цикл подготовки квалифицированных гонщиков. Учебное пособие для СПО, 1-е изд.</t>
  </si>
  <si>
    <t>Томилин К. Г., Михайлова Т. В., Кузнецова М. М.</t>
  </si>
  <si>
    <t>https://e.lanbook.com/book/209108</t>
  </si>
  <si>
    <t>978-5-8114-9756-0</t>
  </si>
  <si>
    <t>73443477</t>
  </si>
  <si>
    <t>Учебное пособие включает основные положения тренировки квалифицированных яхтсменов-гонщиков, выявленных в результате исследований отечественных и зарубежных ученых в 1980-2010-х годах. Представлен развернутый анализ подготовки гонщиков высокой квалификации: обоснование «ведущего физического качества» яхтсменов; взаимосвязь различных показателей и результативности соревновательной деятельности гонщиков страны и т.д. Определены условия, способствующие успешной деятельности в парусном спорте. Книга представляет интерес как для профессиональных работников по парусному спорту, так и для широкой аудитории лиц, интересующихся этим интереснейшим видом спортивной деятельности. Может служить учебным пособием для студентов спортивных колледжей, училищ Олимпийского резерва, слушателей курсов повышения квалификации тренеров по парусному спорту.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</si>
  <si>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Томилин, К. Г Парусный спорт: годичный цикл подготовки квалифицированных гонщиков : учебное пособие для спо / К. Г. Томилин, Т. В. Михайлова, М. М. Кузнецова. — 1-е изд. — Санкт-Петербург : Лань, 2025. — 220 с. — ISBN 978-5-8114-9756-0. — Текст : электронный // Лань : электронно-библиотечная система. — URL: https://e.lanbook.com/book/209108 (дата обращения: 22.05.2025). — Режим доступа: для авториз. пользователей.</t>
  </si>
  <si>
    <t>Педагогика. Практикум. Учебное пособие для СПО</t>
  </si>
  <si>
    <t>Атаманова Г. И., Ромашин В. Н.</t>
  </si>
  <si>
    <t>https://e.lanbook.com/book/362897</t>
  </si>
  <si>
    <t>978-5-507-48122-4</t>
  </si>
  <si>
    <t>73361520</t>
  </si>
  <si>
    <t>Учебное пособие с заданиями для самостоятельной работы поможет освоить учебный материал по дисциплине «Педагогика». Оно представляет собой развернутый учебно-методический комплекс дисциплины, включающий информационный, практический и контролирующий блоки. Пособие содержит необходимый минимум теоретического материала для лучшего понимания вопросов практической направленности. Задачи, предложенные для самостоятельного решения, могут быть использованы при проведении
практических занятий и служат средством организации взаимодействия всех участников образовательного процесса.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адресовано студентам колледжей, лицеев, училищ, получающих педагогическое профессиональное образование, а также преподавателям педагогики в организациях среднего профессионального образования.</t>
  </si>
  <si>
    <t>Атаманова, Г. И. Педагогика. Практикум : учебное пособие для спо / Г. И. Атаманова, В. Н. Ромашин. — Санкт-Петербург : Лань, 2024. — 272 с. — ISBN 978-5-507-48122-4. — Текст : электронный // Лань : электронно-библиотечная система. — URL: https://e.lanbook.com/book/362897 (дата обращения: 22.05.2025). — Режим доступа: для авториз. пользователей.</t>
  </si>
  <si>
    <t>Основы педагогики; Педагогика</t>
  </si>
  <si>
    <t>Педагогика. Учебное пособие для СПО</t>
  </si>
  <si>
    <t>Мукина А. Н., Гончаров А. В., Сорокина Т. Н.</t>
  </si>
  <si>
    <t>https://e.lanbook.com/book/422606</t>
  </si>
  <si>
    <t>978-5-507-49650-1</t>
  </si>
  <si>
    <t>73403436</t>
  </si>
  <si>
    <t>Данное учебное пособие охватывает содержание таких дисциплин, как «Педагогика» и «Педагогика и психология», которые занимают важное место в содержании гуманитарного образования. В нем изложены основные принципы общей педагогики, даны ключевые понятия по таким разделам педагогики, как дидактика, теория воспитания, педагогическая культура преподавателя. В заключение изложены основные сведения по нормативно-правовому обеспечению процесса образования.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профессиональных образовательных организаций педагогической и социокультурной направленности, осваивающих вышеуказанные учебные дисциплины.</t>
  </si>
  <si>
    <t>Мукина, А. Н. Педагогика : учебное пособие для спо / А. Н. Мукина, А. В. Гончаров, Т. Н. Сорокина. — Санкт-Петербург : Лань, 2024. — 220 с. — ISBN 978-5-507-49650-1. — Текст : электронный // Лань : электронно-библиотечная система. — URL: https://e.lanbook.com/book/422606 (дата обращения: 22.05.2025). — Режим доступа: для авториз. пользователей.</t>
  </si>
  <si>
    <t>Профессиональная этика; Профессиональная этика и основы делового общения; Психология; Психология делового общения и конфликтология; Этика профессиональной деятельности</t>
  </si>
  <si>
    <t>Педагогическая и спортивная этика. Учебное пособие для СПО, 1-е изд.</t>
  </si>
  <si>
    <t>Кожевникова Н. В., Белогородцева Э. И., Волыхина Н. А.</t>
  </si>
  <si>
    <t>https://e.lanbook.com/book/209099</t>
  </si>
  <si>
    <t>978-5-8114-9795-9</t>
  </si>
  <si>
    <t>73443479</t>
  </si>
  <si>
    <t>Учебное пособие раскрывает роль и значение этической подготовки студентов спортивных техникумов и колледжей, которые будут решать этические проблемы обучения и воспитания занимающихся в своей физкультурно-спортивной деятельности. Данная работа носит универсальный характер: его можно использовать как в теоретическом плане, так и в практической подготовке по этическим проблемам студентов спортивных техникумов и колледжей к профессиональной деятельности в области физической культуры и спорта. Практические задания к каждому разделу направлены на формирование умений у студентов аргументировать свои суждения, используя цепочку: чувства — нравственность — духовность.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очной формы обучения спортивных техникумов и колледжей профессионального образования по направлению подготовки «Физическая культура и спорт». Материалы данного пособия могут быть полезны для преподавателей, мастеров производственного обучения дополнительного профессионального образования, а также учащимся спортивных училищ олимпийского резерва, интересующихся вопросами собственного этического образования.</t>
  </si>
  <si>
    <t>Кожевникова, Н. В Педагогическая и спортивная этика : учебное пособие для спо / Н. В. Кожевникова, Э. И. Белогородцева, Н. А. Волыхина. — 1-е изд. — Санкт-Петербург : Лань, 2025. — 224 с. — ISBN 978-5-8114-9795-9. — Текст : электронный // Лань : электронно-библиотечная система. — URL: https://e.lanbook.com/book/209099 (дата обращения: 22.05.2025). — Режим доступа: для авториз. пользователей.</t>
  </si>
  <si>
    <t>Практическая грамматика английского языка в закономерностях (с тестами, упражнениями и ключами к ним). Учебное пособие для СПО, 6-е изд., стер.</t>
  </si>
  <si>
    <t>Евдокимова Э. П.</t>
  </si>
  <si>
    <t>https://e.lanbook.com/book/453182</t>
  </si>
  <si>
    <t>978-5-507-50642-2</t>
  </si>
  <si>
    <t>73429337</t>
  </si>
  <si>
    <t>Учебное пособие предназначено для выполнения заданий на занятиях практикума, а также для организации и их контроля самостоятельно. Все части практической грамматики тесно взаимосвязаны. Материал каждого урока закрепляется тестами и упражнениями, а ключи к ним позволяют организовать эффективное самостоятельное изучение языка. Простота и доступность изложения дает возможность и начинающим изучать язык, вместе с тем пособие включает в себя практически все грамматические явления английского языка, необходимые для чтения оригинальной литературы. Особенностью предлагаемой грамматики является объединение большей часть грамматических правил в несколько закономерностей, что позволяет людям даже с плохой памятью овладеть ею в короткие сроки и использовать её не только для изучения письменного, но и разговорного языка.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укрупненных групп специальностей среднего профессионального образования «Образование и педагогические науки», «Экономика и управление», «Сервис и туризм», «История и археология», «Управление в технических системах». Книга может быть полезна ученикам старших классов школ, а также для всех желающих изучать английский язык.</t>
  </si>
  <si>
    <t>Евдокимова, Э. П. Практическая грамматика английского языка в закономерностях (с тестами, упражнениями и ключами к ним) : учебное пособие для спо / Э. П. Евдокимова. — 6-е изд., стер. — Санкт-Петербург : Лань, 2025. — 348 с. — ISBN 978-5-507-50642-2. — Текст : электронный // Лань : электронно-библиотечная система. — URL: https://e.lanbook.com/book/453182 (дата обращения: 22.05.2025). — Режим доступа: для авториз. пользователей.</t>
  </si>
  <si>
    <t>Практические занятия по волейболу. Учебное пособие для СПО, 3-е изд., стер.</t>
  </si>
  <si>
    <t>Безбородов А. А.</t>
  </si>
  <si>
    <t>https://e.lanbook.com/book/456818</t>
  </si>
  <si>
    <t>978-5-507-50677-4</t>
  </si>
  <si>
    <t>73429898</t>
  </si>
  <si>
    <t>Данное пособие является методической разработкой практических занятий по волейболу для преподавателя дисциплины «Физическая культура». Учебное пособие предназначено для студентов и преподавателей ссузов.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</si>
  <si>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Безбородов, А. А. Практические занятия по волейболу : учебное пособие для спо / А. А. Безбородов. — 3-е изд., стер. — Санкт-Петербург : Лань, 2025. — 92 с. — ISBN 978-5-507-50677-4. — Текст : электронный // Лань : электронно-библиотечная система. — URL: https://e.lanbook.com/book/456818 (дата обращения: 22.05.2025). — Режим доступа: для авториз. пользователей.</t>
  </si>
  <si>
    <t>Основы психологии; Психология общения</t>
  </si>
  <si>
    <t>Психология общения в сфере физической культуры и спорта. Учебное пособие для СПО</t>
  </si>
  <si>
    <t>Власова Е. В., Серова Л. К.</t>
  </si>
  <si>
    <t>https://e.lanbook.com/book/440000</t>
  </si>
  <si>
    <t>978-5-507-50219-6</t>
  </si>
  <si>
    <t>73413140</t>
  </si>
  <si>
    <t>В учебном пособии рассмотрены структуры профессиональных качеств преподавателя физической культуры и тренера. Определены функции их деятельности. Особое внимание уделено коммуникативному аспекту деятельности специалистов физизической культуры и спорта. Раскрыто такое понятие, как направленность общения, выявлены наиболее успешные типы общения, дана программа по корректированию типов направленности общения тренеров.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</si>
  <si>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Власова, Е. В. Психология общения в сфере физической культуры и спорта : учебное пособие для спо / Е. В. Власова, Л. К. Серова. — Санкт-Петербург : Лань, 2025. — 114 с. — ISBN 978-5-507-50219-6. — Текст : электронный // Лань : электронно-библиотечная система. — URL: https://e.lanbook.com/book/440000 (дата обращения: 22.05.2025). — Режим доступа: для авториз. пользователей.</t>
  </si>
  <si>
    <t>Психология общения. Медиация в спорте. Учебное пособие для СПО</t>
  </si>
  <si>
    <t>Аппакова-Шогина Н. З., Пайгунова Ю. В.</t>
  </si>
  <si>
    <t>https://e.lanbook.com/book/468878</t>
  </si>
  <si>
    <t>978-5-507-51935-4</t>
  </si>
  <si>
    <t>73450608</t>
  </si>
  <si>
    <t>Учебное пособие дает возможность всем заинтересованным участникам спортивных практик ознакомиться с теорией урегулирования конфликтов, изучить процедуры и технические приемы медиации, изучить специфику медиаторных переговоров как в различных ситуациях спортивной практики, так и с разными субъектами спортивной деятельности — тренерами, администрацией спортивных организаций, отдельными спортсменами или спортивными командами, обслуживающим персоналом, представителями СМИ и болельщиками.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</si>
  <si>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Аппакова-Шогина, Н. З. Психология общения. Медиация в спорте : учебное пособие для спо / Н. З. Аппакова-Шогина, Ю. В. Пайгунова. — Санкт-Петербург : Лань, 2025. — 106 с. — ISBN 978-5-507-51935-4. — Текст : электронный // Лань : электронно-библиотечная система. — URL: https://e.lanbook.com/book/468878 (дата обращения: 22.05.2025). — Режим доступа: для авториз. пользователей.</t>
  </si>
  <si>
    <t>Основы психологии; Психология; Психология общения</t>
  </si>
  <si>
    <t>Психология физической культуры и спорта. Учебное пособие для СПО</t>
  </si>
  <si>
    <t>Соколовская С. В.</t>
  </si>
  <si>
    <t>https://e.lanbook.com/book/352055</t>
  </si>
  <si>
    <t>978-5-507-48245-0</t>
  </si>
  <si>
    <t>73443487</t>
  </si>
  <si>
    <t>Пособие включает в себя информационно-методические материалы, психодиагностические методики и практические задания. Работа с пособием поможет студентам сформировать представление о психологических особенностях деятельности и личности спортсменов различных специализаций, развить умение анализировать и интерпретировать ситуации, как с позиции самого спортсмена, так и с позиции тренера, спортивного менеджера; проектировать собственную профессиональную деятельность, ставить и решать задачи профессионального развития.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</si>
  <si>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Соколовская, С. В Психология физической культуры и спорта : учебное пособие для спо / С. В. Соколовская. — Санкт-Петербург : Лань, 2025. — 144 с. — ISBN 978-5-507-48245-0. — Текст : электронный // Лань : электронно-библиотечная система. — URL: https://e.lanbook.com/book/352055 (дата обращения: 22.05.2025). — Режим доступа: для авториз. пользователей.</t>
  </si>
  <si>
    <t>Основы психологии; Педагогика; Психология</t>
  </si>
  <si>
    <t>Психология. Психолого-педагогические основы подготовки спортивного резерва. Учебник для СПО</t>
  </si>
  <si>
    <t>https://e.lanbook.com/book/447170</t>
  </si>
  <si>
    <t>978-5-507-51411-3</t>
  </si>
  <si>
    <t>73418636</t>
  </si>
  <si>
    <t>В учебнике представлены психолого-педагогические основы подготовки спортивного резерва, содержащие современные сведения о подготовке спортивного резерва: теория и практика спортивного отбора; формирование спортивной мотивации; психологическая совместимость и срабатываемость в спортивных группах; стратегия внедрения интегральной подготовки в систему многолетнего тренировочного процесса; технология интеллектуально-психологического развития спортсмена и некоторые другие.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</si>
  <si>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Психолого-педагогические основы подготовки спортивного резерва : учебник для спо / Г. Д. Бабушкин. — Санкт-Петербург : Лань, 2025. — 348 с. — ISBN 978-5-507-51411-3. — Текст : электронный // Лань : электронно-библиотечная система. — URL: https://e.lanbook.com/book/447170 (дата обращения: 22.05.2025). — Режим доступа: для авториз. пользователей.</t>
  </si>
  <si>
    <t>Психология: психологические тренинги в системе многолетней подготовки спортсменов. Учебное пособие для СПО</t>
  </si>
  <si>
    <t>https://e.lanbook.com/book/394478</t>
  </si>
  <si>
    <t>978-5-507-48656-4</t>
  </si>
  <si>
    <t>73382620</t>
  </si>
  <si>
    <t>В учебном пособии излагается комплекс психологических тренингов для подготов-ки спортсменов к соревнованиям: формирования спортивной мотивации (соревнова-тельной мотивации, мотивации достижения успеха); развития психических функций (внимания, восприятия, ощущения и др. и ряда психологических качеств, определяющих овладение спортивными упражнениями и успешное выступление на соревнованиях (рефлексивности, способности к психорегуляции, адаптации к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</si>
  <si>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Бабушкин, Г. Д. Психология: психологические тренинги в системе многолетней подготовки спортсменов : учебное пособие для спо / Г. Д. Бабушкин, Б. П. Яковлев. — Санкт-Петербург : Лань, 2024. — 228 с. — ISBN 978-5-507-48656-4. — Текст : электронный // Лань : электронно-библиотечная система. — URL: https://e.lanbook.com/book/394478 (дата обращения: 22.05.2025). — Режим доступа: для авториз. пользователей.</t>
  </si>
  <si>
    <t>Психолого-педагогические особенности подготовки спортсменов к соревновательной деятельности. Учебное пособие для СПО, 2-е изд., стер.</t>
  </si>
  <si>
    <t>https://e.lanbook.com/book/448742</t>
  </si>
  <si>
    <t>978-5-507-52373-3</t>
  </si>
  <si>
    <t>73419168</t>
  </si>
  <si>
    <t>В учебном пособии представлены современные научные сведения о подготовке спортсменов к соревновательной деятельности. Студенты — будущие тренеры по спорту найдут в нем теоретические основания, методические рекомендации, необходимые для обучения, воспитания спортсменов и подготовки к соревнованиям.
Материалы учебного пособия также могут быть использованы практикующими тренерами для расширения объема знаний о современных концепциях, средствах и методах в системе подготовки спортсменов.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</si>
  <si>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Психолого-педагогические особенности подготовки спортсменов к соревновательной деятельности : учебное пособие для спо / Б. П. Яковлев, Г. Д. Бабушкин. — 2-е изд., стер. — Санкт-Петербург : Лань, 2025. — 348 с. — ISBN 978-5-507-52373-3. — Текст : электронный // Лань : электронно-библиотечная система. — URL: https://e.lanbook.com/book/448742 (дата обращения: 22.05.2025). — Режим доступа: для авториз. пользователей.</t>
  </si>
  <si>
    <t>Освоение профессии рабочего, должностей служащих "Социальная работа"; Основы валеологии и социальной медицины; Основы коррекционной педагогики и коррекционной психологии; Основы обучения лиц с особыми образовательными потребностями; Педагогика; Предоставление социальных услуг гражданам в различных формах социального обслуживания; Психология; Психология социальной работы; Социальная психология; Социальная работа с отдельными социальными категориями; Теория и методика социальной работы</t>
  </si>
  <si>
    <t>Психосоциальное сопровождение лиц с ОВЗ и их семей. Учебное пособие для СПО, 2-е изд., стер.</t>
  </si>
  <si>
    <t>Арпентьева М. Р.</t>
  </si>
  <si>
    <t>https://e.lanbook.com/book/247415</t>
  </si>
  <si>
    <t>978-5-507-44861-6</t>
  </si>
  <si>
    <t>73444475</t>
  </si>
  <si>
    <t>Цель данного пособия — разработка направлений совершенствования подготовки педагогов, медицинских и социальных работников и семьи к продуктивному общению и работе с детьми и взрослыми с ограниченными возможностями здоровья, повышение инклюзивной культуры специалистов и населения. Обучение и воспитание личности, семьи и всего общества в контексте инклюзивного и развивающего подходов — комплексная задача, решение которой предполагает разработку механизмов реализации образовательных и воспитательных инноваций, аккумуляцию практического опыта работы с детьми и взрослыми с различными потребностями и возможностями, преодоление стереотипов, затрудняющих взаимопонимание между людьми с нарушениями в развитии и людьми, не имеющими их. Мы надеемся, что данное издание поможет как специалистам, так и неспециалистам найти путь к такому взаимопониманию и продуктивному сотрудничеству и взаимному развитию во взаимодействии с семьями и детьми с ОВЗ.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колледжей медицинских, педагогических и социальных направлений.</t>
  </si>
  <si>
    <t>Арпентьева, М. Р Психосоциальное сопровождение лиц с ОВЗ и их семей : учебное пособие для спо / М. Р. Арпентьева. — 2-е изд., стер. — Санкт-Петербург : Лань, 2025. — 252 с. — ISBN 978-5-507-44861-6. — Текст : электронный // Лань : электронно-библиотечная система. — URL: https://e.lanbook.com/book/247415 (дата обращения: 22.05.2025). — Режим доступа: для авториз. пользователей.</t>
  </si>
  <si>
    <t>Автоматизация торгово-технологических процессов; Информатика; Информатика в профессиональной деятельности; Информатика и вычислительная техника; Информатика и ИКТ; Информатика и ИКТ в профессиональной деятельности; Информатика и информационно-коммуникационные технологии; Информатика и информационно-коммуникационные технологии в профессиональной деятельности; Информатика и информационные технологии; Информатика и информационные технологии в профессиональной деятельности; Информационное обеспечение логистических процессов; Информационное обеспечение профессиональной деятельности; Информационное обеспечение реализации программы; Информационно-коммуникационные технологии в профессиональной деятельности; Информационно-коммуникационные технологии в туризме и гостеприимстве; Информационно-коммуникационные технологии по видам транспорта; Информационные и коммуникационные технологии; Информационные технологии; Информационные технологии в профессиональной деятельности; Компьютерная обработка документов; Основы вычислительной техники; Основы информатики и ИКТ в профессиональной деятельности; Основы информационных технологий; Основы цифровой грамотности; Прикладные компьютерные программы в профессиональной деятельности; Цифровые технологии в профессиональной деятельности</t>
  </si>
  <si>
    <t>Работа с таблицами на примере Microsoft Excel. Учебное пособие для СПО, 4-е изд., стер.</t>
  </si>
  <si>
    <t>Калмыкова С. В., Ярошевская Е. Ю., Иванова И. А.</t>
  </si>
  <si>
    <t>https://e.lanbook.com/book/414746</t>
  </si>
  <si>
    <t>978-5-507-50231-8</t>
  </si>
  <si>
    <t>73401451</t>
  </si>
  <si>
    <t>В учебном пособии рассмотрены основы работы c электронными таблицами в среде MS Excel 2016. Особое внимание уделено решениям практических задач с помощью встроенных функций, даны методические указания по работе с массивами данных и сводными таблицами, приведен перечень упражнений по каждой теме.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освоения навыков использования информационно-коммуникационных технологий в профессиональной деятельности студентами колледжей и училищ.</t>
  </si>
  <si>
    <t>Калмыкова, С. В. Работа с таблицами на примере Microsoft Excel : учебное пособие для спо / С. В. Калмыкова, Е. Ю. Ярошевская, И. А. Иванова. — 4-е изд., стер. — Санкт-Петербург : Лань, 2024. — 136 с. — ISBN 978-5-507-50231-8. — Текст : электронный // Лань : электронно-библиотечная система. — URL: https://e.lanbook.com/book/414746 (дата обращения: 22.05.2025). — Режим доступа: для авториз. пользователей.</t>
  </si>
  <si>
    <t>Анатомия; Анатомия и физиология человека; Анатомия и физиология человека с основами топографической анатомии; Основы анатомии и физиологии человека; Физиология с основами биохимии</t>
  </si>
  <si>
    <t>Рабочая тетрадь по анатомии и физиологии. Учебное пособие для СПО, 5-е изд., стер.</t>
  </si>
  <si>
    <t>Кондакова Э. Б., Графова И. Ю.</t>
  </si>
  <si>
    <t>https://e.lanbook.com/book/330506</t>
  </si>
  <si>
    <t>978-5-507-47133-1</t>
  </si>
  <si>
    <t>73443197</t>
  </si>
  <si>
    <t>Анатомия — основа медицинской науки. С нее начинается изучение дисциплин профессионального образования. Предлагаемая рабочая тетрадь создана в помощь преподавателям и студентам специальностей: «Лечебное дело», «Сестринское дело», «Акушерское дело», «Сестринское дело» (очно-заочная форма обучения). Материал структурирован в соответствии с требованиями Федерального Государственного образовательного стандарта СПО и учебной программой по анатомии и физиологии человека. Задания посвящены общим вопросам нормальной анатомии человека, анатомии опорно-двигательного аппарата, анатомии пищеварительной, дыхательной, эндокринной, иммунной систем, мочеполового аппарата, центральной нервной системы, органов чувств, сердечно-сосудистой и периферической нервной систем. Настоящая Рабочая тетрадь — как методическая разработка — имеет цель помочь обучающимся сформировать знания и умения по анатомии человека, как организма в целом, так и отдельных органов и систем и использовать полученные знания при последующем изучении других фундаментальных и клинических дисциплин, а также в будущей профессиональной деятельности. Тетрадь содержит задания для систематизирования материала по анатомии, который может быть дополнен студентом с использованием любого доступного учебника анатомии соответствующего уровня.</t>
  </si>
  <si>
    <t>Кондакова, Э. Б Рабочая тетрадь по анатомии и физиологии : учебное пособие для спо / Э. Б. Кондакова, И. Ю. Графова. — 5-е изд., стер. — Санкт-Петербург : Лань, 2025. — 104 с. — ISBN 978-5-507-47133-1. — Текст : электронный // Лань : электронно-библиотечная система. — URL: https://e.lanbook.com/book/330506 (дата обращения: 22.05.2025). — Режим доступа: для авториз. пользователей.</t>
  </si>
  <si>
    <t>Администрирование информационных ресурсов; Информатика; Информатика и вычислительная техника; Информационное обеспечение профессиональной деятельности; Информационные технологии; Информационные технологии в профессиональной деятельности; Основы информационных технологий; Сопровождение информационных систем; Техническая обработка и размещение информационных ресурсов на сайте</t>
  </si>
  <si>
    <t>Разработка и развертывание средств сбора и диспетчеризации информации в агрокомплексах. Учебное пособие для СПО</t>
  </si>
  <si>
    <t>https://e.lanbook.com/book/447206</t>
  </si>
  <si>
    <t>978-5-507-50270-7</t>
  </si>
  <si>
    <t>73418648</t>
  </si>
  <si>
    <t>Целью данного учебного пособия является предоставление студентам и специалистам в области информационных технологий в агрокомплексах комплексного понимания средств сбора и диспетчеризации информации. В первой главе представлен обзор текущего состояния аграрного сектора и его потребностей в информационных технологиях, а также определены основные цели и задачи учебного пособия. Во второй главе проведен анализ основных методов сбора информации в агрокомплексах, включая традиционные и инновационные подходы, такие как дистанционное зондирование, датчики IoT и другие. В третьей главе рассмотрены основные аспекты процесса диспетчеризации информации в агрокомплексах, включая проектирование и разработку соответствующих систем, а также роль геоинформационных систем и облачных технологий. Четвертая глава посвящена практическим аспектам внедрения и использования средств сбора и диспетчеризации информации в агрокомплексах, включая этапы внедрения, обучение персонала и поддержку систем.
Учебное пособие предназначено для изучения дисциплины «Информатика» студентами колледжей, обучающимися по специальностям направлений подготовки «Информатика и вычислительная техника», «Электроника радиотехника и системы связи».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</si>
  <si>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Разработка и развертывание средств сбора и диспетчеризации информации в агрокомплексах : учебное пособие для спо / А. Л. Золкин. — Санкт-Петербург : Лань, 2025. — 140 с. — ISBN 978-5-507-50270-7. — Текст : электронный // Лань : электронно-библиотечная система. — URL: https://e.lanbook.com/book/447206 (дата обращения: 22.05.2025). — Режим доступа: для авториз. пользователей.</t>
  </si>
  <si>
    <t>Основы экологического права; Правовые основы профессиональной деятельности; Производственный экологический контроль; Экологические основы природопользования; Экология</t>
  </si>
  <si>
    <t>Словарь экологических терминов в законодательных, нормативных правовых и инструктивно-методических документах. Учебное пособие для СПО</t>
  </si>
  <si>
    <t>Павленко С. А.</t>
  </si>
  <si>
    <t>https://e.lanbook.com/book/148969</t>
  </si>
  <si>
    <t>978-5-8114-6589-7</t>
  </si>
  <si>
    <t>73444380</t>
  </si>
  <si>
    <t>В словаре даны определения около 2400 терминов из законодательных, нормативных правовых актов Российской Федерации, государственных и международных стандартов, санитарных правил и норм, строительных норм и правил, международных конвенций и соглашений по проблемам экологии, природопользования, охраны природы, экологической безопасности, а также ряд терминов из смежных научных и технических дисциплин, непосредственно связанных с экологией. Учебное пособие предназначено для учащихся средних специальных учебных заведений, изучающих «Экологические основы природопользования».</t>
  </si>
  <si>
    <t>Павленко, С. А Словарь экологических терминов в законодательных, нормативных правовых и инструктивно-методических документах : учебное пособие для спо / С. А. Павленко. — Санкт-Петербург : Лань, 2025. — 336 с. — ISBN 978-5-8114-6589-7. — Текст : электронный // Лань : электронно-библиотечная система. — URL: https://e.lanbook.com/book/148969 (дата обращения: 22.05.2025). — Режим доступа: для авториз. пользователей.</t>
  </si>
  <si>
    <t>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Охрана труда; Охрана труда Научная организация труда и бережливое производство; Охрана труда, промышленная и пожарная безопасность; Правовое обеспечение профессиональной деятельности; Правовые основы профессиональной деятельности; Предупреждение чрезвычайных ситуаций на акваториях в составе поисково-спасательной группы; Система управления охраной труда в горной организации; Система управления промышленной безопасностью в горной организации; Управление персоналом структурного подразделения; Управление профессиональными рисками в горной организации</t>
  </si>
  <si>
    <t>Специальная оценка условий труда. Учебное пособие для СПО, 3-е изд., стер.</t>
  </si>
  <si>
    <t>Харачих Г. И., Абильтарова Э. Н., Абитова Ш. Ю.</t>
  </si>
  <si>
    <t>https://e.lanbook.com/book/412100</t>
  </si>
  <si>
    <t>978-5-507-50117-5</t>
  </si>
  <si>
    <t>73400036</t>
  </si>
  <si>
    <t>В учебном пособии рассмотрены вопросы изменений в системе оценки условий труда на рабочих местах. Также представлен механизм специальной оценки условий труда как способ реализации прав работников на безопасную трудовую деятельность и компенсации за работу в неблагоприятных условиях труда.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 изучающих дисциплину «Охрана труда».</t>
  </si>
  <si>
    <t>Харачих, Г. И. Специальная оценка условий труда : учебное пособие для спо / Г. И. Харачих, Э. Н. Абильтарова, Ш. Ю. Абитова. — 3-е изд., стер. — Санкт-Петербург : Лань, 2024. — 184 с. — ISBN 978-5-507-50117-5. — Текст : электронный // Лань : электронно-библиотечная система. — URL: https://e.lanbook.com/book/412100 (дата обращения: 22.05.2025). — Режим доступа: для авториз. пользователей.</t>
  </si>
  <si>
    <t>Структура методики в стрелковой подготовке автоматчика. Учебное пособие для СПО, 2-е изд., стер.</t>
  </si>
  <si>
    <t>https://e.lanbook.com/book/333290</t>
  </si>
  <si>
    <t>978-5-507-47936-8</t>
  </si>
  <si>
    <t>73443505</t>
  </si>
  <si>
    <t>Учебное пособие написано в соответствии с программой и системой подготовки в системе образовательных учреждений среднего профессионального образования. В работе рассматриваются проблемы и средства комплексного обучения меткой стрельбе из автомата. А именно, вопросы техники выполнения выстрела в различных упражнениях и условиях; принципы, средства и методы подготовки, прогнозирование результата подготовки, моделирование тренировочной и боевой деятельности. В учебном пособии рассматриваются проблемы и средства комплексного обучения меткой стрельбе из автомата в условиях максимально приближённых к боевым. В предлагаемом пособии рассматриваются вопросы современной подготовки автоматчиков на этапах начальной подготовки, базовой подготовки, совершенствовании мастерства и специальной подготовки. В пособии уделено большое внимание методике обучения стрельбе по движущимся целям, скоростной стрельбе с переносом огня по фронту и в глубину, прицельной стрельбе в движении. Широко рассматриваются вопросы уходов с линии огня противника и особенностям ведения интуитивной стрельбы, средства и методы подготовки стрелка-профессионала. Особое внимание уделено вопросам методики обучения меткой стрельбе ночью в условиях различных видов искусственного освещения целей и обучению меткой стрельбе по вспышкам выстрелов противника без использования приборов ночного видения.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преподавателей, курсантов, и студентов в системе образовательных учреждений среднего профессионального образования Вооруженных сил РФ и Министерства образования РФ.</t>
  </si>
  <si>
    <t>Зрыбнев, Н. А Структура методики в стрелковой подготовке автоматчика : учебное пособие для спо / Н. А. Зрыбнев. — 2-е изд., стер. — Санкт-Петербург : Лань, 2025. — 364 с. — ISBN 978-5-507-47936-8. — Текст : электронный // Лань : электронно-библиотечная система. — URL: https://e.lanbook.com/book/333290 (дата обращения: 22.05.2025). — Режим доступа: для авториз. пользователей.</t>
  </si>
  <si>
    <t>Базовые и новые виды физкультурно-спортивной деятельности; Методическое обеспечение организации физкультурной и спортивной деятельности; Методическое обеспечение спортивной подготовки и дополнительных общеобразовательных программ в области физической культуры и спорта; Организация и проведение спортивной подготовки и судейства спортивных соревнований в избранном виде спорта; Преподавание по дополнительным общеобразовательным программам в области физической культуры и спорта; Преподавание по дополнительным общеразвивающим программам в области физической культуры и спорта; Преподавание физической культуры по основным общеобразовательным программам; Теория и история физической культуры и спорта; Физическая культура</t>
  </si>
  <si>
    <t>Теоретические и методические основы мини-гольфа. Учебное пособие для СПО, 1-е изд.</t>
  </si>
  <si>
    <t>https://e.lanbook.com/book/209102</t>
  </si>
  <si>
    <t>978-5-507-44098-6</t>
  </si>
  <si>
    <t>73443507</t>
  </si>
  <si>
    <t>В учебном пособии определяются теоретические и методические основы спортивной подготовки в мини-гольфе. Рассмотрены исторические и социальные аспекты, цель и правила игры. Приводится анатомическое описание игровых действий, их физические и физиологические основы. Описаны причины, определяющие точность перемещения мяча, рассмотрены параметры и характеристики мячей и клюшек для мини-гольфа. Рассматриваются особенности действия различных органов чувств при игре в мини-гольф, описываются способы развития кинестетических ощущений, приводятся рекомендации по содержанию тренировок в мини-гольфе на многолетних этапах подготовки, в годичном цикле и отдельных тренировочных занятиях. Описываются ментальные опасения при игре и способы регулирования психических состояний в соревнованиях. Отдельно рассматриваются методы контроля и прогноза спортивных достижений в мини-гольфе с использованием статистических методов и методов анализа временных рядов результатов. Описываются возможности использования специальных и стандартных статистических компьютерных программ.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СПО по специальностиям «Физическая культура» и «Спорт», может быть полезно тренерам, педагогам и инструкторам-методистам по физической культуре, студентам соответствующих специальностей, чья деятельность имеет отношение к гольфу, мини-гольфу и другим видам двигательной активности, требующих проявления целевой меткости.</t>
  </si>
  <si>
    <t>Корольков, А. Н Теоретические и методические основы мини-гольфа : учебное пособие для спо / А. Н. Корольков. — 1-е изд. — Санкт-Петербург : Лань, 2025. — 208 с. — ISBN 978-5-507-44098-6. — Текст : электронный // Лань : электронно-библиотечная система. — URL: https://e.lanbook.com/book/209102 (дата обращения: 22.05.2025). — Режим доступа: для авториз. пользователей.</t>
  </si>
  <si>
    <t>Адаптивная физическая культура; Теория и история физической культуры и спорта; Физическая культура</t>
  </si>
  <si>
    <t>Теория и история физической культуры: социология физической культуры и спорта. Учебное пособие для СПО</t>
  </si>
  <si>
    <t>Рахматов А. А., Рахматов А. И.</t>
  </si>
  <si>
    <t>https://e.lanbook.com/book/333224</t>
  </si>
  <si>
    <t>978-5-507-45385-6</t>
  </si>
  <si>
    <t>73443504</t>
  </si>
  <si>
    <t>Учебное пособие предназначено для преподавателей, тренеров, студентов направлений «Физическая культура» и «Спорт», а также специалистов ориентирующихся в вопросах социологии спорта и других видов социальной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</si>
  <si>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А Теория и история физической культуры: социология физической культуры и спорта : учебное пособие для спо / А. А. Рахматов, А. И. Рахматов. — Санкт-Петербург : Лань, 2025. — 68 с. — ISBN 978-5-507-45385-6. — Текст : электронный // Лань : электронно-библиотечная система. — URL: https://e.lanbook.com/book/333224 (дата обращения: 22.05.2025). — Режим доступа: для авториз. пользователей.</t>
  </si>
  <si>
    <t>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Теория и история физической культуры и спорта</t>
  </si>
  <si>
    <t>Теория и методика обучения базовым видам спорта: спортивные игры (баскетбол) — краткосрочный курс занятий для детей. Учебное пособие для СПО</t>
  </si>
  <si>
    <t>Витман Д. Ю., Ковыршина Е. Ю., Купченко А. В.</t>
  </si>
  <si>
    <t>https://e.lanbook.com/book/292022</t>
  </si>
  <si>
    <t>978-5-8114-9809-3</t>
  </si>
  <si>
    <t>73443511</t>
  </si>
  <si>
    <t>Данное пособие раскрывает особенности организации и планирования тренировочного процесса обучающихся в средне-специальных учебных заведениях через характеристику методики обучения и совершенствования технико-тактической подготовки в баскетболе. Пособие поможет лучшему пониманию студентов содержания, методики проведения занятий по баскетболу. Для более рационального планирования тренировочного процесса студенты могут основываться на представленных комплексах и конспектах при обучении и совершенствовании техники приемов в баскетболе. В пособии содержится учебный материал по дисциплине «Теория и методика обучения базовым видам спорта: спортивные игры (баскетбол)».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подготовки специалистов в области физической культуры и спорта по специальности «Физическая культура» с присвоением квалификации «Педагог по физической культуре и спорту», а также для профессиональной переподготовки кадров в области физической культуры и спорта. Пособие также рекомендуется преподавателям организаций среднего профессионального образования, организациям высшего образования, студентами и тренерам (тренерам-преподавателям) по баскетболу для подготовки баскетболистов.</t>
  </si>
  <si>
    <t>Витман, Д. Ю Теория и методика обучения базовым видам спорта: спортивные игры (баскетбол) — краткосрочный курс занятий для детей : учебное пособие для спо / Д. Ю. Витман, Е. Ю. Ковыршина, А. В. Купченко. — Санкт-Петербург : Лань, 2025. — 88 с. — ISBN 978-5-8114-9809-3. — Текст : электронный // Лань : электронно-библиотечная система. — URL: https://e.lanbook.com/book/292022 (дата обращения: 22.05.2025). — Режим доступа: для авториз. пользователей.</t>
  </si>
  <si>
    <t>Теория и история физической культуры и спорта; Физическая культура</t>
  </si>
  <si>
    <t>Теория и методика физической культуры и спорта. Учебное пособие для СПО, 4-е изд., стер.</t>
  </si>
  <si>
    <t>Агеева Г. Ф., Карпенкова Е. Н.</t>
  </si>
  <si>
    <t>https://e.lanbook.com/book/366788</t>
  </si>
  <si>
    <t>978-5-507-48942-8</t>
  </si>
  <si>
    <t>73364576</t>
  </si>
  <si>
    <t>В пособии представлены теоретические основы физической культуры и спорта. Рассмотрены принципы построения физического воспитания, особенности средств и методов на различных этапах обучения. Представлены формы построения и контроль занятий физической культурой у различных групп. 
Пособие написано в соответствии с требованиями Федерального государственного образовательного стандарта. Предназначено для студентов колледжей и училищ физической культуры.</t>
  </si>
  <si>
    <t>Агеева, Г. Ф. Теория и методика физической культуры и спорта : учебное пособие для спо / Г. Ф. Агеева, Е. Н. Карпенкова. — 4-е изд., стер. — Санкт-Петербург : Лань, 2024. — 68 с. — ISBN 978-5-507-48942-8. — Текст : электронный // Лань : электронно-библиотечная система. — URL: https://e.lanbook.com/book/366788 (дата обращения: 22.05.2025). — Режим доступа: для авториз. пользователей.</t>
  </si>
  <si>
    <t>Выполнение клинических лабораторных исследований первой и второй категории сложности; Физиология с основами биохимии</t>
  </si>
  <si>
    <t>Теория и практика лабораторных биохимических исследований. Учебное пособие для СПО, 3-е изд., стер.</t>
  </si>
  <si>
    <t>Лелевич С. В.</t>
  </si>
  <si>
    <t>https://e.lanbook.com/book/414779</t>
  </si>
  <si>
    <t>978-5-8114-8921-3</t>
  </si>
  <si>
    <t>73443144</t>
  </si>
  <si>
    <t>В учебном пособии изложена информация по биохимическим методам определения различных веществ в биологических материалах. Приводится информация о лабораторных методах оценки белкового, углеводного, липидного, водно-электролитного и минерального обмена, а также КОС. Обсуждаются вопросы касательно клинико-биохимических исследований в эндокринологии, коагулологии, а также онкологии. Пособие предназначено для студентов направления «Лабораторная диагностика» медицинских колледжей и училищ.</t>
  </si>
  <si>
    <t>Лелевич, С. В Теория и практика лабораторных биохимических исследований : учебное пособие для спо / С. В. Лелевич. — 3-е изд., стер. — Санкт-Петербург : Лань, 2025. — 304 с. — ISBN 978-5-8114-8921-3. — Текст : электронный // Лань : электронно-библиотечная система. — URL: https://e.lanbook.com/book/414779 (дата обращения: 22.05.2025). — Режим доступа: для авториз. пользователей.</t>
  </si>
  <si>
    <t>Иностранный язык; Иностранный язык в профессиональной деятельности</t>
  </si>
  <si>
    <t>Технологии искусственного интеллекта при изучении английского языка. Учебное пособие для СПО</t>
  </si>
  <si>
    <t>Золкин А. Л., Рябкова Г. В.</t>
  </si>
  <si>
    <t>https://e.lanbook.com/book/447212</t>
  </si>
  <si>
    <t>978-5-507-50304-9</t>
  </si>
  <si>
    <t>73418653</t>
  </si>
  <si>
    <t>Целью данного учебного пособия является представление современных технологий искусственного интеллекта и их применение в процессе обучения английскому языку. В первой главе освещаются основные принципы и методы искусственного интеллекта, а также их роль в современном образовании. Во второй главе рассматривается практическое применение технологий искусственного интеллекта в обучении английскому языку, включая программы, приложения, их преимущества и ограничения. В третьей главе анализируются тенденции развития технологий искусственного интеллекта в образовании и их потенциал в контексте изучения английского языка. Четвертая глава посвящена перспективам развития и использования технологий искусственного интеллекта в обучении английскому языку, а также рекомендациям для образовательных учреждений и преподавателей.
Учебное пособие предназначено для изучения дисциплин, связанных с применением искусственного интеллекта в образовании, а также для студентов педагогических колледжей.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</si>
  <si>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Золкин, А. Л. Технологии искусственного интеллекта при изучении английского языка : учебное пособие для спо / А. Л. Золкин, Г. В. Рябкова. — Санкт-Петербург : Лань, 2025. — 120 с. — ISBN 978-5-507-50304-9. — Текст : электронный // Лань : электронно-библиотечная система. — URL: https://e.lanbook.com/book/447212 (дата обращения: 22.05.2025). — Режим доступа: для авториз. пользователей.</t>
  </si>
  <si>
    <t>История музыки и музыкальная литература; Методика преподавания музыкальной литературы; Педагогика; Педагогическая деятельность; Педагогическая музыкально-исполнительская деятельность; Педагогические основы преподавания творческих дисциплин</t>
  </si>
  <si>
    <t>Традиции и новаторство. Вопросы теории, истории музыки и музыкальной педагогики. Учебное пособие для СПО</t>
  </si>
  <si>
    <t>Цытович В. И.</t>
  </si>
  <si>
    <t>https://e.lanbook.com/book/160244</t>
  </si>
  <si>
    <t>978-5-8114-6056-4</t>
  </si>
  <si>
    <t>73445511</t>
  </si>
  <si>
    <t>Сборник В. И. Цытовича, композитора, музыковеда, профессора Санкт-Петербургской консерватории, Заслуженного деятеля искусств РСФСР состоит из двух разделов: «Научные статьи» и «Публицистика». В первую часть вошли работы посвященные проблемам тембра и темброобразования, во вторую – заметки и рецензии на музыкальные события Ленинграда-Петербурга, портретные очерки о деятелях музыкальной культуры и современниках композитора. Издание будет полезно студентам и преподавателям колледжей. Collection of V.I. Tsytovich, a composer, musicologist, professor of St. Petersburg Conservatory, Honored Artist of the RSFSR, consists of two parts: "Scientific Articles" and "Essays". The first part includes the works on problems of timbre and formation of timbre, the second one includes notes and reviews of musical events of Leningrad/Petersburg, portrait sketches of figures of musical culture and contemporaries of the composer. The publication will be useful for students and teachers of colleges.</t>
  </si>
  <si>
    <t>Цытович, В. И Традиции и новаторство. Вопросы теории, истории музыки и музыкальной педагогики : учебное пособие для спо / В. И. Цытович. — Санкт-Петербург : Планета Музыки, 2025. — 320 с. — ISBN 978-5-8114-6056-4. — Текст : электронный // Лань : электронно-библиотечная система. — URL: https://e.lanbook.com/book/160244 (дата обращения: 22.05.2025). — Режим доступа: для авториз. пользователей.</t>
  </si>
  <si>
    <t>Методическое обеспечение спортивной подготовки и дополнительных общеобразовательных программ в области физической культуры и спорта</t>
  </si>
  <si>
    <t>Физическая культура и спорт: организация самостоятельной работы студентов педагогического колледжа. Учебное пособие для СПО</t>
  </si>
  <si>
    <t>Королев А. С., Барышникова О. Г.</t>
  </si>
  <si>
    <t>https://e.lanbook.com/book/333212</t>
  </si>
  <si>
    <t>978-5-507-46487-6</t>
  </si>
  <si>
    <t>73443519</t>
  </si>
  <si>
    <t>В учебном пособии рассматривается возможность организации самостоятельных занятий студентов нефизкультурных профилей педагогического колледжа (особенно в период дистанционного обучения). В пособии представлены теоретические, методические и практические материалы для эффективной организации самостоятельных занятий по физической культуре в рамках элективных дисциплин.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Издание предназначено для студентов средних учебных заведений, а также для лиц, интересующихся вопросами физической культуры и здорового образа жизни.</t>
  </si>
  <si>
    <t>Королев, А. С Физическая культура и спорт: организация самостоятельной работы студентов педагогического колледжа : учебное пособие для спо / А. С. Королев, О. Г. Барышникова. — Санкт-Петербург : Лань, 2025. — 132 с. — ISBN 978-5-507-46487-6. — Текст : электронный // Лань : электронно-библиотечная система. — URL: https://e.lanbook.com/book/333212 (дата обращения: 22.05.2025). — Режим доступа: для авториз. пользователей.</t>
  </si>
  <si>
    <t>Физическая культура. Лапта. Учебное пособие для СПО</t>
  </si>
  <si>
    <t>Шевко Е. В.</t>
  </si>
  <si>
    <t>https://e.lanbook.com/book/447191</t>
  </si>
  <si>
    <t>978-5-507-51428-1</t>
  </si>
  <si>
    <t>73418643</t>
  </si>
  <si>
    <t>Материал учебного пособия дает представление о развитии русской народной командной игры «Лапта», способствует сохранению и укреплению культурных традиций. Представлены методики, позволяющие развивать специальные двигательные способности учащихся в комплексе, и особое внимание уделяется развитию координации и быстроты.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</si>
  <si>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Шевко, Е. В. Физическая культура. Лапта : учебное пособие для спо / Е. В. Шевко. — Санкт-Петербург : Лань, 2025. — 108 с. — ISBN 978-5-507-51428-1. — Текст : электронный // Лань : электронно-библиотечная система. — URL: https://e.lanbook.com/book/447191 (дата обращения: 22.05.2025). — Режим доступа: для авториз. пользователей.</t>
  </si>
  <si>
    <t>Здоровый человек и его окружение; Основы врачебного контроля, лечебная физическая культура и массаж; Физическая культура</t>
  </si>
  <si>
    <t>Физическая культура. Личностная безопасность и здоровый образ жизни. Учебное пособие для СПО</t>
  </si>
  <si>
    <t>https://e.lanbook.com/book/450791</t>
  </si>
  <si>
    <t>978-5-507-51426-7</t>
  </si>
  <si>
    <t>73419703</t>
  </si>
  <si>
    <t>В учебном пособии представлены основные положения, подходы, принципы, модели, критерии и виды феномена безопасности. Материал освещает основные проблемы личностной безопасности и здорового образа жизни в условиях современной жизни. Основное внимание автор обращает на психолого-педагогическую помощь, саморегуляцию и психодиагностику.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</si>
  <si>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Личностная безопасность и здоровый образ жизни : учебное пособие для спо / Б. П. Яковлев. — Санкт-Петербург : Лань, 2025. — 340 с. — ISBN 978-5-507-51426-7. — Текст : электронный // Лань : электронно-библиотечная система. — URL: https://e.lanbook.com/book/450791 (дата обращения: 22.05.2025). — Режим доступа: для авториз. пользователей.</t>
  </si>
  <si>
    <t>Адаптивная физическая культура; Основы психологии; Психология; Физическая культура</t>
  </si>
  <si>
    <t>Физическая культура. Личностные механизмы саморегуляции психической нагрузки в спортивной деятельности. Учебник для СПО</t>
  </si>
  <si>
    <t>Яковлев Б. П., Бабушкин Г. Д., Науменко Е. А.</t>
  </si>
  <si>
    <t>https://e.lanbook.com/book/417728</t>
  </si>
  <si>
    <t>978-5-507-49321-0</t>
  </si>
  <si>
    <t>73402180</t>
  </si>
  <si>
    <t>В учебнике проанализирован целый ряд вопросов, касающихся основных механизмов саморегуляции психической нагрузки, особенностей мотивации и эмоций, воли и психомоторики, интеллекта и интуиции, их огромное влияние на результативность и качество тренировочной и соревновательной деятельности.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</si>
  <si>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Яковлев, Б. П. Физическая культура. Личностные механизмы саморегуляции психической нагрузки в спортивной деятельности : учебник для спо / Б. П. Яковлев, Г. Д. Бабушкин, Е. А. Науменко. — Санкт-Петербург : Лань, 2024. — 382 с. — ISBN 978-5-507-49321-0. — Текст : электронный // Лань : электронно-библиотечная система. — URL: https://e.lanbook.com/book/417728 (дата обращения: 22.05.2025). — Режим доступа: для авториз. пользователей.</t>
  </si>
  <si>
    <t>Адаптивная физическая культура; Основы врачебного контроля, лечебная физическая культура и массаж; Физическая культура</t>
  </si>
  <si>
    <t>Физическая культура. Оценка физического развития. Учебное пособие для СПО</t>
  </si>
  <si>
    <t>Ткачук М. Г., Дюсенова А. А.</t>
  </si>
  <si>
    <t>https://e.lanbook.com/book/440006</t>
  </si>
  <si>
    <t>978-5-507-50221-9</t>
  </si>
  <si>
    <t>73413142</t>
  </si>
  <si>
    <t>В учебном пособии рассмотрены методы изучения уровня физического развития. Представлены особенности физического развития индивидуума в зависимости от возраста, пола, телосложения.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</si>
  <si>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Ткачук, М. Г. Физическая культура. Оценка физического развития : учебное пособие для спо / М. Г. Ткачук, А. А. Дюсенова. — Санкт-Петербург : Лань, 2025. — 66 с. — ISBN 978-5-507-50221-9. — Текст : электронный // Лань : электронно-библиотечная система. — URL: https://e.lanbook.com/book/440006 (дата обращения: 22.05.2025). — Режим доступа: для авториз. пользователей.</t>
  </si>
  <si>
    <t>Физическая культура: подготовка студентов к выполнению нормативов ВФСК ГТО. Учебное пособие для СПО, 2-е изд., стер.</t>
  </si>
  <si>
    <t>Бобков В. В.</t>
  </si>
  <si>
    <t>https://e.lanbook.com/book/485099</t>
  </si>
  <si>
    <t>978-5-507-50893-8</t>
  </si>
  <si>
    <t>73454007</t>
  </si>
  <si>
    <t>В учебном пособии предпринята попытка всестороннего изложения всех вопросов, связанных с подготовкой, организацией и проведением спортивно-массовых мероприятий в формате Фестиваля ГТО. Изложение методик подготовки студентов к выполнению тестов физической подготовленности удачно сочетается с подробным описанием организационных вопросов сотрудничества кафедры физического воспитания с центрами тестирования ГТО Москомспорта.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</si>
  <si>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Бобков, В. В. Физическая культура: подготовка студентов к выполнению нормативов ВФСК ГТО : учебное пособие для спо / В. В. Бобков. — 2-е изд., стер. — Санкт-Петербург : Лань, 2025. — 128 с. — ISBN 978-5-507-50893-8. — Текст : электронный // Лань : электронно-библиотечная система. — URL: https://e.lanbook.com/book/485099 (дата обращения: 22.05.2025). — Режим доступа: для авториз. пользователей.</t>
  </si>
  <si>
    <t>Физическая культура: словарь основных терминов и понятий. Учебное пособие для СПО</t>
  </si>
  <si>
    <t>Жидких Т. М., Кораблева Е. Н. и др.</t>
  </si>
  <si>
    <t>https://e.lanbook.com/book/292868</t>
  </si>
  <si>
    <t>978-5-507-45329-0</t>
  </si>
  <si>
    <t>73443506</t>
  </si>
  <si>
    <t>Пособие подготовлено в соответствии с Федеральным государственным образовательным стандартом среднего профессионального образования по специальности «Физическая культура» и рабочими программами учебных дисциплин. Учебное пособие предназначено для обучающихся по специальности среднего профессионального образования «Физическая культура».</t>
  </si>
  <si>
    <t>Физическая культура: словарь основных терминов и понятий : учебное пособие для спо / Т. М. Жидких, Е. Н. Кораблева, В. С. Минеев, В. В. Трунин. — Санкт-Петербург : Лань, 2025. — 128 с. — ISBN 978-5-507-45329-0. — Текст : электронный // Лань : электронно-библиотечная система. — URL: https://e.lanbook.com/book/292868 (дата обращения: 22.05.2025). — Режим доступа: для авториз. пользователей.</t>
  </si>
  <si>
    <t>Огневая подготовка; Организация и проведение спортивной подготовки и судейства спортивных соревнований в избранном виде спорта; Организация и проведение физкультурно-оздоровительных, занятий, занятий по фитнес-программам, по виду спорта с населением различных возрастных групп; Преподавание физической культуры по основным общеобразовательным программам; Физическая культура</t>
  </si>
  <si>
    <t>Физическая подготовка в системе стрелковой подготовки стрелка-профессионала. Учебное пособие для СПО</t>
  </si>
  <si>
    <t>https://e.lanbook.com/book/318446</t>
  </si>
  <si>
    <t>978-5-8114-7396-0</t>
  </si>
  <si>
    <t>73443522</t>
  </si>
  <si>
    <t>Учебно-методическое пособие написано в соответствии с программой подготовки стрелка профессионала. Это пособие является третьей книгой из серии ученых пособий посвящённых теме обучения стрельбе из стрелкового оружия. В пособии рассматриваются вопросы общей физической, специальной физической подготовки и специальной физической стрелковой подготовке стрелка профессионала. Предлагаемые комплексы упражнений способствуют быстрому и надёжному освоению техники стрельбы из различных видов оружия, более быстрому приобретению специальных стрелковых качеств, пространственных, времен ных, тактильных и кинестетических ощущений позы изготовки, а также закрепление специальных стрелковых навыков в действиях и движениях стрелка профессионала во время стрельбы. Книга предназначена для преподавателей, тренеров, инструкторов, командиров, специализирующихся в обучении стрельбе из стрелкового оружия, курсантов военных училищ и студентов кол леджей.</t>
  </si>
  <si>
    <t>Зрыбнев, Н. А Физическая подготовка в системе стрелковой подготовки стрелка-профессионала : учебное пособие для спо / Н. А. Зрыбнев. — Санкт-Петербург : Лань, 2025. — 128 с. — ISBN 978-5-8114-7396-0. — Текст : электронный // Лань : электронно-библиотечная система. — URL: https://e.lanbook.com/book/318446 (дата обращения: 22.05.2025). — Режим доступа: для авториз. пользователей.</t>
  </si>
  <si>
    <t>Французский язык (В1–В2). Практикум. Учебное пособие для СПО</t>
  </si>
  <si>
    <t>Аристова В. Н., Бартенева И. Ю. и др.</t>
  </si>
  <si>
    <t>https://e.lanbook.com/book/208637</t>
  </si>
  <si>
    <t>978-5-8114-8859-9</t>
  </si>
  <si>
    <t>73444453</t>
  </si>
  <si>
    <t>Цель практикума — формирование и развитие грамматических навыков и умений учащихся в процессе овладения французским языком на уровне В1–В2 в соответствии с Общеевропейскими компетенциями владения иностранным языком. Практикум позволяет пройти базовые грамматические темы, включая все этапы овладения грамматическими навыками: от объяснения и тренировки до выхода в речь. Он может использоваться как для повторения и отработки уже известного учащимся грамматического материала, так и для его освоения, поскольку рассматриваемые грамматические правила (с объяс-нениями и таблицами) вынесены в отдельную часть. Пособие предназначено для учащихся специализированных школ и лицеев, изучающих французский язык в качестве первого или второго иностранного языка, а также для пользователей, изучающих французский язык самостоятельно.</t>
  </si>
  <si>
    <t>Аристова, В. Н Французский язык (В1–В2). Практикум : учебное пособие для спо / В. Н. Аристова, И. Ю. Бартенева. — Санкт-Петербург : Лань, 2025. — 144 с. — ISBN 978-5-8114-8859-9. — Текст : электронный // Лань : электронно-библиотечная система. — URL: https://e.lanbook.com/book/208637 (дата обращения: 22.05.2025). — Режим доступа: для авториз. пользователей.</t>
  </si>
  <si>
    <t>Информационные технологии в профессиональной деятельности</t>
  </si>
  <si>
    <t>Цифровые устройства. Лабораторный практикум. Учебное пособие для СПО</t>
  </si>
  <si>
    <t>Широков И. Б.</t>
  </si>
  <si>
    <t>https://e.lanbook.com/book/449948</t>
  </si>
  <si>
    <t>978-5-507-51553-0</t>
  </si>
  <si>
    <t>73419666</t>
  </si>
  <si>
    <t>Учебное пособие предназначено для оказания помощи обучающимся радиотехнических специальностей средних профессиональных учебных заведений в подготовке и проведении лабораторного практикума по дисциплине «Цифровые устройства» и другим смежным дисциплинам, а также в получении ими теоретических знаний и практических навыков синтеза цифровых схем. Лабораторный практикум организован на базе программируемых логических схем фирмы Altera с применением бесплатного программного продукта Quartus этой фирмы.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 книге прилагаются дополнительные материалы, доступные в электронной библиотечной системе «Лань» по ссылке или QR-коду, указанным ниже.</t>
  </si>
  <si>
    <t>Широков, И. Б. Цифровые устройства. Лабораторный практикум : учебное пособие для спо / И. Б. Широков. — Санкт-Петербург : Лань, 2025. — 52 с. — ISBN 978-5-507-51553-0. — Текст : электронный // Лань : электронно-библиотечная система. — URL: https://e.lanbook.com/book/449948 (дата обращения: 22.05.2025). — Режим доступа: для авториз. пользователей.</t>
  </si>
  <si>
    <t>Математика; Математическая обработка поисково-разведочных работ; Элементы высшей математики</t>
  </si>
  <si>
    <t>Алгебра и аналитическая геометрия. Контролирующие материалы к тестированию. Учебное пособие для СПО</t>
  </si>
  <si>
    <t>Бабичева И. В.</t>
  </si>
  <si>
    <t>https://e.lanbook.com/book/159459</t>
  </si>
  <si>
    <t>978-5-8114-6662-7</t>
  </si>
  <si>
    <t>73443555</t>
  </si>
  <si>
    <t>Учебное пособие содержит кодификатор, тестовые задания и типовые расчеты по трем разделам высшей математики: линейная алгебра, общая алгебра, аналитическая геометрия. Каждый раздел снабжен справочным материалом, оформленным в виде таблиц, схем, рисунков. Имеются тестовые задания с решениями, тестовые задания для самопроверки и индивидуальные типовые задания с образцами для их выполнения. Данное пособие можно использовать для подготовки студентов к компьютерному тестированию на этапах текущего, промежуточного контроля и проверки остаточных знаний. Материал справочника представлен в табличном виде, иллюстрирован большим количеством рисунков и примеров с экономическим содержанием. Подобная форма изложения позволяет студентам определить структуру изучаемого материала, выделить связи между его компонентами, способствует формированию умений работать с учебной литературой и применять теоретические знания к решению задач. Адресовано студентам экономических специальностей и преподавателям математики.</t>
  </si>
  <si>
    <t>Бабичева, И. В Алгебра и аналитическая геометрия. Контролирующие материалы к тестированию : учебное пособие для спо / И. В. Бабичева. — Санкт-Петербург : Лань, 2025. — 204 с. — ISBN 978-5-8114-6662-7. — Текст : электронный // Лань : электронно-библиотечная система. — URL: https://e.lanbook.com/book/159459 (дата обращения: 22.05.2025). — Режим доступа: для авториз. пользователей.</t>
  </si>
  <si>
    <t>Математика; Математика в профессиональной деятельности учителя; Математические основы профессиональной деятельности; Методы математической статистики в библиотечной деятельности; Основы математической статистики</t>
  </si>
  <si>
    <t>Алгебра. Профильный уровень. Практикум. Часть 1. Учебное пособие для СПО</t>
  </si>
  <si>
    <t>Рзаева М. Д.</t>
  </si>
  <si>
    <t>https://e.lanbook.com/book/469064</t>
  </si>
  <si>
    <t>978-5-507-52069-5</t>
  </si>
  <si>
    <t>73450631</t>
  </si>
  <si>
    <t>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Практикум предназначен для студентов СПО I курса и направлен на успешное освоение учащимися учебной дисциплины «Математика».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</si>
  <si>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1 : учебное пособие для спо / М. Д. Рзаева. — Санкт-Петербург : Лань, 2025. — 100 с. — ISBN 978-5-507-52069-5. — Текст : электронный // Лань : электронно-библиотечная система. — URL: https://e.lanbook.com/book/469064 (дата обращения: 22.05.2025). — Режим доступа: для авториз. пользователей.</t>
  </si>
  <si>
    <t>Алгебра. Профильный уровень. Практикум. Часть 2. Учебное пособие для СПО</t>
  </si>
  <si>
    <t>https://e.lanbook.com/book/472652</t>
  </si>
  <si>
    <t>978-5-507-52128-9</t>
  </si>
  <si>
    <t>73452357</t>
  </si>
  <si>
    <t>Практикум предназначен для студентов СПО I курса  и направлен на успешное освоение учащимися учебной дисциплины «Математика». Пособие содержит математические формулы, образцы решения заданий и комплекс тренажеров по всем темам алгебры в соответствии с программой повышенного уровня.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</si>
  <si>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Алгебра. Профильный уровень. Практикум. Часть 2 : учебное пособие для спо / М. Д. Рзаева. — Санкт-Петербург : Лань, 2025. — 164 с. — ISBN 978-5-507-52128-9. — Текст : электронный // Лань : электронно-библиотечная система. — URL: https://e.lanbook.com/book/472652 (дата обращения: 22.05.2025). — Режим доступа: для авториз. пользователей.</t>
  </si>
  <si>
    <t>Математика; Прикладная математика</t>
  </si>
  <si>
    <t>Аналитическая геометрия. Курс лекций. Учебное пособие для СПО</t>
  </si>
  <si>
    <t>Степанова М. А.</t>
  </si>
  <si>
    <t>https://e.lanbook.com/book/302735</t>
  </si>
  <si>
    <t>978-5-507-45409-9</t>
  </si>
  <si>
    <t>73443559</t>
  </si>
  <si>
    <t>Пособие написано на основании материалов лекций, которые читались автором на факультете математики в педагогическом университете имени А. И. Герцена, и включает в себя основные разделы аналитической геометрии, касающиеся систем координат на прямой, на плоскости и в пространстве, произведений векторов, аналитического задания прямой и плоскости, кривых и поверхностей второго порядка. Вводятся барицентрические координаты и приводятся примеры их применения при решении задач.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преднахначено для студентов колледжей, для учащихся старших классов с углубленным изучением математики.</t>
  </si>
  <si>
    <t>Степанова, М. А Аналитическая геометрия. Курс лекций : учебное пособие для спо / М. А. Степанова. — Санкт-Петербург : Лань, 2025. — 172 с. — ISBN 978-5-507-45409-9. — Текст : электронный // Лань : электронно-библиотечная система. — URL: https://e.lanbook.com/book/302735 (дата обращения: 22.05.2025). — Режим доступа: для авториз. пользователей.</t>
  </si>
  <si>
    <t>Организация и проведение физкультурно-оздоровительных, занятий, занятий по фитнес-программам, по виду спорта с населением различных возрастных групп; Физическая культура</t>
  </si>
  <si>
    <t>Базовая подготовка к сдаче нормативов комплекса ГТО. Учебное пособие для СПО</t>
  </si>
  <si>
    <t>Бардамов Г. Б., Шаргаев А. Г., Бадлуева С. В.</t>
  </si>
  <si>
    <t>https://e.lanbook.com/book/333308</t>
  </si>
  <si>
    <t>978-5-507-44133-4</t>
  </si>
  <si>
    <t>73443425</t>
  </si>
  <si>
    <t>Пособие содержит требования и нормативы всероссийского физкультурноспортивного комплекса ГТО, основы технологии подготовки к сдаче норм комплекса, даются советы, рекомендации и комплексы упражнений утренней зарядки для повышения уровня физической подготовленности с учетом возрастных особенностей. Призвано оказать помощь в формировании общекультурных и общепрофессиональных компетенций на занятиях по учебной дисциплине «Физическая культура», реализуемых в рамках образовательных программ среднего профессионального образования в соответствии с требованиями Федерального образовательного стандарта.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 студентам ссузов, изучающим дисциплину «Физическая культура», а также всем желающим сдать нормативы нового комплекса ГТО.</t>
  </si>
  <si>
    <t>Бардамов, Г. Б Базовая подготовка к сдаче нормативов комплекса ГТО : учебное пособие для спо / Г. Б. Бардамов, А. Г. Шаргаев, С. В. Бадлуева. — Санкт-Петербург : Лань, 2025. — 144 с. — ISBN 978-5-507-44133-4. — Текст : электронный // Лань : электронно-библиотечная система. — URL: https://e.lanbook.com/book/333308 (дата обращения: 22.05.2025). — Режим доступа: для авториз. пользователей.</t>
  </si>
  <si>
    <t>Физическая культура</t>
  </si>
  <si>
    <t>Баскетбол. Учебное пособие для СПО, 2-е изд., стер.</t>
  </si>
  <si>
    <t>Коновалов В. Л., Погодин В. А.</t>
  </si>
  <si>
    <t>https://e.lanbook.com/book/292049</t>
  </si>
  <si>
    <t>978-5-507-45947-6</t>
  </si>
  <si>
    <t>73443433</t>
  </si>
  <si>
    <t>В учебном пособии содержится материал по теоретическому разделу дисциплины, который позволяет систематизировать и углубить знания по баскетболу. Отдельно освещены вопросы исторического развития баскетбола, характеристика инвентаря и оборудования, методика обучения баскетболу, основные правила игры.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и преподавателей организаций среднего профессионального образования.</t>
  </si>
  <si>
    <t>Коновалов, В. Л Баскетбол : учебное пособие для спо / В. Л. Коновалов, В. А. Погодин. — 2-е изд., стер. — Санкт-Петербург : Лань, 2025. — 84 с. — ISBN 978-5-507-45947-6. — Текст : электронный // Лань : электронно-библиотечная система. — URL: https://e.lanbook.com/book/292049 (дата обращения: 22.05.2025). — Режим доступа: для авториз. пользователей.</t>
  </si>
  <si>
    <t>Безопасность жизнедеятельности; Обеспечение безопасности работ при эксплуатации и ремонте оборудования электрических подстанций и сетей электроснабжения; Обеспечение функционирования системы управления охраной труда и промышленной безопасностью; Обеспечение функционирования системы управления охраной труда и промышленной безопасностью на горном участке; Обеспечение функционирования системы управления охраной труда и промышленной безопасностью на участке; Обеспечение функционирования системы управления охраной труда и промышленной безопасностью на участке при ведении проходческих работ; Обеспечение функционирования системы управления охраной труда и промышленной безопасностью предприятий по обогащению полезных ископаемых; Организация и планирование работы коллектива исполнителей и обеспечение безопасности труда термического подразделения; Организация и планирование работы коллектива исполнителей при производстве отливок и обеспечение правил и норм охраны труда и техники безопасности на ; Организация мероприятий по промышленной безопасности на производствах энергонасыщенных материалов и изделий; Организация работы коллектива исполнителей и обеспечение безопасности труда при выполнении производственного задания; Основы безопасности жизнедеятельности; Основы промышленной безопасности в нефтегазовой отрасли; Охрана труда;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 Планирование и организация работы коллектива исполнителей и обеспечение безопасности труда на производственном участке;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t>
  </si>
  <si>
    <t>Безопасность жизнедеятельности. Лабораторный практикум. Учебное пособие для СПО, 2-е изд., стер.</t>
  </si>
  <si>
    <t>Борисова Н. В., Бычкова Е. В.</t>
  </si>
  <si>
    <t>https://e.lanbook.com/book/365855</t>
  </si>
  <si>
    <t>978-5-507-48880-3</t>
  </si>
  <si>
    <t>73363506</t>
  </si>
  <si>
    <t>В учебном пособии обобщены теоретические сведения о производственных рисках, о последствиях воздействия факторов на человека, их нормировании и необходимых защитных мерах, направленных на повышение безопасности технических средств и технологических процессов, а также приведены разработки экспериментальных установок, направленных на идентификацию вредных и опасных факторов производственной среды.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технических ссузов. Особую помощь может оказать студентам при изучении дисциплины «Безопасность жизнедеятельности», в частности, при выполнении лабораторных и практических работ.</t>
  </si>
  <si>
    <t>Борисова, Н. В. Безопасность жизнедеятельности. Лабораторный практикум : учебное пособие для спо / Н. В. Борисова, Е. В. Бычкова. — 2-е изд., стер. — Санкт-Петербург : Лань, 2024. — 168 с. — ISBN 978-5-507-48880-3. — Текст : электронный // Лань : электронно-библиотечная система. — URL: https://e.lanbook.com/book/365855 (дата обращения: 22.05.2025). — Режим доступа: для авториз. пользователей.</t>
  </si>
  <si>
    <t>Безопасность жизнедеятельности; Основы безопасности жизнедеятельности; Охрана труда, промышленная и пожарная безопасность; Пожарная безопасность</t>
  </si>
  <si>
    <t>Безопасность жизнедеятельности. Рабочая тетрадь. Учебное пособие для СПО</t>
  </si>
  <si>
    <t>Кадысева А. А., Козловцева О. С.</t>
  </si>
  <si>
    <t>https://e.lanbook.com/book/380531</t>
  </si>
  <si>
    <t>978-5-507-48315-0</t>
  </si>
  <si>
    <t>73367511</t>
  </si>
  <si>
    <t>Учебное пособие предназначено для методического обеспечения образовательного процесса и закрепления учебного материала по дисциплине «Безопасность жизнедеятельности». Пособие разработано с учетом освоения студентами основных разделов дисциплины.
Соответствует современным требованиям ФГОС СПО и профессиональным квалификационным требованиям.
Адресовано студентам средних специальных учебных заведений всех направлений.</t>
  </si>
  <si>
    <t>Кадысева, А.А. Безопасность жизнедеятельности. Рабочая тетрадь : учебное пособие для спо / А. А. Кадысева, О. С. Козловцева. — Санкт-Петербург : Лань, 2024. — 84 с. — ISBN 978-5-507-48315-0. — Текст : электронный // Лань : электронно-библиотечная система. — URL: https://e.lanbook.com/book/380531 (дата обращения: 22.05.2025). — Режим доступа: для авториз. пользователей.</t>
  </si>
  <si>
    <t>Математика; Математика в профессиональной деятельности</t>
  </si>
  <si>
    <t>Введение в алгебру и математический анализ. Учебное пособие для СПО</t>
  </si>
  <si>
    <t>Павлов Е. А., Рудницкий О. И. и др.</t>
  </si>
  <si>
    <t>https://e.lanbook.com/book/276665</t>
  </si>
  <si>
    <t>978-5-507-44893-7</t>
  </si>
  <si>
    <t>73443561</t>
  </si>
  <si>
    <t>Кроме традиционных разделов, посвященных элементам математической логики, теории множеств, методам доказательств и эквивалентным преобразованиям, учебное пособие содержит материалы, посвященные определяемым и неопределяемым понятиям в математике. Пособие предназначено для студентов средних профессиональных учебных заведений и школьников старших классов общеобразовательных школ.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</si>
  <si>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Введение в алгебру и математический анализ : учебное пособие для спо / Е. А. Павлов, О. И. Рудницкий, А. И. Фурменко, Т. М. Шамилев. — Санкт-Петербург : Лань, 2025. — 68 с. — ISBN 978-5-507-44893-7. — Текст : электронный // Лань : электронно-библиотечная система. — URL: https://e.lanbook.com/book/276665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</si>
  <si>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Прикладная математика</t>
  </si>
  <si>
    <t>Векторная алгебра, аналитическая геометрия и методы математического программирования. Учебник для СПО</t>
  </si>
  <si>
    <t>Трухан А. А., Ковтуненко В. Г.</t>
  </si>
  <si>
    <t>https://e.lanbook.com/book/183224</t>
  </si>
  <si>
    <t>978-5-8114-8309-9</t>
  </si>
  <si>
    <t>73443570</t>
  </si>
  <si>
    <t>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среднего профессионального образования. Учебник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многомерное математическое программирование, с помощью которого решаются различные задачи оптимизации. Учебник построен в виде лекций, а так же практических занятий. Содержит решение типовых примеров и в него включен большой набор типовых индивидуальных заданий для самостоятельной работы студентов. Идание предназначено для студентов колледжей среднего профессионального образования.</t>
  </si>
  <si>
    <t>Трухан, А. А Векторная алгебра, аналитическая геометрия и методы математического программирования : учебник для спо / А. А. Трухан, В. Г. Ковтуненко. — Санкт-Петербург : Лань, 2025. — 400 с. — ISBN 978-5-8114-8309-9. — Текст : электронный // Лань : электронно-библиотечная система. — URL: https://e.lanbook.com/book/183224 (дата обращения: 22.05.2025). — Режим доступа: для авториз. пользователей.</t>
  </si>
  <si>
    <t>Волейбол. Техника игры. Учебное пособие для СПО, 4-е изд., стер.</t>
  </si>
  <si>
    <t>https://e.lanbook.com/book/362294</t>
  </si>
  <si>
    <t>978-5-507-47339-7</t>
  </si>
  <si>
    <t>73361364</t>
  </si>
  <si>
    <t>Цель пособия — оказание методической помощи в реализации волейбола как средства физического воспитания в условиях образовательной организации, посредством освоения арсенала технических приемов игры в нападении и защите.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рекомендовано студентам колледжей, изучающим технику игры в волейбол.</t>
  </si>
  <si>
    <t>Журин, А. В. Волейбол. Техника игры : учебное пособие для спо / А. В. Журин. — 4-е изд., стер. — Санкт-Петербург : Лань, 2024. — 56 с. — ISBN 978-5-507-47339-7. — Текст : электронный // Лань : электронно-библиотечная система. — URL: https://e.lanbook.com/book/362294 (дата обращения: 22.05.2025). — Режим доступа: для авториз. пользователей.</t>
  </si>
  <si>
    <t>Математика; Элементы высшей математики</t>
  </si>
  <si>
    <t>Вычислительная математика. Применение программной среды Mathcad. Учебное пособие для СПО</t>
  </si>
  <si>
    <t>Бородина Е. А., Ягофаров Т. Р.</t>
  </si>
  <si>
    <t>https://e.lanbook.com/book/405524</t>
  </si>
  <si>
    <t>978-5-507-49758-4</t>
  </si>
  <si>
    <t>73396941</t>
  </si>
  <si>
    <t>Пособие предназначено в качестве учебно-методического пособия для обучения студентов по направлениям подготовки Информатика и вычислительная техника первых и вторых курсов среднеспециальных и начальных учреждений профессионального образования подобного направления, а также может быть полезно для студентов других направлений, обучающихся на смежных направлениях.
Учебное пособие разработано для подготовки студентов к выполнению заданий по дисциплине «Летняя учебная практика по получению первичных навыков работы с программным обеспечением», «Летняя практика для работы с программными продуктами» и включает в себя следующие разделы: порядок выполнения отчетных документов, требования и содержание к отчетным документам, задания на учебную практику: операции над матрицами и векторами, решение системы линейных алгебраических уравнений (СЛАУ) методом Гаусса, вычисление определенного интеграла и интерполирование функции, приложения и список литературы.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</si>
  <si>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Бородина, Е. А. Вычислительная математика. Применение программной среды Mathcad : учебное пособие для спо / Е. А. Бородина, Т. Р. Ягофаров. — Санкт-Петербург : Лань, 2024. — 44 с. — ISBN 978-5-507-49758-4. — Текст : электронный // Лань : электронно-библиотечная система. — URL: https://e.lanbook.com/book/405524 (дата обращения: 22.05.2025). — Режим доступа: для авториз. пользователей.</t>
  </si>
  <si>
    <t>Математика; Математическая обработка поисково-разведочных работ</t>
  </si>
  <si>
    <t>Геометрия. Тренировочные тесты. Учебное пособие для СПО, 2-е изд., стер.</t>
  </si>
  <si>
    <t>Воробьёв В. В.</t>
  </si>
  <si>
    <t>https://e.lanbook.com/book/386408</t>
  </si>
  <si>
    <t>978-5-507-47525-4</t>
  </si>
  <si>
    <t>73375096</t>
  </si>
  <si>
    <t>Задачи  в тестах составлены так, что любую геометрическую  задачу можно решить несколькими способами, рассматривая различные способы решения геометрических задач, учащиеся обогащают свой методический аппарат.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учебное пособие можно использовать на подготовительных курсах при подготовке к ОГЭ и ЕГЭ, на уроках при проведении самостоятельных, проверочных и контрольных работ при обобщающем повторении и в других формах учебной работы.</t>
  </si>
  <si>
    <t>Воробьёв, В. В. Геометрия. Тренировочные тесты : учебное пособие для спо / В. В. Воробьёв. — 2-е изд., стер. — Санкт-Петербург : Лань, 2024. — 144 с. — ISBN 978-5-507-47525-4. — Текст : электронный // Лань : электронно-библиотечная система. — URL: https://e.lanbook.com/book/386408 (дата обращения: 22.05.2025). — Режим доступа: для авториз. пользователей.</t>
  </si>
  <si>
    <t>Картографическое черчение; Основы геодезии и картографии; Физическая культура</t>
  </si>
  <si>
    <t>Изучение общих вопросов картографии: рельеф на спортивных картах. Учебное пособие для СПО, (полноцветная печать).</t>
  </si>
  <si>
    <t>https://e.lanbook.com/book/266747</t>
  </si>
  <si>
    <t>978-5-507-44670-4</t>
  </si>
  <si>
    <t>73443444</t>
  </si>
  <si>
    <t>Учебное пособие направлено на реализацию требований Федерального учебно-методического объединения в системе среднего профессионального образования (ФУМО СПО) по учебной дисциплине «Изучение общих вопросов картографии». В нем изложены особенности изображения различных форм рельефа на топографических картах различного назначения, в том числе и на спортивных картах, предназначенных для практических занятий и соревнований по спортивному ориентированию. Предназначено для студентов различных направлений подготовки (специальностей) среднего образования, а также практикующим специалистам в области физической культуры и спорта по направлениям «Спортивный туризм» и «Спортивное ориентирование».</t>
  </si>
  <si>
    <t>Ширинян, А. А Изучение общих вопросов картографии: рельеф на спортивных картах : учебное пособие для спо, (полноцветная печать) / А. А. Ширинян. — Санкт-Петербург : Лань, 2025. — 44 с. — ISBN 978-5-507-44670-4. — Текст : электронный // Лань : электронно-библиотечная система. — URL: https://e.lanbook.com/book/266747 (дата обращения: 22.05.2025). — Режим доступа: для авториз. пользователей.</t>
  </si>
  <si>
    <t>Безопасность жизнедеятельности; Охрана труда; Охрана труда в горной промышленности; Охрана труда в нефтяной и газовой промышленности; Охрана труда и промышленная безопасность; Охрана труда и техника безопасности; Охрана труда и электробезопасность; Охрана труда Научная организация труда и бережливое производство; Охрана труда, промышленная и пожарная безопасность</t>
  </si>
  <si>
    <t>Инженерные расчеты в безопасности жизнедеятельности. Учебное пособие для СПО</t>
  </si>
  <si>
    <t>Персиянов В. В., Никифоров Л. Л. и др.</t>
  </si>
  <si>
    <t>https://e.lanbook.com/book/352172</t>
  </si>
  <si>
    <t>978-5-507-46942-0</t>
  </si>
  <si>
    <t>73441420</t>
  </si>
  <si>
    <t>Рассматриваются методики инженерных расчетов вредных и опасных факторов в системе «человек — производственная среда» и в чрезвычайных ситуациях мирного и военного времени.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проведения практических занятий по дисциплине «Безопасность жизнедеятельности» в среднетехнических учебных заведениях.</t>
  </si>
  <si>
    <t>Инженерные расчеты в безопасности жизнедеятельности : учебное пособие для спо / В. В. Персиянов, Л. Л. Никифоров, О. М. Пирогова, И. Д. Мурашов. — Санкт-Петербург : Лань, 2025. — 128 с. — ISBN 978-5-507-46942-0. — Текст : электронный // Лань : электронно-библиотечная система. — URL: https://e.lanbook.com/book/352172 (дата обращения: 22.05.2025). — Режим доступа: для авториз. пользователей.</t>
  </si>
  <si>
    <t>Исследование операций и методы оптимизации. Учебное пособие для СПО, 2-е изд., стер.</t>
  </si>
  <si>
    <t>Болотский А. В., Кочеткова О. А.</t>
  </si>
  <si>
    <t>https://e.lanbook.com/book/419099</t>
  </si>
  <si>
    <t>978-5-507-47790-6</t>
  </si>
  <si>
    <t>73402341</t>
  </si>
  <si>
    <t>Книга содержится материал, относящийся к элементам теории линейного и нелинейного программирования, теории графов; представлены примеры решения задач исследования операций с применением пакетов прикладных программ и упражнения для самостоятельного выполнения.
В первой главе рассматриваются элементы исследования операций и методы оптимизаци. Во второй — читатели знакомятся с основами линейного программирования. Третья глава посвящена рассмотрению нелинейного программирования. В четвертой изложены основные сведения по теории графов. В пятой главе рассмотрены примеры решения задач на вышеуказанные темы в прикладных программах Mathcad, MatLab, Maple и Excel.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Данное издание может быть рекомендовано учащимся средних специальных учебных заведений, а также преподавателям средних учебных заведений.</t>
  </si>
  <si>
    <t>Болотский, А. В. Исследование операций и методы оптимизации : учебное пособие для спо / А. В. Болотский, О. А. Кочеткова. — 2-е изд., стер. — Санкт-Петербург : Лань, 2024. — 116 с. — ISBN 978-5-507-47790-6. — Текст : электронный // Лань : электронно-библиотечная система. — URL: https://e.lanbook.com/book/419099 (дата обращения: 22.05.2025). — Режим доступа: для авториз. пользователей.</t>
  </si>
  <si>
    <t>Математика; Математические и статистические методы в страховании; Математические методы в профессиональной деятельности; Математические методы решения прикладных профессиональных задач; Статистика; Теория вероятностей и математическая статистика</t>
  </si>
  <si>
    <t>Краткий курс теории вероятностей и математической статистики. Учебное пособие для СПО, 3-е изд., стер.</t>
  </si>
  <si>
    <t>Фролов А. Н.</t>
  </si>
  <si>
    <t>https://e.lanbook.com/book/447401</t>
  </si>
  <si>
    <t>978-5-507-50571-5</t>
  </si>
  <si>
    <t>73418819</t>
  </si>
  <si>
    <t>Книга содержит систематическое изложение основ теории вероятностей и математической статистики. В первой части изложены следующие разделы теории вероятностей: основные понятия, схема Бернулли, случайные величины и их распределения, численные характеристики случайных величин, предельные теоремы, включая закон больших чисел, центральную предельную теорему и теорему Пуассона. Вторая часть охватывает основные разделы математической статистики: выборочные распределения и их характеристики, точечное и интервальное оценивание параметров распределений, методы построения оценок параметров, общие понятия теории проверки гипотез и различные критерии для проверки гипотез согласия, независимости и однородности, ранговые статистики и критерии, оценивание параметров и проверка гипотез о параметрах линейных статистических моделей. Это минимум тех сведений, которые дают общее представление о данных предметах при первом знакомстве.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Книга рассчитана на студентов ссузов, обучающихся по специальностям, требующим знания основ теории вероятностей и математической статистики.</t>
  </si>
  <si>
    <t>Фролов, А. Н. Краткий курс теории вероятностей и математической статистики : учебное пособие для спо / А. Н. Фролов. — 3-е изд., стер. — Санкт-Петербург : Лань, 2025. — 316 с. — ISBN 978-5-507-50571-5. — Текст : электронный // Лань : электронно-библиотечная система. — URL: https://e.lanbook.com/book/447401 (дата обращения: 22.05.2025). — Режим доступа: для авториз. пользователей.</t>
  </si>
  <si>
    <t>Преподавание по дополнительным общеразвивающим программам в области физической культуры и спорта; Физическая культура</t>
  </si>
  <si>
    <t>Круговая тренировка как средство массовой физической подготовки студентов. Учебное пособие для СПО</t>
  </si>
  <si>
    <t>Королев А. С., Барышникова О. Г., Андронов С. А.</t>
  </si>
  <si>
    <t>https://e.lanbook.com/book/351983</t>
  </si>
  <si>
    <t>978-5-507-46734-1</t>
  </si>
  <si>
    <t>73443448</t>
  </si>
  <si>
    <t>Учебное пособие содержит все основные направления для организации урочных и неурочных форм занятий по физической культуре со студентами. Упражнения, приведенные в данной работе, позволяют создать нужную модель, связать ее с учебным материалом программы. Они сгруппированы преимущественно по педагогическому принципу воздействия на развитие физических качеств.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</si>
  <si>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Королев, А. С Круговая тренировка как средство массовой физической подготовки студентов : учебное пособие для спо / А. С. Королев, О. Г. Барышникова, С. А. Андронов. — Санкт-Петербург : Лань, 2025. — 68 с. — ISBN 978-5-507-46734-1. — Текст : электронный // Лань : электронно-библиотечная система. — URL: https://e.lanbook.com/book/351983 (дата обращения: 22.05.2025). — Режим доступа: для авториз. пользователей.</t>
  </si>
  <si>
    <t>Математика; Математика в профессиональной деятельности; Математические методы решения прикладных профессиональных задач; Прикладная математика</t>
  </si>
  <si>
    <t>Лекции по математике с примерами и задачами вентиляции, теплоснабжения, строительства. Учебное пособие для СПО</t>
  </si>
  <si>
    <t>Логачев К. И.</t>
  </si>
  <si>
    <t>https://e.lanbook.com/book/436271</t>
  </si>
  <si>
    <t>978-5-507-49975-5</t>
  </si>
  <si>
    <t>73409281</t>
  </si>
  <si>
    <t>В учебном пособии собраны лекционные материалы по курсу математики с многочисленными примерами решения задач. Эти лекции полезны и студентам всех строительных специальностей, а также гидроаэродинамических направлений. Прежде всего потому, что собраны примеры применения математических методов для решения практических задач механики жидкости и газа. Часто строгие доказательства заменены простым изложением, основанным больше на интуитивном понимании. В последних разделах добавлены и программы для ЭВМ, написанных на языке Паскаль, что может быть востребовано для решения практических задач.
Пособие содержит разделы: линейная алгебра, аналитическая геометрия, математический анализ, дифференциальные уравнения, комплексные числа и их приложения, численные методы, применение вероятностно-статистических методов для обработки и планирования эксперимента.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</si>
  <si>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Логачев, К. И. Лекции по математике с примерами и задачами вентиляции, теплоснабжения, строительства : учебное пособие для спо / К. И. Логачев. — Санкт-Петербург : Лань, 2024. — 460 с. — ISBN 978-5-507-49975-5. — Текст : электронный // Лань : электронно-библиотечная система. — URL: https://e.lanbook.com/book/436271 (дата обращения: 22.05.2025). — Режим доступа: для авториз. пользователей.</t>
  </si>
  <si>
    <t>Математика; Математическая обработка поисково-разведочных работ; Прикладная математика</t>
  </si>
  <si>
    <t>Линейная алгебра и аналитическая геометрия: интерактивный курс. Учебное пособие для СПО</t>
  </si>
  <si>
    <t>Сиротина И. К.</t>
  </si>
  <si>
    <t>https://e.lanbook.com/book/230363</t>
  </si>
  <si>
    <t>978-5-8114-9791-1</t>
  </si>
  <si>
    <t>73443653</t>
  </si>
  <si>
    <t>Книга представляет собой интерактивное учебное пособие, в котором кратко и последовательно изложен курс линейной алгебры и аналитической геометрии.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обучающихся в средних профессиональных учебных заведениях.</t>
  </si>
  <si>
    <t>Сиротина, И. К Линейная алгебра и аналитическая геометрия: интерактивный курс : учебное пособие для спо / И. К. Сиротина. — Санкт-Петербург : Лань, 2025. — 180 с. — ISBN 978-5-8114-9791-1. — Текст : электронный // Лань : электронно-библиотечная система. — URL: https://e.lanbook.com/book/230363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</si>
  <si>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Прикладная математика</t>
  </si>
  <si>
    <t>Линейная алгебра и линейное программирование. Учебное пособие для СПО, 2-е изд., стер.</t>
  </si>
  <si>
    <t>https://e.lanbook.com/book/396497</t>
  </si>
  <si>
    <t>978-5-507-49586-3</t>
  </si>
  <si>
    <t>73389647</t>
  </si>
  <si>
    <t>В пособии излагаются вопросы теории линейной алгебры для решения систем линейных алгебраических уравнений и линейного программирования в рамках курса математики для технических вузов и среднего профессионального образования. Пособие содержит основные теоретические положения линейной алгебры и некоторые ее практические приложения, такие как матричное исчисление, векторная алгебра и аналитическая геометрия в двумерном и трехмерном евклидовом пространстве, что позволяет решать практические инженерные задачи. Большое внимание уделено рассмотрению квадратичных форм и их геометрической иллюстрации. Кроме того, в данном пособии рассмотрено такое интересное приложение линейной алгебры, как линейное программирование, с помощью которого решаются задачи оптимизации. Даны также некоторые физические, инженерные и даже экономические приложения линейной алгебры, что важно для понимания студентами окружающего мира. Пособие построено в виде лекций и практических занятий, а также содержит решение типовых примеров. В пособие включен большой набор типовых индивидуальных заданий для самостоятельной работы студентов. 
Издание предназначено для студентов учреждений среднего профессионального образования, обучающихся по специальностям, входящим в УГС: «Науки о земле», «Архитектура, техника и технологии строительства», «Информатика и вычислительная техника», «Информационная безопасность», «Электроника, радиотехника и системы связи», «Фотоника, приборостроение, оптические и биотехнические системы и технологии», «Электро- и теплоэнергетика», «Машиностроение», и других инженерно-технических специальностей.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</si>
  <si>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Трухан, А. А. Линейная алгебра и линейное программирование : учебное пособие для спо / А. А. Трухан, В. Г. Ковтуненко. — 2-е изд., стер. — Санкт-Петербург : Лань, 2024. — 316 с. — ISBN 978-5-507-49586-3. — Текст : электронный // Лань : электронно-библиотечная система. — URL: https://e.lanbook.com/book/396497 (дата обращения: 22.05.2025). — Режим доступа: для авториз. пользователей.</t>
  </si>
  <si>
    <t>Линейная алгебра. Лекции. Учебное пособие для СПО</t>
  </si>
  <si>
    <t>Бусяцкая И. К.</t>
  </si>
  <si>
    <t>https://e.lanbook.com/book/380711</t>
  </si>
  <si>
    <t>978-5-507-48456-0</t>
  </si>
  <si>
    <t>73367571</t>
  </si>
  <si>
    <t>Перед вами учебное пособие по линейной алгебре, который возник в результате обработки, расширения и углубления годового курса, читаемого автором в течение ряда лет для студентов МИЭМ НИУ ВШЭ, обучающихся по программе Компьютерная безопасность. Изложение материала базируется, во-первых, на традиции преподавания линейной алгебре на кафедре алгебры и анализа (а в последствии на кафедре Алгебры и Логики) МИЭМ. Речь идет о сочетании математической строгости изложения теории с алгоритмизацией процесса решения различных алгебраических задач, что позволяет большинству студентов успешно справляться с практическими заданиями. Во-вторых, в курсе последовательно проводится взгляд на линейную алгебру, как на многомерную геометрию. Это позволяет использовать геометрическую интуицию и трехмерные геометрические модели для демонстрации наглядного смысла абстрактных алгебраических понятий и доказательств различных теорем. В курсе представлены решения многочисленных примеров, которые традиционно разбираются на семинарах.
Может быть использовано в качестве учебного пособия для студентов средних профессиональных учреждений.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</si>
  <si>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Бусяцкая, И. К. Линейная алгебра. Лекции : учебное пособие для спо / И. К. Бусяцкая. — Санкт-Петербург : Лань, 2024. — 268 с. — ISBN 978-5-507-48456-0. — Текст : электронный // Лань : электронно-библиотечная система. — URL: https://e.lanbook.com/book/380711 (дата обращения: 22.05.2025). — Режим доступа: для авториз. пользователей.</t>
  </si>
  <si>
    <t>Математика; Математика в профессиональной деятельности; Элементы высшей математики</t>
  </si>
  <si>
    <t>Математика для иностранных учащихся. Практикум. Учебное пособие для СПО</t>
  </si>
  <si>
    <t>Сулейманова Д. Ю.</t>
  </si>
  <si>
    <t>https://e.lanbook.com/book/440057</t>
  </si>
  <si>
    <t>978-5-507-50224-0</t>
  </si>
  <si>
    <t>73413174</t>
  </si>
  <si>
    <t>Учебное пособие предназначено для иностранных студентов, которые обучаются в колледжах РФ. В пособии изложены основные разделы курса элементарной математики, что полностью соответствует рабочей программе по математике. Пособие содержит тексты, лексико-грамматический материал, вопросы и упражнения, а также графический материал, позволяющий студентам-иностранцам освоить основы элементарной математики. В пособии представлены примеры, задачи, графики, которые помогут формировать собственные устные или письменные высказывания учащегося. Пособие может быть использовано при обучении слушателей подготовительных курсов, имеющих начальную языковую подготовку, а также студентами первого курса для повторения лексического материала и обобщения знаний по элементарной математике и началам анализа.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</si>
  <si>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Сулейманова, Д. Ю. Математика для иностранных учащихся. Практикум : учебное пособие для спо / Д. Ю. Сулейманова. — Санкт-Петербург : Лань, 2024. — 280 с. — ISBN 978-5-507-50224-0. — Текст : электронный // Лань : электронно-библиотечная система. — URL: https://e.lanbook.com/book/440057 (дата обращения: 22.05.2025). — Режим доступа: для авториз. пользователей.</t>
  </si>
  <si>
    <t>Математика; Основы математической статистики; Прикладная математика; Теория вероятностей и математическая статистика; Элементы высшей математики</t>
  </si>
  <si>
    <t>Математика. Аудиторная и самостоятельная работа. Учебное пособие для СПО</t>
  </si>
  <si>
    <t>Головина Л. Ю., Рыбина Л. Б.</t>
  </si>
  <si>
    <t>https://e.lanbook.com/book/455675</t>
  </si>
  <si>
    <t>978-5-507-51678-0</t>
  </si>
  <si>
    <t>73429586</t>
  </si>
  <si>
    <t>Учебное пособие по дисциплине «Математика» включает следующие разделы: линейная и векторная алгебра, аналитическая геометрия, дифференциальное и интегральное исчисление, дифференциальные уравнения, основы теории вероятностей и математической статистики. Издание содержит краткую теорию, задания для контрольных работ, индивидуальные домашние задания, разбор типовых заданий с подробными решениями, задания для самостоятельной работы и контрольные вопросы к каждому разделу. В пособии представлены задания базового и повышенного уровней.
Учебное пособие предназначено для преподавателей и студентов образовательных учреждений среднего профессионального образования, в основном для инженерно-технических направлений подготовки. Подходит для всех форм обучения.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</si>
  <si>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Головина, Л. Ю. Математика. Аудиторная и самостоятельная работа : учебное пособие для спо / Л. Ю. Головина, Л. Б. Рыбина. — Санкт-Петербург : Лань, 2025. — 136 с. — ISBN 978-5-507-51678-0. — Текст : электронный // Лань : электронно-библиотечная система. — URL: https://e.lanbook.com/book/455675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</si>
  <si>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Основы математики в промышленном рыболовстве; Прикладная математика</t>
  </si>
  <si>
    <t>Математика. Практикум для студентов технических специальностей. Учебное пособие для СПО, 2-е изд., стер.</t>
  </si>
  <si>
    <t>Блинова С. П.</t>
  </si>
  <si>
    <t>https://e.lanbook.com/book/383441</t>
  </si>
  <si>
    <t>978-5-507-45891-2</t>
  </si>
  <si>
    <t>73443682</t>
  </si>
  <si>
    <t>Практикум составлен в соответствии с действующими федеральными государственными образовательными стандартами среднего профессионального образования по техническим направлениям подготовки. В данном пособии рассматриваются элементы математики, относящиеся к периоду математики переменных величин и современному периоду, имеющие большое значение в современной фундаментальной и прикладной математике. Изложен теоретический и справочный материал, приведены примеры решения задач, задания для самостоятельных занятий, подготовки к контрольным работам, зачету, экзамену. Работая над каждой темой, лучше всего сначала изучить теоретический материал, повторить ранее изученные формулы, теоремы, разобраться в приведенных примерах. Если все понятно, то можно переходить к выполнению практических заданий. Практикум окажет помощь в систематизации и обобщении знаний по математике.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Данный практикум предназначен для использования в средних профессиональных учебных заведениях, в учебных планах которых предусмотрена дисциплина «Математика», соответствующая действующим программам. Представленные в пособии основные математические структуры имеют настолько большую общеобразовательную и математическую значимость, что являются обязательными для рассмотрения студентами всех специальностей.</t>
  </si>
  <si>
    <t>Блинова, С. П Математика. Практикум для студентов технических специальностей : учебное пособие для спо / С. П. Блинова. — 2-е изд., стер. — Санкт-Петербург : Лань, 2025. — 196 с. — ISBN 978-5-507-45891-2. — Текст : электронный // Лань : электронно-библиотечная система. — URL: https://e.lanbook.com/book/383441 (дата обращения: 22.05.2025). — Режим доступа: для авториз. пользователей.</t>
  </si>
  <si>
    <t>Математика. Решение текстовых задач. Учебное пособие для СПО</t>
  </si>
  <si>
    <t>https://e.lanbook.com/book/455681</t>
  </si>
  <si>
    <t>978-5-507-51697-1</t>
  </si>
  <si>
    <t>73429588</t>
  </si>
  <si>
    <t>Практикум предназначен для студентов СПО II курса гуманитарного профиля и направлен на успешное освоение учащимися учебной дисциплины «Математика и информатика». Пособие содержит математические формулы, образцы решения заданий и комплекс тренажеров по темам математики в соответствии с программой. Практикум позволяет преподавателю осуществить дифференцированный принцип обучения и способствует созданию ситуации успешности для учащихся.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</si>
  <si>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Рзаева, М. Д. Математика. Решение текстовых задач  : учебное пособие для спо / М. Д. Рзаева. — Санкт-Петербург : Лань, 2025. — 116 с. — ISBN 978-5-507-51697-1. — Текст : электронный // Лань : электронно-библиотечная система. — URL: https://e.lanbook.com/book/455681 (дата обращения: 22.05.2025). — Режим доступа: для авториз. пользователей.</t>
  </si>
  <si>
    <t>Математика</t>
  </si>
  <si>
    <t>Математика. Сборник задач для подготовки к олимпиадам. Учебное пособие для СПО</t>
  </si>
  <si>
    <t>Соколов А. В.</t>
  </si>
  <si>
    <t>https://e.lanbook.com/book/405533</t>
  </si>
  <si>
    <t>978-5-507-49197-1</t>
  </si>
  <si>
    <t>73396946</t>
  </si>
  <si>
    <t>Учебное пособие содержит условия и решения задач олимпиад ВА МТО (внутриакадемических этапов Международных олимпиад курсантов, проводившихся в ВА МТО) по математике с 2014 по 2023 год. Рекомендуется для подготовки к олимпиадам по математике студетам технических средних профессиональных учебных заведений.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</si>
  <si>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Соколов, А. В. Математика. Сборник задач для подготовки к олимпиадам : учебное пособие для спо / А. В. Соколов. — Санкт-Петербург : Лань, 2024. — 224 с. — ISBN 978-5-507-49197-1. — Текст : электронный // Лань : электронно-библиотечная система. — URL: https://e.lanbook.com/book/405533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</si>
  <si>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методы решения типовых прикладных задач; Математические основы профессиональной деятельности; Математический аппарат для решения прикладных профессиональных задач; Основы математики; Основы математики в промышленном рыболовстве; Прикладная математика; Элементы высшей математики</t>
  </si>
  <si>
    <t>Математика. Учебное пособие для СПО, 4-е изд., стер.</t>
  </si>
  <si>
    <t>Кытманов А. М., Лейнартас Е. К., Мысливец С. Г.</t>
  </si>
  <si>
    <t>https://e.lanbook.com/book/383453</t>
  </si>
  <si>
    <t>978-5-507-49226-8</t>
  </si>
  <si>
    <t>73374058</t>
  </si>
  <si>
    <t>Учебное пособие предназначено для проведения занятий по элементарной математике для студентов средних профессиональных учебных заведений. Цель его состоит в том, чтобы довести математическую подготовку студентов до уровня, необходимого для успешного освоения таких разделов высшей математики, как математический анализ, линейная алгебра, аналитическая геометрия и др.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</si>
  <si>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Кытманов, А. М. Математика : учебное пособие для спо / А. М. Кытманов, Е. К. Лейнартас, С. Г. Мысливец. — 4-е изд., стер. — Санкт-Петербург : Лань, 2024. — 288 с. — ISBN 978-5-507-49226-8. — Текст : электронный // Лань : электронно-библиотечная система. — URL: https://e.lanbook.com/book/383453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</si>
  <si>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типовых прикладных задач</t>
  </si>
  <si>
    <t>Математический анализ. Интерактивный курс. Учебное пособие для СПО</t>
  </si>
  <si>
    <t>https://e.lanbook.com/book/238817</t>
  </si>
  <si>
    <t>978-5-8114-9803-1</t>
  </si>
  <si>
    <t>73443700</t>
  </si>
  <si>
    <t>Данная книга представляет собой интерактивное учебное пособие, в котором кратко и последовательно изложен курс математического анализа. Каждый раздел содержит теоретические сведения, интерактивный практикум, задания для аудиторного и самостоятельного решения и систему контрольных тестов.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Пособие предназначено для студентов средних профессиональных учреждений.</t>
  </si>
  <si>
    <t>Сиротина, И. К Математический анализ. Интерактивный курс : учебное пособие для спо / И. К. Сиротина. — Санкт-Петербург : Лань, 2025. — 300 с. — ISBN 978-5-8114-9803-1. — Текст : электронный // Лань : электронно-библиотечная система. — URL: https://e.lanbook.com/book/238817 (дата обращения: 22.05.2025). — Режим доступа: для авториз. пользователей.</t>
  </si>
  <si>
    <t>Математика; Математика в профессиональной деятельности учителя</t>
  </si>
  <si>
    <t>Методика обучения математике. Часть 1. Учебное пособие для СПО</t>
  </si>
  <si>
    <t>https://e.lanbook.com/book/230357</t>
  </si>
  <si>
    <t>978-5-8114-9787-4</t>
  </si>
  <si>
    <t>73443716</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</si>
  <si>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Предназначена для учащихся учреждений общего среднего образования, выпускников школ и абитуриентов.</t>
  </si>
  <si>
    <t>Сиротина, И. К Методика обучения математике. Часть 1 : учебное пособие для спо / И. К. Сиротина. — Санкт-Петербург : Лань, 2025. — 344 с. — ISBN 978-5-8114-9787-4. — Текст : электронный // Лань : электронно-библиотечная система. — URL: https://e.lanbook.com/book/230357 (дата обращения: 22.05.2025). — Режим доступа: для авториз. пользователей.</t>
  </si>
  <si>
    <t>Методика обучения математике. Часть 2. Учебное пособие для СПО</t>
  </si>
  <si>
    <t>https://e.lanbook.com/book/238838</t>
  </si>
  <si>
    <t>978-5-8114-9789-8</t>
  </si>
  <si>
    <t>73443718</t>
  </si>
  <si>
    <t>Книга представляет собой интерактивное пособие, предназначенное для систематизации знаний по элементарной математике, началам математического анализа и геометрии за курс средней школы. Каждый подраздел содержит теоретические сведения, проиллюстрированные примерами, задания для самоконтроля, представленные в виде тестов, интерактивный практикум по решению тестовых заданий и задания для самостоятельного решения.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Адресована учащимся учреждений общего среднего образования, выпускникам школ и абитуриентам.</t>
  </si>
  <si>
    <t>Сиротина, И. К Методика обучения математике. Часть 2 : учебное пособие для спо / И. К. Сиротина. — Санкт-Петербург : Лань, 2025. — 280 с. — ISBN 978-5-8114-9789-8. — Текст : электронный // Лань : электронно-библиотечная система. — URL: https://e.lanbook.com/book/238838 (дата обращения: 22.05.2025). — Режим доступа: для авториз. пользователей.</t>
  </si>
  <si>
    <t>Дискретная математика; Дискретная математика с элементами математической логики; Математика; Математика в профессиональной деятельности; Элементы высшей математики</t>
  </si>
  <si>
    <t>Олимпиадная подготовка и моделирование по математике. Учебное пособие для СПО</t>
  </si>
  <si>
    <t>Совертков П. И.</t>
  </si>
  <si>
    <t>https://e.lanbook.com/book/261296</t>
  </si>
  <si>
    <t>978-5-507-44551-6</t>
  </si>
  <si>
    <t>73443737</t>
  </si>
  <si>
    <t>Учебное пособие содержит теоретический материал для олимпиадных задач и их решения по разделам: логические рассуждения, алгебраические задачи и геометрические задачи. Большое внимание уделено геометрическим задачам на построение. Актуальность умения решать олимпиадные задачи вызвана тем, что в последнее время в качестве задач на ОГЭ или на ЕГЭ включены некоторые задачи такого типа. Формально эти задачи относятся к учебному материалу 7–9 классов, например, делимость чисел, арифметическая прогрессия и т. д., но для их решения требуется небольшое расширение изученного материала и тренинг нестандартного мышления, где-то дополнительное построение в геометрической задаче, а где-то эвристика. В пособии реализована вторая линия – разработка простейших моделей.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Предназначено для повышения квалификации учителей математики, для студентов колледжей при решении задач олимпиад различного уровня, для тренинга учащихся при решении задач в заочной математической школе (ЗМШ).</t>
  </si>
  <si>
    <t>Совертков, П. И Олимпиадная подготовка и моделирование по математике : учебное пособие для спо / П. И. Совертков. — Санкт-Петербург : Лань, 2025. — 400 с. — ISBN 978-5-507-44551-6. — Текст : электронный // Лань : электронно-библиотечная система. — URL: https://e.lanbook.com/book/261296 (дата обращения: 22.05.2025). — Режим доступа: для авториз. пользователей.</t>
  </si>
  <si>
    <t>Безопасность жизнедеятельности</t>
  </si>
  <si>
    <t>Основы безопасности жизнедеятельности. Теория трезвости. Учебник для СПО, 2-е изд., испр.</t>
  </si>
  <si>
    <t>Клюшникова Е. А., Зверев А. А.</t>
  </si>
  <si>
    <t>https://e.lanbook.com/book/441668</t>
  </si>
  <si>
    <t>978-5-507-51485-4</t>
  </si>
  <si>
    <t>73414674</t>
  </si>
  <si>
    <t>В учебнике доходчиво изложены основы теории трезвости, отражены основные аспекты знаний о трезвости, необходимые для формирования и сохранения осознанной трезвости в обществе, формирования трезвого мировоззрения. 
Рекомендуется использовать данный учебник при подготовке и проведении элективных курсов по основам безопасности жизнедеятельности, системному мышлению, здоровому образу жизни.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</si>
  <si>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Клюшникова, Е. А. Основы безопасности жизнедеятельности. Теория трезвости : учебник для спо / Е. А. Клюшникова, А. А. Зверев. — 2-е изд., испр. — Санкт-Петербург : Лань, 2025. — 186 с. — ISBN 978-5-507-51485-4. — Текст : электронный // Лань : электронно-библиотечная система. — URL: https://e.lanbook.com/book/441668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</si>
  <si>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 Математические методы решения прикладных профессиональных задач; Математические основы профессиональной деятельности; Элементы высшей математики</t>
  </si>
  <si>
    <t>Основы высшей математики. Часть 1. Учебник для СПО, 2-е изд., стер.</t>
  </si>
  <si>
    <t>Туганбаев А. А.</t>
  </si>
  <si>
    <t>https://e.lanbook.com/book/386447</t>
  </si>
  <si>
    <t>978-5-507-47537-7</t>
  </si>
  <si>
    <t>73375110</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</si>
  <si>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пределы, производные, исследование функций и построение их графиков, функции нескольких переменных, неопределенные интегралы, определенные интегралы, несобственные интегралы.</t>
  </si>
  <si>
    <t>Туганбаев, А. А. Основы высшей математики. Часть 1 : учебник для спо / А. А. Туганбаев. — 2-е изд., стер. — Санкт-Петербург : Лань, 2024. — 312 с. — ISBN 978-5-507-47537-7. — Текст : электронный // Лань : электронно-библиотечная система. — URL: https://e.lanbook.com/book/386447 (дата обращения: 22.05.2025). — Режим доступа: для авториз. пользователей.</t>
  </si>
  <si>
    <t>Основы высшей математики. Часть 10. Учебник для СПО, 2-е изд., стер.</t>
  </si>
  <si>
    <t>https://e.lanbook.com/book/463040</t>
  </si>
  <si>
    <t>978-5-507-52966-7</t>
  </si>
  <si>
    <t>73446995</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</si>
  <si>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рассмотрены важнейшие разделы математики — введение в теорию полугрупп, моноидов, групп, колец и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</si>
  <si>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10 : учебник для спо / А. А. Туганбаев. — 2-е изд., стер. — Санкт-Петербург : Лань, 2025. — 164 с. — ISBN 978-5-507-52966-7. — Текст : электронный // Лань : электронно-библиотечная система. — URL: https://e.lanbook.com/book/463040 (дата обращения: 22.05.2025). — Режим доступа: для авториз. пользователей.</t>
  </si>
  <si>
    <t>Основы высшей математики. Часть 12. Учебник для СПО</t>
  </si>
  <si>
    <t>https://e.lanbook.com/book/447227</t>
  </si>
  <si>
    <t>978-5-507-50289-9</t>
  </si>
  <si>
    <t>73418649</t>
  </si>
  <si>
    <t>В данной книге изучаются различные конструкции колец, модулей и алгебр: тензорные произведения модулей, классические локализации колец, групповые кольца, моноидные кольца моноидов с сокращениями и регулярных моноидов, алгебры (обобщенные) кватернионов (a A b) над произвольными коммутативными кольцами A с обратимыми элементами a, b. Также исследуются свойства проективных, свободных, плоских, инъективных и регулярных модулей.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</si>
  <si>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12 : учебник для спо / А. А. Туганбаев. — Санкт-Петербург : Лань, 2025. — 288 с. — ISBN 978-5-507-50289-9. — Текст : электронный // Лань : электронно-библиотечная система. — URL: https://e.lanbook.com/book/447227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</si>
  <si>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Элементы высшей математики</t>
  </si>
  <si>
    <t>Основы высшей математики. Часть 2. Учебник для СПО, 2-е изд., стер.</t>
  </si>
  <si>
    <t>https://e.lanbook.com/book/386450</t>
  </si>
  <si>
    <t>978-5-507-47538-4</t>
  </si>
  <si>
    <t>73375111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</si>
  <si>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следующие важнейшие разделы: аналитическая геометрия, линейная алгебра и дифференциальные уравнения.</t>
  </si>
  <si>
    <t>Туганбаев, А. А. Основы высшей математики. Часть 2 : учебник для спо / А. А. Туганбаев. — 2-е изд., стер. — Санкт-Петербург : Лань, 2024. — 328 с. — ISBN 978-5-507-47538-4. — Текст : электронный // Лань : электронно-библиотечная система. — URL: https://e.lanbook.com/book/386450 (дата обращения: 22.05.2025). — Режим доступа: для авториз. пользователей.</t>
  </si>
  <si>
    <t>Основы высшей математики. Часть 3. Учебник для СПО</t>
  </si>
  <si>
    <t>https://e.lanbook.com/book/183367</t>
  </si>
  <si>
    <t>978-5-8114-7517-9</t>
  </si>
  <si>
    <t>73443741</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</si>
  <si>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выполнять функции как учебника так и задачника по высшей математике. В книге рассмотрены следующим важнейшие разделы: функции нескольких переменных, двойные и тройные интегралы, криволинейные интегралы.</t>
  </si>
  <si>
    <t>Туганбаев, А. А Основы высшей математики. Часть 3 : учебник для спо / А. А. Туганбаев. — Санкт-Петербург : Лань, 2025. — 308 с. — ISBN 978-5-8114-7517-9. — Текст : электронный // Лань : электронно-библиотечная система. — URL: https://e.lanbook.com/book/183367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</si>
  <si>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t>
  </si>
  <si>
    <t>Основы высшей математики. Часть 4. Учебник для СПО</t>
  </si>
  <si>
    <t>https://e.lanbook.com/book/221246</t>
  </si>
  <si>
    <t>978-5-8114-8023-4</t>
  </si>
  <si>
    <t>73443742</t>
  </si>
  <si>
    <t>В книге рассмотрены следующие важнейшие разделы: комплексные функции и ряды, действительные ряды, ряды Лорана, комплексные и действительные многочлены, алгебраическая замкнутость поля комплексных чисел, поля и их расширения, многочлены и кольца. Сооответствует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Учебник предназначен для студентов средних профессиональных учебных заведегний, обучающихся по программам различных специальностей с углубленным изучением высшей математики</t>
  </si>
  <si>
    <t>Туганбаев, А. А Основы высшей математики. Часть 4 : учебник для спо / А. А. Туганбаев. — Санкт-Петербург : Лань, 2025. — 288 с. — ISBN 978-5-8114-8023-4. — Текст : электронный // Лань : электронно-библиотечная система. — URL: https://e.lanbook.com/book/221246 (дата обращения: 22.05.2025). — Режим доступа: для авториз. пользователей.</t>
  </si>
  <si>
    <t>Основы высшей математики. Часть 5. Учебник для СПО</t>
  </si>
  <si>
    <t>https://e.lanbook.com/book/302741</t>
  </si>
  <si>
    <t>978-5-507-44740-4</t>
  </si>
  <si>
    <t>73443743</t>
  </si>
  <si>
    <t>В книге рассмотрен один из важнейших разделов математики — теория вероятностей.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</si>
  <si>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5 : учебник для спо / А. А. Туганбаев. — Санкт-Петербург : Лань, 2025. — 212 с. — ISBN 978-5-507-44740-4. — Текст : электронный // Лань : электронно-библиотечная система. — URL: https://e.lanbook.com/book/302741 (дата обращения: 22.05.2025). — Режим доступа: для авториз. пользователей.</t>
  </si>
  <si>
    <t>Основы высшей математики. Часть 6. Учебник для СПО</t>
  </si>
  <si>
    <t>https://e.lanbook.com/book/312884</t>
  </si>
  <si>
    <t>978-5-507-44950-7</t>
  </si>
  <si>
    <t>73443744</t>
  </si>
  <si>
    <t>В книге рассмотрен важнейший раздел математики — математическая статистика. Учебник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также соответствует программам курсов высшей математики для учащихся и преподавателей различных нематематических специальностей среднего профессионального образования и может также выполнять функции учебника и задачника по высшей математике.</t>
  </si>
  <si>
    <t>Туганбаев, А. А Основы высшей математики. Часть 6 : учебник для спо / А. А. Туганбаев. — Санкт-Петербург : Лань, 2025. — 188 с. — ISBN 978-5-507-44950-7. — Текст : электронный // Лань : электронно-библиотечная система. — URL: https://e.lanbook.com/book/312884 (дата обращения: 22.05.2025). — Режим доступа: для авториз. пользователей.</t>
  </si>
  <si>
    <t>Основы высшей математики. Часть 7. Учебник для СПО</t>
  </si>
  <si>
    <t>https://e.lanbook.com/book/380681</t>
  </si>
  <si>
    <t>978-5-507-46522-4</t>
  </si>
  <si>
    <t>73443747</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</si>
  <si>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системы линейных алгебраических уравнений и линейное программирование.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</si>
  <si>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7 : учебник для спо / А. А. Туганбаев. — Санкт-Петербург : Лань, 2025. — 244 с. — ISBN 978-5-507-46522-4. — Текст : электронный // Лань : электронно-библиотечная система. — URL: https://e.lanbook.com/book/380681 (дата обращения: 22.05.2025). — Режим доступа: для авториз. пользователей.</t>
  </si>
  <si>
    <t>Основы высшей математики. Часть 8. Учебник для СПО</t>
  </si>
  <si>
    <t>https://e.lanbook.com/book/385901</t>
  </si>
  <si>
    <t>978-5-507-46523-1</t>
  </si>
  <si>
    <t>73443745</t>
  </si>
  <si>
    <t>Учебник соответствует программам курсов высшей математики для учащихся и преподавателей различных нематематических специальностей профессионального образования и может также выполнять функции учебника и задачника по высшей математике. В книге рассмотрены важнейшие разделы математики — линейные и евклидовы пространства, билинейные и квадратичные формы.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</si>
  <si>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8 : учебник для спо / А. А. Туганбаев. — Санкт-Петербург : Лань, 2025. — 160 с. — ISBN 978-5-507-46523-1. — Текст : электронный // Лань : электронно-библиотечная система. — URL: https://e.lanbook.com/book/385901 (дата обращения: 22.05.2025). — Режим доступа: для авториз. пользователей.</t>
  </si>
  <si>
    <t>Основы высшей математики. Часть 9. Учебник для СПО</t>
  </si>
  <si>
    <t>https://e.lanbook.com/book/385907</t>
  </si>
  <si>
    <t>978-5-507-47925-2</t>
  </si>
  <si>
    <t>73375028</t>
  </si>
  <si>
    <t>Издание соответствует программам курсов высшей математики для учащихся и преподавателей различных специальностей и может также выполнять функции учебника и задачника по высшей математике. В книге рассмотрен следующий важнейший раздел математики — жорданова нормальная форма матриц.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</si>
  <si>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Туганбаев, А. А. Основы высшей математики. Часть 9 : учебник для спо / А. А. Туганбаев. — Санкт-Петербург : Лань, 2024. — 116 с. — ISBN 978-5-507-47925-2. — Текст : электронный // Лань : электронно-библиотечная система. — URL: https://e.lanbook.com/book/385907 (дата обращения: 22.05.2025). — Режим доступа: для авториз. пользователей.</t>
  </si>
  <si>
    <t>Безопасность жизнедеятельности; Безопасность жизнедеятельности на судне и других плавсредствах; Безопасность жизнедеятельности на судне и транспортная безопасность; Выполнение аварийно-спасательных работ в чрезвычайных ситуациях; Выполнение монтажа приборов и электрических схем систем автоматики в соответствии с требованиями охраны труда и экологической безопасности; Выполнение работ по вводу домовых силовых и слаботочных систем в эксплуатацию с применением средств автоматизации; Выполнение работ по одной или нескольким профессиям рабочих, должностям служащих "Пожарная безопасность"; Выполнение работ по одной или нескольким профессиям рабочих, должностям служащих "Химическая технология производства химических соединений"; Выполнение работ по осуществлению караульной службы, тушению пожаров, проведению аварийно-спасательных работ; Выполнение работ по профессии рабочих, должностям служащих водоснабжение и водоотведение; Выполнение работ по профилактике пожаров; Выполнение работ по рабочей профессии (Оператор технологических установок); Выполнение работ по ремонту и обслуживанию электрооборудования; Выполнение работ при монтаже и наладке электрооборудования, осветительных сетей и светильников; Выполнение работ при эксплуатации муниципальных линий электропередач; Здания и сооружения; Обеспечение безопасности работ при эксплуатации и ремонте оборудования электрических подстанций и сетей электроснабжения; Обеспечение технической эксплуатации гражданских зданий и контроля предоставления жилищно-коммунальных услуг; Обеспечение функционирования системы управления охраной труда и промышленной безопасностью; Обеспечение экологической и промышленной безопасности; Обслуживание систем технической, радиационной и пожарной безопасности атомных станций; Организация газоспасательных работ и работ по обеспечению газовой безопасности опасных производственных объектов в составе газоспасательных по; Организация комплекса мероприятий по тушению и предупреждению лесных пожаров; Организация мероприятий по промышленной безопасности на производствах энергонасыщенных материалов и изделий; Основы безопасности жизнедеятельности; Основы промышленной безопасности в нефтегазовой отрасли; Осуществление текущего ведомственного контроля за состоянием, использованием, воспроизводством, охраной и защитой лесов на территории лесохозяйственно; Охрана труда и промышленная безопасность; Охрана труда и техника безопасности; Охрана труда и электробезопасность; Охрана труда, промышленная и пожарная безопасность; Пожарная безопасность; Пожарная безопасность в нефтяной и газовой промышленности; Пожарно-строевая подготовка; Правила техники безопасности, промышленной санитарии и пожарной безопасности; Промышленная безопасность; Промышленная безопасность в нефтегазодобывающей отрасли; Промышленная безопасность нефтегазовой отрасли; Система управления промышленной безопасностью в горной организации; Соблюдение правил и приемов техники безопасности, промышленной санитарии и пожарной безопасности; Теория горения и взрыва; Экономические аспекты пожарной безопасности; Электробезопасность</t>
  </si>
  <si>
    <t>Пожарная безопасность. Учебное пособие для СПО, 5-е изд., стер.</t>
  </si>
  <si>
    <t>Бектобеков Г. В.</t>
  </si>
  <si>
    <t>https://e.lanbook.com/book/471620</t>
  </si>
  <si>
    <t>978-5-507-50808-2</t>
  </si>
  <si>
    <t>73452263</t>
  </si>
  <si>
    <t>В учебном пособии изложены общетеоретические, организационно-правовые основы пожарной безопасности, методы и средства обнаружения и тушения пожаров, меры защиты от пожаров на территории предприятий, зданий, сооружений, и обеспечения пожаро- и взрывобезопасности технологических процессов.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учащихся средних специальных учебных заведений, обучающихся по специальностям «Пожарная безопасность» и «Защита в чрезвычайных ситуациях».</t>
  </si>
  <si>
    <t>Бектобеков, Г. В. Пожарная безопасность : учебное пособие для спо / Г. В. Бектобеков. — 5-е изд., стер. — Санкт-Петербург : Лань, 2025. — 88 с. — ISBN 978-5-507-50808-2. — Текст : электронный // Лань : электронно-библиотечная система. — URL: https://e.lanbook.com/book/471620 (дата обращения: 22.05.2025). — Режим доступа: для авториз. пользователей.</t>
  </si>
  <si>
    <t>Математика; Математика в профессиональной деятельности; Математическая обработка поисково-разведочных работ</t>
  </si>
  <si>
    <t>Практикум и индивидуальные задания по векторной алгебре и аналитической геометрии (типовые расчеты). Учебное пособие для СПО</t>
  </si>
  <si>
    <t>Авилова Л. В., Болотюк В. А. и др.</t>
  </si>
  <si>
    <t>https://e.lanbook.com/book/214706</t>
  </si>
  <si>
    <t>978-5-507-44188-4</t>
  </si>
  <si>
    <t>73443763</t>
  </si>
  <si>
    <t>Настоящий практикум представляет собой сборник индивидуальных заданий (типовых расчетов) из курса высшей математики по темам «Векторная алгебра» и «Аналитическая геометрия». Излагаемые основные понятия сопровождаются большим количеством примеров с подробными решениями. Первая глава практикума содержит индивидуальные задания по теме «Скалярное, векторное и смешанное произведения». Вторая глава посвящена аналитической геометрии на плоскости и содержит индивидуальные задания по следующим темам: полярная система координат, прямая на плоскости, кривые второго порядка. Третья глава содержит необходимый материал по аналитической геометрии в пространстве: плоскость в пространстве, прямая в пространстве, прямая и плоскость в пространстве, поверхности второго порядка. Каждый типовой расчет включает в себя несколько заданий. Всего практикум содержит 8 типовых расчетов по 30 вариантов каждый.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техникумов, обучающихся по направлениям подготовки «Строительство железных дорог, путь и путевое хозяйство», «Электроснабжение», «Организация перевозок и управление на транспорте», «Техническая эксплуатация подвижного состава железных дорог (вагоны)», «Техническая эксплуатация подвижного состава железных дорог (электроподвижной состав)», «Автоматика и телемеханика на транспорте (железнодорожном транспорте)».</t>
  </si>
  <si>
    <t>Практикум и индивидуальные задания по векторной алгебре и аналитической геометрии (типовые расчеты) : учебное пособие для спо / Л. В. Авилова, В. А. Болотюк, Л. А. Болотюк [и др.]. — Санкт-Петербург : Лань, 2025. — 280 с. — ISBN 978-5-507-44188-4. — Текст : электронный // Лань : электронно-библиотечная система. — URL: https://e.lanbook.com/book/214706 (дата обращения: 22.05.2025). — Режим доступа: для авториз. пользователей.</t>
  </si>
  <si>
    <t>Практикум по теории функций комплексного переменного, теории рядов, операционному исчислению. Учебное пособие для СПО</t>
  </si>
  <si>
    <t>Ельцов А. А., Ельцова Т. А.</t>
  </si>
  <si>
    <t>https://e.lanbook.com/book/362846</t>
  </si>
  <si>
    <t>978-5-507-48048-7</t>
  </si>
  <si>
    <t>73361503</t>
  </si>
  <si>
    <t>Рассмотрены примеры решения задач по теории функций комплексного переменного, теории рядов с комплексными и действительными членами, операционному исчислению. Приведены задачи для самостоятельного решения. Пособие написано для студентов любых направлений, на которых изучаются соответствующие разделы, особенно в комплексной форме, среднего профессионального образования очных, заочных и очно-заочных факультетов, а также обучающихся с использованием дистанционных технологий. Может использоваться как для практических занятий, так и для самостоятельной работы.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</si>
  <si>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Ельцов, А. А. Практикум по теории функций комплексного переменного, теории рядов, операционному исчислению : учебное пособие для спо / А. А. Ельцов, Т. А. Ельцова. — Санкт-Петербург : Лань, 2024. — 184 с. — ISBN 978-5-507-48048-7. — Текст : электронный // Лань : электронно-библиотечная система. — URL: https://e.lanbook.com/book/362846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</si>
  <si>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Прикладная математика</t>
  </si>
  <si>
    <t>Практические занятия по алгебре. Комплексные числа, многочлены. Учебное пособие для СПО, 2-е изд., стер.</t>
  </si>
  <si>
    <t>Волков Ю. В., Ермолаева Н. Н. и др.</t>
  </si>
  <si>
    <t>https://e.lanbook.com/book/322535</t>
  </si>
  <si>
    <t>978-5-507-47003-7</t>
  </si>
  <si>
    <t>73443777</t>
  </si>
  <si>
    <t>Книга содержит более двухсот задач по комплексным числам и многочленам, практически каждая из них снабжена подробным и ясным решением. В начале каждого параграфа приведены необходимые теоретические положения.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средних профессиональных учебных заведений.</t>
  </si>
  <si>
    <t>Практические занятия по алгебре. Комплексные числа, многочлены : учебное пособие для спо / Ю. В. Волков, Н. Н. Ермолаева, В. А. Козынченко, Г. И. Курбатова. — 2-е изд., стер. — Санкт-Петербург : Лань, 2025. — 192 с. — ISBN 978-5-507-47003-7. — Текст : электронный // Лань : электронно-библиотечная система. — URL: https://e.lanbook.com/book/322535 (дата обращения: 22.05.2025). — Режим доступа: для авториз. пользователей.</t>
  </si>
  <si>
    <t>Математика; Математика в профессиональной деятельности; Начертательная геометрия; Прикладная математика</t>
  </si>
  <si>
    <t>Проективная геометрия. Учебное пособие для СПО</t>
  </si>
  <si>
    <t>Крум Е. В.</t>
  </si>
  <si>
    <t>https://e.lanbook.com/book/352286</t>
  </si>
  <si>
    <t>978-5-507-48300-6</t>
  </si>
  <si>
    <t>73443793</t>
  </si>
  <si>
    <t>Пособие предназначено для организации аудиторной и самостоятельной работы студентов, изучающих геометрию. В нем приведен авторский курс лекций по интересному разделу высшей геометрии — проективная геометрия. Данное пособие окажет несомненную помощь студентам обучающимся в колледжах по образовательным программам среднего профессионального образования. Также будет интересно школьникам, увлекающимся математикой.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</si>
  <si>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Крум, Е. В Проективная геометрия : учебное пособие для спо / Е. В. Крум. — Санкт-Петербург : Лань, 2025. — 160 с. — ISBN 978-5-507-48300-6. — Текст : электронный // Лань : электронно-библиотечная система. — URL: https://e.lanbook.com/book/352286 (дата обращения: 22.05.2025). — Режим доступа: для авториз. пользователей.</t>
  </si>
  <si>
    <t>Математика; Математические методы решения прикладных профессиональных задач; Математические методы решения типовых прикладных задач; Математические основы профессиональной деятельности; Прикладная математика; Элементы высшей математики</t>
  </si>
  <si>
    <t>Решение линейных дифференциальных уравнений. Учебник для СПО</t>
  </si>
  <si>
    <t>Степучев В. Г.</t>
  </si>
  <si>
    <t>https://e.lanbook.com/book/162378</t>
  </si>
  <si>
    <t>978-5-8114-6903-1</t>
  </si>
  <si>
    <t>73443799</t>
  </si>
  <si>
    <t>В книге рассмотрены новые алгоритмы действий при решении линейных дифференциальных уравнений. Учебник содержит большое количество задач с решениями. В виде примеров рассмотрены выводы многих специальных функций и получены новые выражения для их вычисления. Данный учебный материал относится к разделу математики «Линейные дифференциальные уравнения с переменными коэффициентами». Для преподавателей и студентов учебных заведений среднего профессионального образования.</t>
  </si>
  <si>
    <t>Степучев, В. Г Решение линейных дифференциальных уравнений : учебник для спо / В. Г. Степучев. — Санкт-Петербург : Лань, 2025. — 188 с. — ISBN 978-5-8114-6903-1. — Текст : электронный // Лань : электронно-библиотечная система. — URL: https://e.lanbook.com/book/162378 (дата обращения: 22.05.2025). — Режим доступа: для авториз. пользователей.</t>
  </si>
  <si>
    <t>Математика; Математическая обработка поисково-разведочных работ; Математические методы решения прикладных профессиональных задач; Математические методы решения профессиональных задач; Математические основы профессиональной деятельности; Основы математики; Элементы высшей математики</t>
  </si>
  <si>
    <t>Справочник по элементарной математике. Учебное пособие для СПО, 2-е изд., стер.</t>
  </si>
  <si>
    <t>https://e.lanbook.com/book/403382</t>
  </si>
  <si>
    <t>978-5-507-47671-8</t>
  </si>
  <si>
    <t>73392787</t>
  </si>
  <si>
    <t>В пособии систематизированы формулы по элементарной математике и рассмотрены методы решения нестандартных задач. Представлены также различные разделы элементарной математики (кратчайшие линии на кубе, математический паркет, математический бильярд, моделирование шарнирных механизмов и др.), не изучаемые в школьном курсе математики, что позволяет использовать справочник для профильных и элективных курсов, при выполнении исследовательских работ интегративного содержания по математике и информатике.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Справочник предназначен для студентов ссузов, обучающихся по направлениям подготовки, входящих в УГС: «Математика и механика», «Компьютерные и информационные науки», «Физика и астрономия», «Информатика и вычислительная техника», «Физико-технические науки и технологии», и других направлений и специальностей в области естественных и математических наук, техники и технологии. Пособие также будет полезно для старшеклассников, готовящихся к сдаче ЕГЭ по математике, изучающих профильные и элективные курсы, участвующих в олимпиадах или в разработке научно-исследовательских проектов по математике и информатике, а также для учителей математики.</t>
  </si>
  <si>
    <t>Совертков, П. И. Справочник по элементарной математике : учебное пособие для спо / П. И. Совертков. — 2-е изд., стер. — Санкт-Петербург : Лань, 2024. — 404 с. — ISBN 978-5-507-47671-8. — Текст : электронный // Лань : электронно-библиотечная система. — URL: https://e.lanbook.com/book/403382 (дата обращения: 22.05.2025). — Режим доступа: для авториз. пользователей.</t>
  </si>
  <si>
    <t>Физическая культура для девушек: оздоровительная гимнастика. Учебное пособие для СПО</t>
  </si>
  <si>
    <t>Смелкова Е. В., Шаламова Г. Г.</t>
  </si>
  <si>
    <t>https://e.lanbook.com/book/380666</t>
  </si>
  <si>
    <t>978-5-507-48402-7</t>
  </si>
  <si>
    <t>73367556</t>
  </si>
  <si>
    <t>Учебное пособие содержит теоретические сведения по дисциплине «Физическая культура» и комплексы физических упражнений для различных мышечных групп.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</si>
  <si>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Смелкова, Е. В. Физическая культура для девушек: оздоровительная гимнастика : учебное пособие для спо / Е. В. Смелкова, Г. Г. Шаламова. — Санкт-Петербург : Лань, 2024. — 100 с. — ISBN 978-5-507-48402-7. — Текст : электронный // Лань : электронно-библиотечная система. — URL: https://e.lanbook.com/book/380666 (дата обращения: 22.05.2025). — Режим доступа: для авториз. пользователей.</t>
  </si>
  <si>
    <t>Физическая культура для студентов строительных колледжей. Учебное пособие для СПО</t>
  </si>
  <si>
    <t>Рахматов А. И., Рахматов А. А.</t>
  </si>
  <si>
    <t>https://e.lanbook.com/book/266732</t>
  </si>
  <si>
    <t>978-5-507-44752-7</t>
  </si>
  <si>
    <t>73443501</t>
  </si>
  <si>
    <t>Учебное пособие предназначено для преподавателей, тренеров, студентов специальностей «Физическая культура», «Профессиональное обучение», «Архитектура», а также для студентов специальностей укрупненной группы подготовки «Техника и технологии строительства».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</si>
  <si>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Рахматов, А. И Физическая культура для студентов строительных колледжей : учебное пособие для спо / А. И. Рахматов, А. А. Рахматов. — Санкт-Петербург : Лань, 2025. — 76 с. — ISBN 978-5-507-44752-7. — Текст : электронный // Лань : электронно-библиотечная система. — URL: https://e.lanbook.com/book/266732 (дата обращения: 22.05.2025). — Режим доступа: для авториз. пользователей.</t>
  </si>
  <si>
    <t>Физическая культура, спорт и здоровый образ жизни. Курс лекций. Учебное пособие для СПО</t>
  </si>
  <si>
    <t>Бобков В. В., Берговина М. Л. и др.</t>
  </si>
  <si>
    <t>https://e.lanbook.com/book/460571</t>
  </si>
  <si>
    <t>978-5-507-51830-2</t>
  </si>
  <si>
    <t>73446411</t>
  </si>
  <si>
    <t>В учебном пособии представлены материалы лекций по дисциплине «Физическая культура». Теоретический материал изложен как формирующий мировозренческую и научно-практическую основу знаний о физической культуре, спорте, здоровом образе жизни, ВФСК «ГТО», цифровизации физической культуры, профессионально-прикладной физической культуры. Подробно раскрывается ряд инновационных направлений, связанных с глобальной цифровизацией: фиджитал спорт, мобильным приложениями для организации оздоровительных тренировок.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</si>
  <si>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спорт и здоровый образ жизни. Курс лекций : учебное пособие для спо / В. В. Бобков, М. Л. Берговина, С. Ю. Татарова, Г. М. Жукарева. — Санкт-Петербург : Лань, 2025. — 162 с. — ISBN 978-5-507-51830-2. — Текст : электронный // Лань : электронно-библиотечная система. — URL: https://e.lanbook.com/book/460571 (дата обращения: 22.05.2025). — Режим доступа: для авториз. пользователей.</t>
  </si>
  <si>
    <t>Организация и проведение физкультурно-спортивной работы; Физическая культура</t>
  </si>
  <si>
    <t>Физическая культура. Основы безопасного проведения студентами самостоятельных занятий при подготовке к сдаче нормативов ГТО. Учебное пособие для СПО</t>
  </si>
  <si>
    <t>Сидоренко А. С.</t>
  </si>
  <si>
    <t>https://e.lanbook.com/book/468962</t>
  </si>
  <si>
    <t>978-5-507-52084-8</t>
  </si>
  <si>
    <t>73450615</t>
  </si>
  <si>
    <t>В учебном пособии приведен стандартный свод правил и требований по безопасности при занятиях физическими упражнениями во время подготовки к сдаче нормативов ГТО, приведены реально произошедшие в спортивной практике несчастные случаи, а также даны подробные советы, как их избежать.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</si>
  <si>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Сидоренко, А. С. Физическая культура. Основы безопасного проведения студентами самостоятельных занятий при подготовке к сдаче нормативов ГТО : учебное пособие для спо / А. С. Сидоренко. — Санкт-Петербург : Лань, 2025. — 182 с. — ISBN 978-5-507-52084-8. — Текст : электронный // Лань : электронно-библиотечная система. — URL: https://e.lanbook.com/book/468962 (дата обращения: 22.05.2025). — Режим доступа: для авториз. пользователей.</t>
  </si>
  <si>
    <t>Физическая культура: здоровый образ жизни студента. Учебное пособие для СПО, 2-е изд., стер.</t>
  </si>
  <si>
    <t>https://e.lanbook.com/book/472634</t>
  </si>
  <si>
    <t>978-5-507-53110-3</t>
  </si>
  <si>
    <t>73452367</t>
  </si>
  <si>
    <t>Учебное пособие предназначено для формирования у студентов представления о ценности физического и эмоционального здоровья, рационального использования ресурсов организма, ведения здорового образа жизни посредством занятий физической культурой, спортом и туризмом, развития устойчивого психоэмоционального состояния для успешной самореализации.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</si>
  <si>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Физическая культура: здоровый образ жизни студента : учебное пособие для спо / В. П. Овчинников, А. М. Фокин, В. С. Кунарев, В. Н. Бледнова. — 2-е изд., стер. — Санкт-Петербург : Лань, 2025. — 178 с. — ISBN 978-5-507-53110-3. — Текст : электронный // Лань : электронно-библиотечная система. — URL: https://e.lanbook.com/book/472634 (дата обращения: 22.05.2025). — Режим доступа: для авториз. пользователей.</t>
  </si>
  <si>
    <t>Физическая культура: практические занятия по баскетболу. Учебное пособие для СПО</t>
  </si>
  <si>
    <t>Безбородов А. А., Безбородов С. А.</t>
  </si>
  <si>
    <t>https://e.lanbook.com/book/292841</t>
  </si>
  <si>
    <t>978-5-507-45206-4</t>
  </si>
  <si>
    <t>73443521</t>
  </si>
  <si>
    <t>Данное пособие содержит практические занятия по учебной дисциплине «Физическая культура» раздел: «Баскетбол». Изложены теоретический и практический материалы по освоению технико-тактическими действиями, а также различные упражнения на развитие физических качеств баскетболиста.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Учебное пособие предназначено для студентов ссузов и преподавателей физической культуры различных учебных заведений.</t>
  </si>
  <si>
    <t>Безбородов, А. А Физическая культура: практические занятия по баскетболу : учебное пособие для спо / А. А. Безбородов, С. А. Безбородов. — Санкт-Петербург : Лань, 2025. — 112 с. — ISBN 978-5-507-45206-4. — Текст : электронный // Лань : электронно-библиотечная система. — URL: https://e.lanbook.com/book/292841 (дата обращения: 22.05.2025). — Режим доступа: для авториз. пользователей.</t>
  </si>
  <si>
    <t>Адаптивная физическая культура; Физическая культура</t>
  </si>
  <si>
    <t>Физическая культура: психофизиологические основы здоровья. Учебное пособие для СПО</t>
  </si>
  <si>
    <t>Яковлев Б. П., Литовченко О. Г.</t>
  </si>
  <si>
    <t>https://e.lanbook.com/book/367391</t>
  </si>
  <si>
    <t>978-5-507-48188-0</t>
  </si>
  <si>
    <t>73364756</t>
  </si>
  <si>
    <t>Учебное пособие посвящено психофизиологическим проблемам здоровья человека. Данное пособие рассматривает проблемы здоровья с разных сторон и направлений, но придерживаясь целостности и системности представления здоровья. Все главы учебного пособия автономны и могут изучаться независимо друг от друга и в любой последовательности.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
Адресовано студентам, преподавателям и специалистам, но будет полезно и тем читателям, которых интересуют проблемы психологии и физиологии здоровья.</t>
  </si>
  <si>
    <t>Яковлев, Б. П. Физическая культура: психофизиологические основы здоровья : учебное пособие для спо / Б. П. Яковлев, О. Г. Литовченко. — Санкт-Петербург : Лань, 2024. — 256 с. — ISBN 978-5-507-48188-0. — Текст : электронный // Лань : электронно-библиотечная система. — URL: https://e.lanbook.com/book/367391 (дата обращения: 22.05.2025). — Режим доступа: для авториз. пользователей.</t>
  </si>
  <si>
    <t>Математика; Математика в профессиональной деятельности; Математические методы в профессиональной деятельности; Математические методы решения прикладных профессиональных задач; Математические методы решения типовых прикладных задач; Математический аппарат для решения прикладных профессиональных задач; Основы математики в промышленном рыболовстве; Прикладная математика; Элементы высшей математики</t>
  </si>
  <si>
    <t>Элементарная и высшая математика. Учебное пособие для СПО</t>
  </si>
  <si>
    <t>https://e.lanbook.com/book/208562</t>
  </si>
  <si>
    <t>978-5-8114-8759-2</t>
  </si>
  <si>
    <t>73443879</t>
  </si>
  <si>
    <t>В пособии рассмотрены основные разделы математики: алгебра, век-торы, начала анализа, логические операции, теория множеств, диффе-ренциальное и интегральное исчисления, дифференциальные уравнения, аналитическая геометрия на плоскости, элементы теории вероятностей и математической статистики. Приведено большое количество примеров и задач с решениями. После каждой темы представлены вопросы, которые позволяют контролировать понимание теоретических положений. Пособие предназначено для студентов, обучающихся по программам среднего профессионального образования. Большое разнообразие специаль-ностей – от поваров до программистов – требует существенного разнообразия в отборе и изложении курса математики. В связи с этим авторы предпочли не излагать материал некоторому «усредненному» студенту, а дать возмож-ность выбрать нужные для конкретной специальности разделы из общего курса.</t>
  </si>
  <si>
    <t>Антонов, В. И Элементарная и высшая математика : учебное пособие для спо / В. И. Антонов. — Санкт-Петербург : Лань, 2025. — 136 с. — ISBN 978-5-8114-8759-2. — Текст : электронный // Лань : электронно-библиотечная система. — URL: https://e.lanbook.com/book/208562 (дата обращения: 22.05.2025). — Режим доступа: для авториз. пользователей.</t>
  </si>
  <si>
    <t>Элементарная математика. Учебное пособие для СПО</t>
  </si>
  <si>
    <t>Райцин А. М.</t>
  </si>
  <si>
    <t>https://e.lanbook.com/book/362867</t>
  </si>
  <si>
    <t>978-5-507-48065-4</t>
  </si>
  <si>
    <t>73361510</t>
  </si>
  <si>
    <t>Основной целью предлагаемой читателю книги является восстановление и закрепление знаний по школьному курсу математики, в развитии навыков решений типовых задач. Книга состоит из 16 глав и содержит описание основных методов решения задач по алгебре, тригонометрии и началам математического анализа. Хотя книга и не является классическим учебником по математике, её практическая направленность позволяет достаточно быстро вспомнить и освоить необходимый объем знаний соответствующего раздела. Для этого в начале каждого нового раздела приводятся краткие теоретические сведения по рассматриваемому материалу. В каждой главе производится разбор типовых примеров и задач.
Данное пособие выгодно отличается от многих тем, что основное внимание в нем уделяется подробному описанию методов решения задач и их систематизации. Освоение предлагаемых читателю методов позволит создать или развить базу для решений задач
высшей математики, что важно для дальнейшего обучения в высшей школе. Данная книга может быть использована в качестве учебного пособия для слушателей
подготовительных курсов, а также для самостоятельной подготовки к ЕГЭ.
Соответствует современным требованиям Федерального государственного образовательного стандарта среднего профессионального образования и профессиональным квалификационным требованиям.</t>
  </si>
  <si>
    <t>Райцин, А. М. Элементарная математика : учебное пособие для спо / А. М. Райцин. — Санкт-Петербург : Лань, 2024. — 244 с. — ISBN 978-5-507-48065-4. — Текст : электронный // Лань : электронно-библиотечная система. — URL: https://e.lanbook.com/book/362867 (дата обращения: 22.05.2025). — Режим доступа: для авториз. пользователей.</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</si>
</sst>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quot; &quot;"/>
    <numFmt numFmtId="165" formatCode="0.00&quot;р.&quot;"/>
    <numFmt numFmtId="166" formatCode="0.00&quot; ₽&quot;"/>
  </numFmts>
  <fonts count="9" x14ac:knownFonts="1">
    <font>
      <sz val="8"/>
      <name val="Arial"/>
    </font>
    <font>
      <b/>
      <sz val="12"/>
      <color rgb="FF0070C0"/>
      <name val="Verdana"/>
    </font>
    <font>
      <sz val="9"/>
      <name val="Verdana"/>
    </font>
    <font>
      <b/>
      <sz val="9"/>
      <color rgb="FF0000FF"/>
      <name val="Verdana"/>
    </font>
    <font>
      <sz val="9"/>
      <color rgb="FF0000FF"/>
      <name val="Verdana"/>
    </font>
    <font>
      <sz val="8"/>
      <name val="Verdana"/>
    </font>
    <font>
      <sz val="8"/>
      <color rgb="FF0000FF"/>
      <name val="Verdana"/>
    </font>
    <font>
      <b/>
      <sz val="7"/>
      <name val="Verdana"/>
    </font>
    <font>
      <u/>
      <sz val="8"/>
      <color theme="10"/>
      <name val="Arial"/>
    </font>
  </fonts>
  <fills count="3">
    <fill>
      <patternFill patternType="none"/>
    </fill>
    <fill>
      <patternFill patternType="gray125"/>
    </fill>
    <fill>
      <patternFill patternType="solid">
        <fgColor rgb="FFCCECFF"/>
        <bgColor auto="1"/>
      </patternFill>
    </fill>
  </fills>
  <borders count="5">
    <border>
      <left/>
      <right/>
      <top/>
      <bottom/>
      <diagonal/>
    </border>
    <border>
      <left/>
      <right/>
      <top/>
      <bottom/>
      <diagonal/>
    </border>
    <border>
      <left/>
      <right/>
      <top/>
      <bottom/>
      <diagonal/>
    </border>
    <border>
      <left style="thick">
        <color rgb="FF000000"/>
      </left>
      <right style="thick">
        <color rgb="FF000000"/>
      </right>
      <top style="thick">
        <color rgb="FF000000"/>
      </top>
      <bottom style="thick">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8" fillId="0" borderId="0" applyNumberFormat="0" applyFill="0" applyBorder="0" applyAlignment="0" applyProtection="0"/>
  </cellStyleXfs>
  <cellXfs count="16">
    <xf numFmtId="0" fontId="0" fillId="0" borderId="0" xfId="0"/>
    <xf numFmtId="0" fontId="0" fillId="0" borderId="0" xfId="0" applyAlignment="1">
      <alignment horizontal="left"/>
    </xf>
    <xf numFmtId="0" fontId="2" fillId="0" borderId="0" xfId="0" applyFont="1" applyAlignment="1">
      <alignment horizontal="left"/>
    </xf>
    <xf numFmtId="0" fontId="3" fillId="0" borderId="2" xfId="0" applyFont="1" applyBorder="1" applyAlignment="1">
      <alignment horizontal="center"/>
    </xf>
    <xf numFmtId="164" fontId="4" fillId="0" borderId="3" xfId="0" applyNumberFormat="1" applyFont="1" applyBorder="1" applyAlignment="1">
      <alignment horizontal="right" vertical="center"/>
    </xf>
    <xf numFmtId="0" fontId="5" fillId="2" borderId="4" xfId="0" applyFont="1" applyFill="1" applyBorder="1" applyAlignment="1">
      <alignment horizontal="center" vertical="center" wrapText="1"/>
    </xf>
    <xf numFmtId="0" fontId="5" fillId="2" borderId="4" xfId="0" applyFont="1" applyFill="1" applyBorder="1" applyAlignment="1">
      <alignment horizontal="center" vertical="center"/>
    </xf>
    <xf numFmtId="0" fontId="0" fillId="0" borderId="0" xfId="0" applyAlignment="1">
      <alignment horizontal="left" vertical="top"/>
    </xf>
    <xf numFmtId="1" fontId="5" fillId="0" borderId="4" xfId="0" applyNumberFormat="1" applyFont="1" applyBorder="1" applyAlignment="1">
      <alignment horizontal="center" vertical="top" wrapText="1"/>
    </xf>
    <xf numFmtId="165" fontId="6" fillId="0" borderId="4" xfId="0" applyNumberFormat="1" applyFont="1" applyBorder="1" applyAlignment="1">
      <alignment horizontal="center" vertical="top" wrapText="1"/>
    </xf>
    <xf numFmtId="0" fontId="5" fillId="0" borderId="4" xfId="0" applyFont="1" applyBorder="1" applyAlignment="1">
      <alignment horizontal="left" vertical="top" wrapText="1"/>
    </xf>
    <xf numFmtId="0" fontId="5" fillId="0" borderId="4" xfId="0" applyFont="1" applyBorder="1" applyAlignment="1">
      <alignment horizontal="center" vertical="top" wrapText="1"/>
    </xf>
    <xf numFmtId="0" fontId="7" fillId="0" borderId="4" xfId="0" applyFont="1" applyBorder="1" applyAlignment="1">
      <alignment horizontal="center" vertical="top" wrapText="1"/>
    </xf>
    <xf numFmtId="166" fontId="5" fillId="0" borderId="4" xfId="0" applyNumberFormat="1" applyFont="1" applyBorder="1" applyAlignment="1">
      <alignment horizontal="right" vertical="top" wrapText="1"/>
    </xf>
    <xf numFmtId="0" fontId="1" fillId="0" borderId="1" xfId="0" applyFont="1" applyBorder="1" applyAlignment="1">
      <alignment horizontal="left" vertical="top"/>
    </xf>
    <xf numFmtId="0" fontId="8" fillId="0" borderId="4" xfId="1" applyBorder="1" applyAlignment="1">
      <alignment horizontal="left" vertical="top" wrapText="1"/>
    </xf>
  </cellXfs>
  <cellStyles count="2">
    <cellStyle name="Гиперссылка" xfId="1" builtinId="8"/>
    <cellStyle name="Обычный"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95250</xdr:colOff>
      <xdr:row>0</xdr:row>
      <xdr:rowOff>47625</xdr:rowOff>
    </xdr:from>
    <xdr:to>
      <xdr:col>0</xdr:col>
      <xdr:colOff>409575</xdr:colOff>
      <xdr:row>2</xdr:row>
      <xdr:rowOff>142875</xdr:rowOff>
    </xdr:to>
    <xdr:pic>
      <xdr:nvPicPr>
        <xdr:cNvPr id="3" name="Имя " descr="Descr ">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hyperlink" Target="https://e.lanbook.com/book/362897" TargetMode="External"/><Relationship Id="rId21" Type="http://schemas.openxmlformats.org/officeDocument/2006/relationships/hyperlink" Target="https://e.lanbook.com/book/153641" TargetMode="External"/><Relationship Id="rId42" Type="http://schemas.openxmlformats.org/officeDocument/2006/relationships/hyperlink" Target="https://e.lanbook.com/book/484391" TargetMode="External"/><Relationship Id="rId63" Type="http://schemas.openxmlformats.org/officeDocument/2006/relationships/hyperlink" Target="https://e.lanbook.com/book/329573" TargetMode="External"/><Relationship Id="rId84" Type="http://schemas.openxmlformats.org/officeDocument/2006/relationships/hyperlink" Target="https://e.lanbook.com/book/450830" TargetMode="External"/><Relationship Id="rId138" Type="http://schemas.openxmlformats.org/officeDocument/2006/relationships/hyperlink" Target="https://e.lanbook.com/book/366788" TargetMode="External"/><Relationship Id="rId159" Type="http://schemas.openxmlformats.org/officeDocument/2006/relationships/hyperlink" Target="https://e.lanbook.com/book/380531" TargetMode="External"/><Relationship Id="rId170" Type="http://schemas.openxmlformats.org/officeDocument/2006/relationships/hyperlink" Target="https://e.lanbook.com/book/436271" TargetMode="External"/><Relationship Id="rId191" Type="http://schemas.openxmlformats.org/officeDocument/2006/relationships/hyperlink" Target="https://e.lanbook.com/book/302741" TargetMode="External"/><Relationship Id="rId205" Type="http://schemas.openxmlformats.org/officeDocument/2006/relationships/hyperlink" Target="https://e.lanbook.com/book/460571" TargetMode="External"/><Relationship Id="rId107" Type="http://schemas.openxmlformats.org/officeDocument/2006/relationships/hyperlink" Target="https://e.lanbook.com/book/292973" TargetMode="External"/><Relationship Id="rId11" Type="http://schemas.openxmlformats.org/officeDocument/2006/relationships/hyperlink" Target="https://e.lanbook.com/book/261035" TargetMode="External"/><Relationship Id="rId32" Type="http://schemas.openxmlformats.org/officeDocument/2006/relationships/hyperlink" Target="https://e.lanbook.com/book/297704" TargetMode="External"/><Relationship Id="rId37" Type="http://schemas.openxmlformats.org/officeDocument/2006/relationships/hyperlink" Target="https://e.lanbook.com/book/441686" TargetMode="External"/><Relationship Id="rId53" Type="http://schemas.openxmlformats.org/officeDocument/2006/relationships/hyperlink" Target="https://e.lanbook.com/book/332681" TargetMode="External"/><Relationship Id="rId58" Type="http://schemas.openxmlformats.org/officeDocument/2006/relationships/hyperlink" Target="https://e.lanbook.com/book/288905" TargetMode="External"/><Relationship Id="rId74" Type="http://schemas.openxmlformats.org/officeDocument/2006/relationships/hyperlink" Target="https://e.lanbook.com/book/269918" TargetMode="External"/><Relationship Id="rId79" Type="http://schemas.openxmlformats.org/officeDocument/2006/relationships/hyperlink" Target="https://e.lanbook.com/book/333230" TargetMode="External"/><Relationship Id="rId102" Type="http://schemas.openxmlformats.org/officeDocument/2006/relationships/hyperlink" Target="https://e.lanbook.com/book/327320" TargetMode="External"/><Relationship Id="rId123" Type="http://schemas.openxmlformats.org/officeDocument/2006/relationships/hyperlink" Target="https://e.lanbook.com/book/468878" TargetMode="External"/><Relationship Id="rId128" Type="http://schemas.openxmlformats.org/officeDocument/2006/relationships/hyperlink" Target="https://e.lanbook.com/book/247415" TargetMode="External"/><Relationship Id="rId144" Type="http://schemas.openxmlformats.org/officeDocument/2006/relationships/hyperlink" Target="https://e.lanbook.com/book/450791" TargetMode="External"/><Relationship Id="rId149" Type="http://schemas.openxmlformats.org/officeDocument/2006/relationships/hyperlink" Target="https://e.lanbook.com/book/318446" TargetMode="External"/><Relationship Id="rId5" Type="http://schemas.openxmlformats.org/officeDocument/2006/relationships/hyperlink" Target="https://e.lanbook.com/book/379349" TargetMode="External"/><Relationship Id="rId90" Type="http://schemas.openxmlformats.org/officeDocument/2006/relationships/hyperlink" Target="https://e.lanbook.com/book/202178" TargetMode="External"/><Relationship Id="rId95" Type="http://schemas.openxmlformats.org/officeDocument/2006/relationships/hyperlink" Target="https://e.lanbook.com/book/316982" TargetMode="External"/><Relationship Id="rId160" Type="http://schemas.openxmlformats.org/officeDocument/2006/relationships/hyperlink" Target="https://e.lanbook.com/book/276665" TargetMode="External"/><Relationship Id="rId165" Type="http://schemas.openxmlformats.org/officeDocument/2006/relationships/hyperlink" Target="https://e.lanbook.com/book/266747" TargetMode="External"/><Relationship Id="rId181" Type="http://schemas.openxmlformats.org/officeDocument/2006/relationships/hyperlink" Target="https://e.lanbook.com/book/230357" TargetMode="External"/><Relationship Id="rId186" Type="http://schemas.openxmlformats.org/officeDocument/2006/relationships/hyperlink" Target="https://e.lanbook.com/book/463040" TargetMode="External"/><Relationship Id="rId211" Type="http://schemas.openxmlformats.org/officeDocument/2006/relationships/hyperlink" Target="https://e.lanbook.com/book/362867" TargetMode="External"/><Relationship Id="rId22" Type="http://schemas.openxmlformats.org/officeDocument/2006/relationships/hyperlink" Target="https://e.lanbook.com/book/218837" TargetMode="External"/><Relationship Id="rId27" Type="http://schemas.openxmlformats.org/officeDocument/2006/relationships/hyperlink" Target="https://e.lanbook.com/book/364955" TargetMode="External"/><Relationship Id="rId43" Type="http://schemas.openxmlformats.org/officeDocument/2006/relationships/hyperlink" Target="https://e.lanbook.com/book/319388" TargetMode="External"/><Relationship Id="rId48" Type="http://schemas.openxmlformats.org/officeDocument/2006/relationships/hyperlink" Target="https://e.lanbook.com/book/345989" TargetMode="External"/><Relationship Id="rId64" Type="http://schemas.openxmlformats.org/officeDocument/2006/relationships/hyperlink" Target="https://e.lanbook.com/book/367379" TargetMode="External"/><Relationship Id="rId69" Type="http://schemas.openxmlformats.org/officeDocument/2006/relationships/hyperlink" Target="https://e.lanbook.com/book/396503" TargetMode="External"/><Relationship Id="rId113" Type="http://schemas.openxmlformats.org/officeDocument/2006/relationships/hyperlink" Target="https://e.lanbook.com/book/422540" TargetMode="External"/><Relationship Id="rId118" Type="http://schemas.openxmlformats.org/officeDocument/2006/relationships/hyperlink" Target="https://e.lanbook.com/book/422606" TargetMode="External"/><Relationship Id="rId134" Type="http://schemas.openxmlformats.org/officeDocument/2006/relationships/hyperlink" Target="https://e.lanbook.com/book/333290" TargetMode="External"/><Relationship Id="rId139" Type="http://schemas.openxmlformats.org/officeDocument/2006/relationships/hyperlink" Target="https://e.lanbook.com/book/414779" TargetMode="External"/><Relationship Id="rId80" Type="http://schemas.openxmlformats.org/officeDocument/2006/relationships/hyperlink" Target="https://e.lanbook.com/book/380657" TargetMode="External"/><Relationship Id="rId85" Type="http://schemas.openxmlformats.org/officeDocument/2006/relationships/hyperlink" Target="https://e.lanbook.com/book/401168" TargetMode="External"/><Relationship Id="rId150" Type="http://schemas.openxmlformats.org/officeDocument/2006/relationships/hyperlink" Target="https://e.lanbook.com/book/208637" TargetMode="External"/><Relationship Id="rId155" Type="http://schemas.openxmlformats.org/officeDocument/2006/relationships/hyperlink" Target="https://e.lanbook.com/book/302735" TargetMode="External"/><Relationship Id="rId171" Type="http://schemas.openxmlformats.org/officeDocument/2006/relationships/hyperlink" Target="https://e.lanbook.com/book/230363" TargetMode="External"/><Relationship Id="rId176" Type="http://schemas.openxmlformats.org/officeDocument/2006/relationships/hyperlink" Target="https://e.lanbook.com/book/383441" TargetMode="External"/><Relationship Id="rId192" Type="http://schemas.openxmlformats.org/officeDocument/2006/relationships/hyperlink" Target="https://e.lanbook.com/book/312884" TargetMode="External"/><Relationship Id="rId197" Type="http://schemas.openxmlformats.org/officeDocument/2006/relationships/hyperlink" Target="https://e.lanbook.com/book/214706" TargetMode="External"/><Relationship Id="rId206" Type="http://schemas.openxmlformats.org/officeDocument/2006/relationships/hyperlink" Target="https://e.lanbook.com/book/468962" TargetMode="External"/><Relationship Id="rId201" Type="http://schemas.openxmlformats.org/officeDocument/2006/relationships/hyperlink" Target="https://e.lanbook.com/book/162378" TargetMode="External"/><Relationship Id="rId12" Type="http://schemas.openxmlformats.org/officeDocument/2006/relationships/hyperlink" Target="https://e.lanbook.com/book/295946" TargetMode="External"/><Relationship Id="rId17" Type="http://schemas.openxmlformats.org/officeDocument/2006/relationships/hyperlink" Target="https://e.lanbook.com/book/247580" TargetMode="External"/><Relationship Id="rId33" Type="http://schemas.openxmlformats.org/officeDocument/2006/relationships/hyperlink" Target="https://e.lanbook.com/book/462704" TargetMode="External"/><Relationship Id="rId38" Type="http://schemas.openxmlformats.org/officeDocument/2006/relationships/hyperlink" Target="https://e.lanbook.com/book/302561" TargetMode="External"/><Relationship Id="rId59" Type="http://schemas.openxmlformats.org/officeDocument/2006/relationships/hyperlink" Target="https://e.lanbook.com/book/480248" TargetMode="External"/><Relationship Id="rId103" Type="http://schemas.openxmlformats.org/officeDocument/2006/relationships/hyperlink" Target="https://e.lanbook.com/book/471584" TargetMode="External"/><Relationship Id="rId108" Type="http://schemas.openxmlformats.org/officeDocument/2006/relationships/hyperlink" Target="https://e.lanbook.com/book/428006" TargetMode="External"/><Relationship Id="rId124" Type="http://schemas.openxmlformats.org/officeDocument/2006/relationships/hyperlink" Target="https://e.lanbook.com/book/352055" TargetMode="External"/><Relationship Id="rId129" Type="http://schemas.openxmlformats.org/officeDocument/2006/relationships/hyperlink" Target="https://e.lanbook.com/book/414746" TargetMode="External"/><Relationship Id="rId54" Type="http://schemas.openxmlformats.org/officeDocument/2006/relationships/hyperlink" Target="https://e.lanbook.com/book/366671" TargetMode="External"/><Relationship Id="rId70" Type="http://schemas.openxmlformats.org/officeDocument/2006/relationships/hyperlink" Target="https://e.lanbook.com/book/447224" TargetMode="External"/><Relationship Id="rId75" Type="http://schemas.openxmlformats.org/officeDocument/2006/relationships/hyperlink" Target="https://e.lanbook.com/book/385895" TargetMode="External"/><Relationship Id="rId91" Type="http://schemas.openxmlformats.org/officeDocument/2006/relationships/hyperlink" Target="https://e.lanbook.com/book/448328" TargetMode="External"/><Relationship Id="rId96" Type="http://schemas.openxmlformats.org/officeDocument/2006/relationships/hyperlink" Target="https://e.lanbook.com/book/298520" TargetMode="External"/><Relationship Id="rId140" Type="http://schemas.openxmlformats.org/officeDocument/2006/relationships/hyperlink" Target="https://e.lanbook.com/book/447212" TargetMode="External"/><Relationship Id="rId145" Type="http://schemas.openxmlformats.org/officeDocument/2006/relationships/hyperlink" Target="https://e.lanbook.com/book/417728" TargetMode="External"/><Relationship Id="rId161" Type="http://schemas.openxmlformats.org/officeDocument/2006/relationships/hyperlink" Target="https://e.lanbook.com/book/183224" TargetMode="External"/><Relationship Id="rId166" Type="http://schemas.openxmlformats.org/officeDocument/2006/relationships/hyperlink" Target="https://e.lanbook.com/book/352172" TargetMode="External"/><Relationship Id="rId182" Type="http://schemas.openxmlformats.org/officeDocument/2006/relationships/hyperlink" Target="https://e.lanbook.com/book/238838" TargetMode="External"/><Relationship Id="rId187" Type="http://schemas.openxmlformats.org/officeDocument/2006/relationships/hyperlink" Target="https://e.lanbook.com/book/447227" TargetMode="External"/><Relationship Id="rId1" Type="http://schemas.openxmlformats.org/officeDocument/2006/relationships/hyperlink" Target="https://e.lanbook.com/book/393476" TargetMode="External"/><Relationship Id="rId6" Type="http://schemas.openxmlformats.org/officeDocument/2006/relationships/hyperlink" Target="https://e.lanbook.com/book/276638" TargetMode="External"/><Relationship Id="rId212" Type="http://schemas.openxmlformats.org/officeDocument/2006/relationships/drawing" Target="../drawings/drawing1.xml"/><Relationship Id="rId23" Type="http://schemas.openxmlformats.org/officeDocument/2006/relationships/hyperlink" Target="https://e.lanbook.com/book/346028" TargetMode="External"/><Relationship Id="rId28" Type="http://schemas.openxmlformats.org/officeDocument/2006/relationships/hyperlink" Target="https://e.lanbook.com/book/426569" TargetMode="External"/><Relationship Id="rId49" Type="http://schemas.openxmlformats.org/officeDocument/2006/relationships/hyperlink" Target="https://e.lanbook.com/book/214730" TargetMode="External"/><Relationship Id="rId114" Type="http://schemas.openxmlformats.org/officeDocument/2006/relationships/hyperlink" Target="https://e.lanbook.com/book/380672" TargetMode="External"/><Relationship Id="rId119" Type="http://schemas.openxmlformats.org/officeDocument/2006/relationships/hyperlink" Target="https://e.lanbook.com/book/209099" TargetMode="External"/><Relationship Id="rId44" Type="http://schemas.openxmlformats.org/officeDocument/2006/relationships/hyperlink" Target="https://e.lanbook.com/book/209081" TargetMode="External"/><Relationship Id="rId60" Type="http://schemas.openxmlformats.org/officeDocument/2006/relationships/hyperlink" Target="https://e.lanbook.com/book/321182" TargetMode="External"/><Relationship Id="rId65" Type="http://schemas.openxmlformats.org/officeDocument/2006/relationships/hyperlink" Target="https://e.lanbook.com/book/371075" TargetMode="External"/><Relationship Id="rId81" Type="http://schemas.openxmlformats.org/officeDocument/2006/relationships/hyperlink" Target="https://e.lanbook.com/book/159504" TargetMode="External"/><Relationship Id="rId86" Type="http://schemas.openxmlformats.org/officeDocument/2006/relationships/hyperlink" Target="https://e.lanbook.com/book/461111" TargetMode="External"/><Relationship Id="rId130" Type="http://schemas.openxmlformats.org/officeDocument/2006/relationships/hyperlink" Target="https://e.lanbook.com/book/330506" TargetMode="External"/><Relationship Id="rId135" Type="http://schemas.openxmlformats.org/officeDocument/2006/relationships/hyperlink" Target="https://e.lanbook.com/book/209102" TargetMode="External"/><Relationship Id="rId151" Type="http://schemas.openxmlformats.org/officeDocument/2006/relationships/hyperlink" Target="https://e.lanbook.com/book/449948" TargetMode="External"/><Relationship Id="rId156" Type="http://schemas.openxmlformats.org/officeDocument/2006/relationships/hyperlink" Target="https://e.lanbook.com/book/333308" TargetMode="External"/><Relationship Id="rId177" Type="http://schemas.openxmlformats.org/officeDocument/2006/relationships/hyperlink" Target="https://e.lanbook.com/book/455681" TargetMode="External"/><Relationship Id="rId198" Type="http://schemas.openxmlformats.org/officeDocument/2006/relationships/hyperlink" Target="https://e.lanbook.com/book/362846" TargetMode="External"/><Relationship Id="rId172" Type="http://schemas.openxmlformats.org/officeDocument/2006/relationships/hyperlink" Target="https://e.lanbook.com/book/396497" TargetMode="External"/><Relationship Id="rId193" Type="http://schemas.openxmlformats.org/officeDocument/2006/relationships/hyperlink" Target="https://e.lanbook.com/book/380681" TargetMode="External"/><Relationship Id="rId202" Type="http://schemas.openxmlformats.org/officeDocument/2006/relationships/hyperlink" Target="https://e.lanbook.com/book/403382" TargetMode="External"/><Relationship Id="rId207" Type="http://schemas.openxmlformats.org/officeDocument/2006/relationships/hyperlink" Target="https://e.lanbook.com/book/472634" TargetMode="External"/><Relationship Id="rId13" Type="http://schemas.openxmlformats.org/officeDocument/2006/relationships/hyperlink" Target="https://e.lanbook.com/book/208553" TargetMode="External"/><Relationship Id="rId18" Type="http://schemas.openxmlformats.org/officeDocument/2006/relationships/hyperlink" Target="https://e.lanbook.com/book/279833" TargetMode="External"/><Relationship Id="rId39" Type="http://schemas.openxmlformats.org/officeDocument/2006/relationships/hyperlink" Target="https://e.lanbook.com/book/324998" TargetMode="External"/><Relationship Id="rId109" Type="http://schemas.openxmlformats.org/officeDocument/2006/relationships/hyperlink" Target="https://e.lanbook.com/book/457487" TargetMode="External"/><Relationship Id="rId34" Type="http://schemas.openxmlformats.org/officeDocument/2006/relationships/hyperlink" Target="https://e.lanbook.com/book/445235" TargetMode="External"/><Relationship Id="rId50" Type="http://schemas.openxmlformats.org/officeDocument/2006/relationships/hyperlink" Target="https://e.lanbook.com/book/209084" TargetMode="External"/><Relationship Id="rId55" Type="http://schemas.openxmlformats.org/officeDocument/2006/relationships/hyperlink" Target="https://e.lanbook.com/book/463433" TargetMode="External"/><Relationship Id="rId76" Type="http://schemas.openxmlformats.org/officeDocument/2006/relationships/hyperlink" Target="https://e.lanbook.com/book/402944" TargetMode="External"/><Relationship Id="rId97" Type="http://schemas.openxmlformats.org/officeDocument/2006/relationships/hyperlink" Target="https://e.lanbook.com/book/447281" TargetMode="External"/><Relationship Id="rId104" Type="http://schemas.openxmlformats.org/officeDocument/2006/relationships/hyperlink" Target="https://e.lanbook.com/book/351809" TargetMode="External"/><Relationship Id="rId120" Type="http://schemas.openxmlformats.org/officeDocument/2006/relationships/hyperlink" Target="https://e.lanbook.com/book/453182" TargetMode="External"/><Relationship Id="rId125" Type="http://schemas.openxmlformats.org/officeDocument/2006/relationships/hyperlink" Target="https://e.lanbook.com/book/447170" TargetMode="External"/><Relationship Id="rId141" Type="http://schemas.openxmlformats.org/officeDocument/2006/relationships/hyperlink" Target="https://e.lanbook.com/book/160244" TargetMode="External"/><Relationship Id="rId146" Type="http://schemas.openxmlformats.org/officeDocument/2006/relationships/hyperlink" Target="https://e.lanbook.com/book/440006" TargetMode="External"/><Relationship Id="rId167" Type="http://schemas.openxmlformats.org/officeDocument/2006/relationships/hyperlink" Target="https://e.lanbook.com/book/419099" TargetMode="External"/><Relationship Id="rId188" Type="http://schemas.openxmlformats.org/officeDocument/2006/relationships/hyperlink" Target="https://e.lanbook.com/book/386450" TargetMode="External"/><Relationship Id="rId7" Type="http://schemas.openxmlformats.org/officeDocument/2006/relationships/hyperlink" Target="https://e.lanbook.com/book/284135" TargetMode="External"/><Relationship Id="rId71" Type="http://schemas.openxmlformats.org/officeDocument/2006/relationships/hyperlink" Target="https://e.lanbook.com/book/302582" TargetMode="External"/><Relationship Id="rId92" Type="http://schemas.openxmlformats.org/officeDocument/2006/relationships/hyperlink" Target="https://e.lanbook.com/book/464207" TargetMode="External"/><Relationship Id="rId162" Type="http://schemas.openxmlformats.org/officeDocument/2006/relationships/hyperlink" Target="https://e.lanbook.com/book/362294" TargetMode="External"/><Relationship Id="rId183" Type="http://schemas.openxmlformats.org/officeDocument/2006/relationships/hyperlink" Target="https://e.lanbook.com/book/261296" TargetMode="External"/><Relationship Id="rId2" Type="http://schemas.openxmlformats.org/officeDocument/2006/relationships/hyperlink" Target="https://e.lanbook.com/book/319376" TargetMode="External"/><Relationship Id="rId29" Type="http://schemas.openxmlformats.org/officeDocument/2006/relationships/hyperlink" Target="https://e.lanbook.com/book/428168" TargetMode="External"/><Relationship Id="rId24" Type="http://schemas.openxmlformats.org/officeDocument/2006/relationships/hyperlink" Target="https://e.lanbook.com/book/291212" TargetMode="External"/><Relationship Id="rId40" Type="http://schemas.openxmlformats.org/officeDocument/2006/relationships/hyperlink" Target="https://e.lanbook.com/book/319382" TargetMode="External"/><Relationship Id="rId45" Type="http://schemas.openxmlformats.org/officeDocument/2006/relationships/hyperlink" Target="https://e.lanbook.com/book/214826" TargetMode="External"/><Relationship Id="rId66" Type="http://schemas.openxmlformats.org/officeDocument/2006/relationships/hyperlink" Target="https://e.lanbook.com/book/417929" TargetMode="External"/><Relationship Id="rId87" Type="http://schemas.openxmlformats.org/officeDocument/2006/relationships/hyperlink" Target="https://e.lanbook.com/book/352058" TargetMode="External"/><Relationship Id="rId110" Type="http://schemas.openxmlformats.org/officeDocument/2006/relationships/hyperlink" Target="https://e.lanbook.com/book/481310" TargetMode="External"/><Relationship Id="rId115" Type="http://schemas.openxmlformats.org/officeDocument/2006/relationships/hyperlink" Target="https://e.lanbook.com/book/463004" TargetMode="External"/><Relationship Id="rId131" Type="http://schemas.openxmlformats.org/officeDocument/2006/relationships/hyperlink" Target="https://e.lanbook.com/book/447206" TargetMode="External"/><Relationship Id="rId136" Type="http://schemas.openxmlformats.org/officeDocument/2006/relationships/hyperlink" Target="https://e.lanbook.com/book/333224" TargetMode="External"/><Relationship Id="rId157" Type="http://schemas.openxmlformats.org/officeDocument/2006/relationships/hyperlink" Target="https://e.lanbook.com/book/292049" TargetMode="External"/><Relationship Id="rId178" Type="http://schemas.openxmlformats.org/officeDocument/2006/relationships/hyperlink" Target="https://e.lanbook.com/book/405533" TargetMode="External"/><Relationship Id="rId61" Type="http://schemas.openxmlformats.org/officeDocument/2006/relationships/hyperlink" Target="https://e.lanbook.com/book/478229" TargetMode="External"/><Relationship Id="rId82" Type="http://schemas.openxmlformats.org/officeDocument/2006/relationships/hyperlink" Target="https://e.lanbook.com/book/412199" TargetMode="External"/><Relationship Id="rId152" Type="http://schemas.openxmlformats.org/officeDocument/2006/relationships/hyperlink" Target="https://e.lanbook.com/book/159459" TargetMode="External"/><Relationship Id="rId173" Type="http://schemas.openxmlformats.org/officeDocument/2006/relationships/hyperlink" Target="https://e.lanbook.com/book/380711" TargetMode="External"/><Relationship Id="rId194" Type="http://schemas.openxmlformats.org/officeDocument/2006/relationships/hyperlink" Target="https://e.lanbook.com/book/385901" TargetMode="External"/><Relationship Id="rId199" Type="http://schemas.openxmlformats.org/officeDocument/2006/relationships/hyperlink" Target="https://e.lanbook.com/book/322535" TargetMode="External"/><Relationship Id="rId203" Type="http://schemas.openxmlformats.org/officeDocument/2006/relationships/hyperlink" Target="https://e.lanbook.com/book/380666" TargetMode="External"/><Relationship Id="rId208" Type="http://schemas.openxmlformats.org/officeDocument/2006/relationships/hyperlink" Target="https://e.lanbook.com/book/292841" TargetMode="External"/><Relationship Id="rId19" Type="http://schemas.openxmlformats.org/officeDocument/2006/relationships/hyperlink" Target="https://e.lanbook.com/book/455726" TargetMode="External"/><Relationship Id="rId14" Type="http://schemas.openxmlformats.org/officeDocument/2006/relationships/hyperlink" Target="https://e.lanbook.com/book/291176" TargetMode="External"/><Relationship Id="rId30" Type="http://schemas.openxmlformats.org/officeDocument/2006/relationships/hyperlink" Target="https://e.lanbook.com/book/292955" TargetMode="External"/><Relationship Id="rId35" Type="http://schemas.openxmlformats.org/officeDocument/2006/relationships/hyperlink" Target="https://e.lanbook.com/book/238649" TargetMode="External"/><Relationship Id="rId56" Type="http://schemas.openxmlformats.org/officeDocument/2006/relationships/hyperlink" Target="https://e.lanbook.com/book/356150" TargetMode="External"/><Relationship Id="rId77" Type="http://schemas.openxmlformats.org/officeDocument/2006/relationships/hyperlink" Target="https://e.lanbook.com/book/202148" TargetMode="External"/><Relationship Id="rId100" Type="http://schemas.openxmlformats.org/officeDocument/2006/relationships/hyperlink" Target="https://e.lanbook.com/book/447158" TargetMode="External"/><Relationship Id="rId105" Type="http://schemas.openxmlformats.org/officeDocument/2006/relationships/hyperlink" Target="https://e.lanbook.com/book/428012" TargetMode="External"/><Relationship Id="rId126" Type="http://schemas.openxmlformats.org/officeDocument/2006/relationships/hyperlink" Target="https://e.lanbook.com/book/394478" TargetMode="External"/><Relationship Id="rId147" Type="http://schemas.openxmlformats.org/officeDocument/2006/relationships/hyperlink" Target="https://e.lanbook.com/book/485099" TargetMode="External"/><Relationship Id="rId168" Type="http://schemas.openxmlformats.org/officeDocument/2006/relationships/hyperlink" Target="https://e.lanbook.com/book/447401" TargetMode="External"/><Relationship Id="rId8" Type="http://schemas.openxmlformats.org/officeDocument/2006/relationships/hyperlink" Target="https://e.lanbook.com/book/284141" TargetMode="External"/><Relationship Id="rId51" Type="http://schemas.openxmlformats.org/officeDocument/2006/relationships/hyperlink" Target="https://e.lanbook.com/book/200255" TargetMode="External"/><Relationship Id="rId72" Type="http://schemas.openxmlformats.org/officeDocument/2006/relationships/hyperlink" Target="https://e.lanbook.com/book/336797" TargetMode="External"/><Relationship Id="rId93" Type="http://schemas.openxmlformats.org/officeDocument/2006/relationships/hyperlink" Target="https://e.lanbook.com/book/385883" TargetMode="External"/><Relationship Id="rId98" Type="http://schemas.openxmlformats.org/officeDocument/2006/relationships/hyperlink" Target="https://e.lanbook.com/book/314696" TargetMode="External"/><Relationship Id="rId121" Type="http://schemas.openxmlformats.org/officeDocument/2006/relationships/hyperlink" Target="https://e.lanbook.com/book/456818" TargetMode="External"/><Relationship Id="rId142" Type="http://schemas.openxmlformats.org/officeDocument/2006/relationships/hyperlink" Target="https://e.lanbook.com/book/333212" TargetMode="External"/><Relationship Id="rId163" Type="http://schemas.openxmlformats.org/officeDocument/2006/relationships/hyperlink" Target="https://e.lanbook.com/book/405524" TargetMode="External"/><Relationship Id="rId184" Type="http://schemas.openxmlformats.org/officeDocument/2006/relationships/hyperlink" Target="https://e.lanbook.com/book/441668" TargetMode="External"/><Relationship Id="rId189" Type="http://schemas.openxmlformats.org/officeDocument/2006/relationships/hyperlink" Target="https://e.lanbook.com/book/183367" TargetMode="External"/><Relationship Id="rId3" Type="http://schemas.openxmlformats.org/officeDocument/2006/relationships/hyperlink" Target="https://e.lanbook.com/book/427202" TargetMode="External"/><Relationship Id="rId25" Type="http://schemas.openxmlformats.org/officeDocument/2006/relationships/hyperlink" Target="https://e.lanbook.com/book/458672" TargetMode="External"/><Relationship Id="rId46" Type="http://schemas.openxmlformats.org/officeDocument/2006/relationships/hyperlink" Target="https://e.lanbook.com/book/207542" TargetMode="External"/><Relationship Id="rId67" Type="http://schemas.openxmlformats.org/officeDocument/2006/relationships/hyperlink" Target="https://e.lanbook.com/book/439841" TargetMode="External"/><Relationship Id="rId116" Type="http://schemas.openxmlformats.org/officeDocument/2006/relationships/hyperlink" Target="https://e.lanbook.com/book/209108" TargetMode="External"/><Relationship Id="rId137" Type="http://schemas.openxmlformats.org/officeDocument/2006/relationships/hyperlink" Target="https://e.lanbook.com/book/292022" TargetMode="External"/><Relationship Id="rId158" Type="http://schemas.openxmlformats.org/officeDocument/2006/relationships/hyperlink" Target="https://e.lanbook.com/book/365855" TargetMode="External"/><Relationship Id="rId20" Type="http://schemas.openxmlformats.org/officeDocument/2006/relationships/hyperlink" Target="https://e.lanbook.com/book/384743" TargetMode="External"/><Relationship Id="rId41" Type="http://schemas.openxmlformats.org/officeDocument/2006/relationships/hyperlink" Target="https://e.lanbook.com/book/319358" TargetMode="External"/><Relationship Id="rId62" Type="http://schemas.openxmlformats.org/officeDocument/2006/relationships/hyperlink" Target="https://e.lanbook.com/book/456815" TargetMode="External"/><Relationship Id="rId83" Type="http://schemas.openxmlformats.org/officeDocument/2006/relationships/hyperlink" Target="https://e.lanbook.com/book/362834" TargetMode="External"/><Relationship Id="rId88" Type="http://schemas.openxmlformats.org/officeDocument/2006/relationships/hyperlink" Target="https://e.lanbook.com/book/388601" TargetMode="External"/><Relationship Id="rId111" Type="http://schemas.openxmlformats.org/officeDocument/2006/relationships/hyperlink" Target="https://e.lanbook.com/book/394484" TargetMode="External"/><Relationship Id="rId132" Type="http://schemas.openxmlformats.org/officeDocument/2006/relationships/hyperlink" Target="https://e.lanbook.com/book/148969" TargetMode="External"/><Relationship Id="rId153" Type="http://schemas.openxmlformats.org/officeDocument/2006/relationships/hyperlink" Target="https://e.lanbook.com/book/469064" TargetMode="External"/><Relationship Id="rId174" Type="http://schemas.openxmlformats.org/officeDocument/2006/relationships/hyperlink" Target="https://e.lanbook.com/book/440057" TargetMode="External"/><Relationship Id="rId179" Type="http://schemas.openxmlformats.org/officeDocument/2006/relationships/hyperlink" Target="https://e.lanbook.com/book/383453" TargetMode="External"/><Relationship Id="rId195" Type="http://schemas.openxmlformats.org/officeDocument/2006/relationships/hyperlink" Target="https://e.lanbook.com/book/385907" TargetMode="External"/><Relationship Id="rId209" Type="http://schemas.openxmlformats.org/officeDocument/2006/relationships/hyperlink" Target="https://e.lanbook.com/book/367391" TargetMode="External"/><Relationship Id="rId190" Type="http://schemas.openxmlformats.org/officeDocument/2006/relationships/hyperlink" Target="https://e.lanbook.com/book/221246" TargetMode="External"/><Relationship Id="rId204" Type="http://schemas.openxmlformats.org/officeDocument/2006/relationships/hyperlink" Target="https://e.lanbook.com/book/266732" TargetMode="External"/><Relationship Id="rId15" Type="http://schemas.openxmlformats.org/officeDocument/2006/relationships/hyperlink" Target="https://e.lanbook.com/book/438587" TargetMode="External"/><Relationship Id="rId36" Type="http://schemas.openxmlformats.org/officeDocument/2006/relationships/hyperlink" Target="https://e.lanbook.com/book/382388" TargetMode="External"/><Relationship Id="rId57" Type="http://schemas.openxmlformats.org/officeDocument/2006/relationships/hyperlink" Target="https://e.lanbook.com/book/480686" TargetMode="External"/><Relationship Id="rId106" Type="http://schemas.openxmlformats.org/officeDocument/2006/relationships/hyperlink" Target="https://e.lanbook.com/book/386465" TargetMode="External"/><Relationship Id="rId127" Type="http://schemas.openxmlformats.org/officeDocument/2006/relationships/hyperlink" Target="https://e.lanbook.com/book/448742" TargetMode="External"/><Relationship Id="rId10" Type="http://schemas.openxmlformats.org/officeDocument/2006/relationships/hyperlink" Target="https://e.lanbook.com/book/440114" TargetMode="External"/><Relationship Id="rId31" Type="http://schemas.openxmlformats.org/officeDocument/2006/relationships/hyperlink" Target="https://e.lanbook.com/book/382304" TargetMode="External"/><Relationship Id="rId52" Type="http://schemas.openxmlformats.org/officeDocument/2006/relationships/hyperlink" Target="https://e.lanbook.com/book/293030" TargetMode="External"/><Relationship Id="rId73" Type="http://schemas.openxmlformats.org/officeDocument/2006/relationships/hyperlink" Target="https://e.lanbook.com/book/284144" TargetMode="External"/><Relationship Id="rId78" Type="http://schemas.openxmlformats.org/officeDocument/2006/relationships/hyperlink" Target="https://e.lanbook.com/book/279848" TargetMode="External"/><Relationship Id="rId94" Type="http://schemas.openxmlformats.org/officeDocument/2006/relationships/hyperlink" Target="https://e.lanbook.com/book/430103" TargetMode="External"/><Relationship Id="rId99" Type="http://schemas.openxmlformats.org/officeDocument/2006/relationships/hyperlink" Target="https://e.lanbook.com/book/468896" TargetMode="External"/><Relationship Id="rId101" Type="http://schemas.openxmlformats.org/officeDocument/2006/relationships/hyperlink" Target="https://e.lanbook.com/book/434042" TargetMode="External"/><Relationship Id="rId122" Type="http://schemas.openxmlformats.org/officeDocument/2006/relationships/hyperlink" Target="https://e.lanbook.com/book/440000" TargetMode="External"/><Relationship Id="rId143" Type="http://schemas.openxmlformats.org/officeDocument/2006/relationships/hyperlink" Target="https://e.lanbook.com/book/447191" TargetMode="External"/><Relationship Id="rId148" Type="http://schemas.openxmlformats.org/officeDocument/2006/relationships/hyperlink" Target="https://e.lanbook.com/book/292868" TargetMode="External"/><Relationship Id="rId164" Type="http://schemas.openxmlformats.org/officeDocument/2006/relationships/hyperlink" Target="https://e.lanbook.com/book/386408" TargetMode="External"/><Relationship Id="rId169" Type="http://schemas.openxmlformats.org/officeDocument/2006/relationships/hyperlink" Target="https://e.lanbook.com/book/351983" TargetMode="External"/><Relationship Id="rId185" Type="http://schemas.openxmlformats.org/officeDocument/2006/relationships/hyperlink" Target="https://e.lanbook.com/book/386447" TargetMode="External"/><Relationship Id="rId4" Type="http://schemas.openxmlformats.org/officeDocument/2006/relationships/hyperlink" Target="https://e.lanbook.com/book/438710" TargetMode="External"/><Relationship Id="rId9" Type="http://schemas.openxmlformats.org/officeDocument/2006/relationships/hyperlink" Target="https://e.lanbook.com/book/460760" TargetMode="External"/><Relationship Id="rId180" Type="http://schemas.openxmlformats.org/officeDocument/2006/relationships/hyperlink" Target="https://e.lanbook.com/book/238817" TargetMode="External"/><Relationship Id="rId210" Type="http://schemas.openxmlformats.org/officeDocument/2006/relationships/hyperlink" Target="https://e.lanbook.com/book/208562" TargetMode="External"/><Relationship Id="rId26" Type="http://schemas.openxmlformats.org/officeDocument/2006/relationships/hyperlink" Target="https://e.lanbook.com/book/370934" TargetMode="External"/><Relationship Id="rId47" Type="http://schemas.openxmlformats.org/officeDocument/2006/relationships/hyperlink" Target="https://e.lanbook.com/book/480677" TargetMode="External"/><Relationship Id="rId68" Type="http://schemas.openxmlformats.org/officeDocument/2006/relationships/hyperlink" Target="https://e.lanbook.com/book/457277" TargetMode="External"/><Relationship Id="rId89" Type="http://schemas.openxmlformats.org/officeDocument/2006/relationships/hyperlink" Target="https://e.lanbook.com/book/414890" TargetMode="External"/><Relationship Id="rId112" Type="http://schemas.openxmlformats.org/officeDocument/2006/relationships/hyperlink" Target="https://e.lanbook.com/book/439877" TargetMode="External"/><Relationship Id="rId133" Type="http://schemas.openxmlformats.org/officeDocument/2006/relationships/hyperlink" Target="https://e.lanbook.com/book/412100" TargetMode="External"/><Relationship Id="rId154" Type="http://schemas.openxmlformats.org/officeDocument/2006/relationships/hyperlink" Target="https://e.lanbook.com/book/472652" TargetMode="External"/><Relationship Id="rId175" Type="http://schemas.openxmlformats.org/officeDocument/2006/relationships/hyperlink" Target="https://e.lanbook.com/book/455675" TargetMode="External"/><Relationship Id="rId196" Type="http://schemas.openxmlformats.org/officeDocument/2006/relationships/hyperlink" Target="https://e.lanbook.com/book/471620" TargetMode="External"/><Relationship Id="rId200" Type="http://schemas.openxmlformats.org/officeDocument/2006/relationships/hyperlink" Target="https://e.lanbook.com/book/352286" TargetMode="External"/><Relationship Id="rId16" Type="http://schemas.openxmlformats.org/officeDocument/2006/relationships/hyperlink" Target="https://e.lanbook.com/book/209012"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summaryRight="0"/>
    <pageSetUpPr autoPageBreaks="0"/>
  </sheetPr>
  <dimension ref="A1:P219"/>
  <sheetViews>
    <sheetView tabSelected="1" workbookViewId="0">
      <pane ySplit="6" topLeftCell="A7" activePane="bottomLeft" state="frozenSplit"/>
      <selection pane="bottomLeft"/>
    </sheetView>
  </sheetViews>
  <sheetFormatPr defaultColWidth="10.5" defaultRowHeight="11.45" customHeight="1" x14ac:dyDescent="0.2"/>
  <cols>
    <col min="1" max="1" width="8" style="1" customWidth="1"/>
    <col min="2" max="2" width="13.6640625" style="1" customWidth="1"/>
    <col min="3" max="3" width="21.5" style="1" customWidth="1"/>
    <col min="4" max="4" width="61.1640625" style="1" customWidth="1"/>
    <col min="5" max="5" width="19.33203125" style="1" customWidth="1"/>
    <col min="6" max="6" width="7.33203125" style="1" customWidth="1"/>
    <col min="7" max="7" width="6.83203125" style="1" customWidth="1"/>
    <col min="8" max="9" width="12.33203125" style="1" customWidth="1"/>
    <col min="10" max="10" width="19.83203125" style="1" customWidth="1"/>
    <col min="11" max="11" width="16" style="1" customWidth="1"/>
    <col min="12" max="12" width="24" style="1" customWidth="1"/>
    <col min="13" max="13" width="14.83203125" style="1" customWidth="1"/>
    <col min="14" max="14" width="12" style="1" customWidth="1"/>
    <col min="15" max="15" width="50.33203125" style="1" customWidth="1"/>
    <col min="16" max="16" width="49" style="1" customWidth="1"/>
  </cols>
  <sheetData>
    <row r="1" spans="1:16" ht="11.1" customHeight="1" x14ac:dyDescent="0.2"/>
    <row r="2" spans="1:16" s="1" customFormat="1" ht="26.1" customHeight="1" x14ac:dyDescent="0.2">
      <c r="C2" s="14" t="s">
        <v>0</v>
      </c>
      <c r="D2" s="14"/>
      <c r="E2" s="14"/>
      <c r="F2" s="14"/>
      <c r="G2" s="14"/>
      <c r="H2" s="14"/>
      <c r="I2" s="14"/>
      <c r="J2" s="14"/>
      <c r="K2" s="14"/>
      <c r="L2" s="14"/>
      <c r="M2" s="14"/>
      <c r="N2" s="14"/>
      <c r="O2" s="14"/>
      <c r="P2" s="14"/>
    </row>
    <row r="3" spans="1:16" s="1" customFormat="1" ht="18.95" customHeight="1" x14ac:dyDescent="0.2">
      <c r="C3" s="2" t="s">
        <v>1</v>
      </c>
    </row>
    <row r="4" spans="1:16" s="1" customFormat="1" ht="18.95" customHeight="1" x14ac:dyDescent="0.2">
      <c r="B4" s="3" t="s">
        <v>2</v>
      </c>
    </row>
    <row r="5" spans="1:16" s="1" customFormat="1" ht="18.95" customHeight="1" x14ac:dyDescent="0.2">
      <c r="B5" s="4">
        <f>SUM(B7:B224)</f>
        <v>0</v>
      </c>
    </row>
    <row r="6" spans="1:16" ht="42" customHeight="1" x14ac:dyDescent="0.2">
      <c r="A6" s="5" t="s">
        <v>3</v>
      </c>
      <c r="B6" s="5" t="s">
        <v>4</v>
      </c>
      <c r="C6" s="5" t="s">
        <v>5</v>
      </c>
      <c r="D6" s="5" t="s">
        <v>6</v>
      </c>
      <c r="E6" s="6" t="s">
        <v>7</v>
      </c>
      <c r="F6" s="5" t="s">
        <v>8</v>
      </c>
      <c r="G6" s="5" t="s">
        <v>9</v>
      </c>
      <c r="H6" s="5" t="s">
        <v>10</v>
      </c>
      <c r="I6" s="5" t="s">
        <v>11</v>
      </c>
      <c r="J6" s="5" t="s">
        <v>12</v>
      </c>
      <c r="K6" s="5" t="s">
        <v>13</v>
      </c>
      <c r="L6" s="5" t="s">
        <v>14</v>
      </c>
      <c r="M6" s="5" t="s">
        <v>15</v>
      </c>
      <c r="N6" s="5" t="s">
        <v>16</v>
      </c>
      <c r="O6" s="5" t="s">
        <v>17</v>
      </c>
      <c r="P6" s="5" t="s">
        <v>18</v>
      </c>
    </row>
    <row r="7" spans="1:16" s="7" customFormat="1" ht="33.950000000000003" customHeight="1" x14ac:dyDescent="0.2">
      <c r="A7" s="8">
        <v>0</v>
      </c>
      <c r="B7" s="9">
        <f>A7*J7</f>
        <v>0</v>
      </c>
      <c r="C7" s="10" t="s">
        <v>19</v>
      </c>
      <c r="D7" s="10" t="s">
        <v>20</v>
      </c>
      <c r="E7" s="10" t="s">
        <v>21</v>
      </c>
      <c r="F7" s="8">
        <v>2025</v>
      </c>
      <c r="G7" s="8">
        <v>116</v>
      </c>
      <c r="H7" s="11" t="s">
        <v>22</v>
      </c>
      <c r="I7" s="12" t="s">
        <v>23</v>
      </c>
      <c r="J7" s="13">
        <v>466.4</v>
      </c>
      <c r="K7" s="10" t="s">
        <v>24</v>
      </c>
      <c r="L7" s="15" t="s">
        <v>25</v>
      </c>
      <c r="M7" s="10" t="s">
        <v>26</v>
      </c>
      <c r="N7" s="10" t="s">
        <v>27</v>
      </c>
      <c r="O7" s="10" t="s">
        <v>28</v>
      </c>
      <c r="P7" s="10" t="s">
        <v>29</v>
      </c>
    </row>
    <row r="8" spans="1:16" s="7" customFormat="1" ht="33.950000000000003" customHeight="1" x14ac:dyDescent="0.2">
      <c r="A8" s="8">
        <v>0</v>
      </c>
      <c r="B8" s="9">
        <f>A8*J8</f>
        <v>0</v>
      </c>
      <c r="C8" s="10" t="s">
        <v>30</v>
      </c>
      <c r="D8" s="10" t="s">
        <v>31</v>
      </c>
      <c r="E8" s="10" t="s">
        <v>32</v>
      </c>
      <c r="F8" s="8">
        <v>2025</v>
      </c>
      <c r="G8" s="8">
        <v>224</v>
      </c>
      <c r="H8" s="11" t="s">
        <v>33</v>
      </c>
      <c r="I8" s="12" t="s">
        <v>23</v>
      </c>
      <c r="J8" s="13">
        <v>1461.9</v>
      </c>
      <c r="K8" s="10" t="s">
        <v>24</v>
      </c>
      <c r="L8" s="15" t="s">
        <v>34</v>
      </c>
      <c r="M8" s="10" t="s">
        <v>35</v>
      </c>
      <c r="N8" s="10" t="s">
        <v>36</v>
      </c>
      <c r="O8" s="10" t="s">
        <v>37</v>
      </c>
      <c r="P8" s="10" t="s">
        <v>38</v>
      </c>
    </row>
    <row r="9" spans="1:16" s="7" customFormat="1" ht="33.950000000000003" customHeight="1" x14ac:dyDescent="0.2">
      <c r="A9" s="8">
        <v>0</v>
      </c>
      <c r="B9" s="9">
        <f>A9*J9</f>
        <v>0</v>
      </c>
      <c r="C9" s="10" t="s">
        <v>39</v>
      </c>
      <c r="D9" s="10" t="s">
        <v>40</v>
      </c>
      <c r="E9" s="10" t="s">
        <v>41</v>
      </c>
      <c r="F9" s="8">
        <v>2024</v>
      </c>
      <c r="G9" s="8">
        <v>132</v>
      </c>
      <c r="H9" s="11" t="s">
        <v>22</v>
      </c>
      <c r="I9" s="12" t="s">
        <v>23</v>
      </c>
      <c r="J9" s="13">
        <v>1317.8</v>
      </c>
      <c r="K9" s="10" t="s">
        <v>24</v>
      </c>
      <c r="L9" s="15" t="s">
        <v>42</v>
      </c>
      <c r="M9" s="10" t="s">
        <v>43</v>
      </c>
      <c r="N9" s="10" t="s">
        <v>44</v>
      </c>
      <c r="O9" s="10" t="s">
        <v>45</v>
      </c>
      <c r="P9" s="10" t="s">
        <v>46</v>
      </c>
    </row>
    <row r="10" spans="1:16" s="7" customFormat="1" ht="33.950000000000003" customHeight="1" x14ac:dyDescent="0.2">
      <c r="A10" s="8">
        <v>0</v>
      </c>
      <c r="B10" s="9">
        <f>A10*J10</f>
        <v>0</v>
      </c>
      <c r="C10" s="10" t="s">
        <v>39</v>
      </c>
      <c r="D10" s="10" t="s">
        <v>47</v>
      </c>
      <c r="E10" s="10" t="s">
        <v>41</v>
      </c>
      <c r="F10" s="8">
        <v>2025</v>
      </c>
      <c r="G10" s="8">
        <v>184</v>
      </c>
      <c r="H10" s="11" t="s">
        <v>22</v>
      </c>
      <c r="I10" s="12" t="s">
        <v>23</v>
      </c>
      <c r="J10" s="13">
        <v>1317.8</v>
      </c>
      <c r="K10" s="10" t="s">
        <v>24</v>
      </c>
      <c r="L10" s="15" t="s">
        <v>48</v>
      </c>
      <c r="M10" s="10" t="s">
        <v>49</v>
      </c>
      <c r="N10" s="10" t="s">
        <v>50</v>
      </c>
      <c r="O10" s="10" t="s">
        <v>51</v>
      </c>
      <c r="P10" s="10" t="s">
        <v>52</v>
      </c>
    </row>
    <row r="11" spans="1:16" s="7" customFormat="1" ht="33.950000000000003" customHeight="1" x14ac:dyDescent="0.2">
      <c r="A11" s="8">
        <v>0</v>
      </c>
      <c r="B11" s="9">
        <f>A11*J11</f>
        <v>0</v>
      </c>
      <c r="C11" s="10" t="s">
        <v>39</v>
      </c>
      <c r="D11" s="10" t="s">
        <v>53</v>
      </c>
      <c r="E11" s="10" t="s">
        <v>54</v>
      </c>
      <c r="F11" s="8">
        <v>2024</v>
      </c>
      <c r="G11" s="8">
        <v>136</v>
      </c>
      <c r="H11" s="11" t="s">
        <v>22</v>
      </c>
      <c r="I11" s="12" t="s">
        <v>23</v>
      </c>
      <c r="J11" s="13">
        <v>1426.7</v>
      </c>
      <c r="K11" s="10" t="s">
        <v>24</v>
      </c>
      <c r="L11" s="15" t="s">
        <v>55</v>
      </c>
      <c r="M11" s="10" t="s">
        <v>56</v>
      </c>
      <c r="N11" s="10" t="s">
        <v>57</v>
      </c>
      <c r="O11" s="10" t="s">
        <v>58</v>
      </c>
      <c r="P11" s="10" t="s">
        <v>59</v>
      </c>
    </row>
    <row r="12" spans="1:16" s="7" customFormat="1" ht="33.950000000000003" customHeight="1" x14ac:dyDescent="0.2">
      <c r="A12" s="8">
        <v>0</v>
      </c>
      <c r="B12" s="9">
        <f>A12*J12</f>
        <v>0</v>
      </c>
      <c r="C12" s="10" t="s">
        <v>60</v>
      </c>
      <c r="D12" s="10" t="s">
        <v>61</v>
      </c>
      <c r="E12" s="10" t="s">
        <v>62</v>
      </c>
      <c r="F12" s="8">
        <v>2025</v>
      </c>
      <c r="G12" s="8">
        <v>48</v>
      </c>
      <c r="H12" s="11" t="s">
        <v>22</v>
      </c>
      <c r="I12" s="12" t="s">
        <v>23</v>
      </c>
      <c r="J12" s="13">
        <v>1581.8</v>
      </c>
      <c r="K12" s="10" t="s">
        <v>24</v>
      </c>
      <c r="L12" s="15" t="s">
        <v>63</v>
      </c>
      <c r="M12" s="10" t="s">
        <v>64</v>
      </c>
      <c r="N12" s="10" t="s">
        <v>65</v>
      </c>
      <c r="O12" s="10" t="s">
        <v>66</v>
      </c>
      <c r="P12" s="10" t="s">
        <v>67</v>
      </c>
    </row>
    <row r="13" spans="1:16" s="7" customFormat="1" ht="33.950000000000003" customHeight="1" x14ac:dyDescent="0.2">
      <c r="A13" s="8">
        <v>0</v>
      </c>
      <c r="B13" s="9">
        <f>A13*J13</f>
        <v>0</v>
      </c>
      <c r="C13" s="10" t="s">
        <v>68</v>
      </c>
      <c r="D13" s="10" t="s">
        <v>69</v>
      </c>
      <c r="E13" s="10" t="s">
        <v>70</v>
      </c>
      <c r="F13" s="8">
        <v>2025</v>
      </c>
      <c r="G13" s="8">
        <v>152</v>
      </c>
      <c r="H13" s="11" t="s">
        <v>33</v>
      </c>
      <c r="I13" s="12" t="s">
        <v>23</v>
      </c>
      <c r="J13" s="13">
        <v>1469.6</v>
      </c>
      <c r="K13" s="10" t="s">
        <v>24</v>
      </c>
      <c r="L13" s="15" t="s">
        <v>71</v>
      </c>
      <c r="M13" s="10" t="s">
        <v>72</v>
      </c>
      <c r="N13" s="10" t="s">
        <v>73</v>
      </c>
      <c r="O13" s="10" t="s">
        <v>74</v>
      </c>
      <c r="P13" s="10" t="s">
        <v>75</v>
      </c>
    </row>
    <row r="14" spans="1:16" s="7" customFormat="1" ht="33.950000000000003" customHeight="1" x14ac:dyDescent="0.2">
      <c r="A14" s="8">
        <v>0</v>
      </c>
      <c r="B14" s="9">
        <f>A14*J14</f>
        <v>0</v>
      </c>
      <c r="C14" s="10" t="s">
        <v>76</v>
      </c>
      <c r="D14" s="10" t="s">
        <v>77</v>
      </c>
      <c r="E14" s="10" t="s">
        <v>78</v>
      </c>
      <c r="F14" s="8">
        <v>2025</v>
      </c>
      <c r="G14" s="8">
        <v>180</v>
      </c>
      <c r="H14" s="11" t="s">
        <v>33</v>
      </c>
      <c r="I14" s="12" t="s">
        <v>23</v>
      </c>
      <c r="J14" s="13">
        <v>1581.8</v>
      </c>
      <c r="K14" s="10" t="s">
        <v>24</v>
      </c>
      <c r="L14" s="15" t="s">
        <v>79</v>
      </c>
      <c r="M14" s="10" t="s">
        <v>80</v>
      </c>
      <c r="N14" s="10" t="s">
        <v>81</v>
      </c>
      <c r="O14" s="10" t="s">
        <v>82</v>
      </c>
      <c r="P14" s="10" t="s">
        <v>83</v>
      </c>
    </row>
    <row r="15" spans="1:16" s="7" customFormat="1" ht="33.950000000000003" customHeight="1" x14ac:dyDescent="0.2">
      <c r="A15" s="8">
        <v>0</v>
      </c>
      <c r="B15" s="9">
        <f>A15*J15</f>
        <v>0</v>
      </c>
      <c r="C15" s="10" t="s">
        <v>84</v>
      </c>
      <c r="D15" s="10" t="s">
        <v>85</v>
      </c>
      <c r="E15" s="10" t="s">
        <v>86</v>
      </c>
      <c r="F15" s="8">
        <v>2025</v>
      </c>
      <c r="G15" s="8">
        <v>128</v>
      </c>
      <c r="H15" s="11" t="s">
        <v>22</v>
      </c>
      <c r="I15" s="12" t="s">
        <v>23</v>
      </c>
      <c r="J15" s="13">
        <v>566.5</v>
      </c>
      <c r="K15" s="10" t="s">
        <v>24</v>
      </c>
      <c r="L15" s="15" t="s">
        <v>87</v>
      </c>
      <c r="M15" s="10" t="s">
        <v>88</v>
      </c>
      <c r="N15" s="10" t="s">
        <v>89</v>
      </c>
      <c r="O15" s="10" t="s">
        <v>90</v>
      </c>
      <c r="P15" s="10" t="s">
        <v>91</v>
      </c>
    </row>
    <row r="16" spans="1:16" s="7" customFormat="1" ht="33.950000000000003" customHeight="1" x14ac:dyDescent="0.2">
      <c r="A16" s="8">
        <v>0</v>
      </c>
      <c r="B16" s="9">
        <f>A16*J16</f>
        <v>0</v>
      </c>
      <c r="C16" s="10" t="s">
        <v>92</v>
      </c>
      <c r="D16" s="10" t="s">
        <v>93</v>
      </c>
      <c r="E16" s="10" t="s">
        <v>94</v>
      </c>
      <c r="F16" s="8">
        <v>2025</v>
      </c>
      <c r="G16" s="8">
        <v>220</v>
      </c>
      <c r="H16" s="11" t="s">
        <v>33</v>
      </c>
      <c r="I16" s="12" t="s">
        <v>23</v>
      </c>
      <c r="J16" s="13">
        <v>1411.3</v>
      </c>
      <c r="K16" s="10" t="s">
        <v>24</v>
      </c>
      <c r="L16" s="15" t="s">
        <v>95</v>
      </c>
      <c r="M16" s="10" t="s">
        <v>96</v>
      </c>
      <c r="N16" s="10" t="s">
        <v>97</v>
      </c>
      <c r="O16" s="10" t="s">
        <v>98</v>
      </c>
      <c r="P16" s="10" t="s">
        <v>99</v>
      </c>
    </row>
    <row r="17" spans="1:16" s="7" customFormat="1" ht="33.950000000000003" customHeight="1" x14ac:dyDescent="0.2">
      <c r="A17" s="8">
        <v>0</v>
      </c>
      <c r="B17" s="9">
        <f>A17*J17</f>
        <v>0</v>
      </c>
      <c r="C17" s="10" t="s">
        <v>100</v>
      </c>
      <c r="D17" s="10" t="s">
        <v>101</v>
      </c>
      <c r="E17" s="10" t="s">
        <v>102</v>
      </c>
      <c r="F17" s="8">
        <v>2025</v>
      </c>
      <c r="G17" s="8">
        <v>160</v>
      </c>
      <c r="H17" s="11" t="s">
        <v>33</v>
      </c>
      <c r="I17" s="12" t="s">
        <v>23</v>
      </c>
      <c r="J17" s="13">
        <v>2259.4</v>
      </c>
      <c r="K17" s="10" t="s">
        <v>24</v>
      </c>
      <c r="L17" s="15" t="s">
        <v>103</v>
      </c>
      <c r="M17" s="10" t="s">
        <v>104</v>
      </c>
      <c r="N17" s="10" t="s">
        <v>105</v>
      </c>
      <c r="O17" s="10" t="s">
        <v>106</v>
      </c>
      <c r="P17" s="10" t="s">
        <v>107</v>
      </c>
    </row>
    <row r="18" spans="1:16" s="7" customFormat="1" ht="33.950000000000003" customHeight="1" x14ac:dyDescent="0.2">
      <c r="A18" s="8">
        <v>0</v>
      </c>
      <c r="B18" s="9">
        <f>A18*J18</f>
        <v>0</v>
      </c>
      <c r="C18" s="10" t="s">
        <v>108</v>
      </c>
      <c r="D18" s="10" t="s">
        <v>109</v>
      </c>
      <c r="E18" s="10" t="s">
        <v>110</v>
      </c>
      <c r="F18" s="8">
        <v>2025</v>
      </c>
      <c r="G18" s="8">
        <v>136</v>
      </c>
      <c r="H18" s="11" t="s">
        <v>22</v>
      </c>
      <c r="I18" s="12" t="s">
        <v>23</v>
      </c>
      <c r="J18" s="13">
        <v>848.1</v>
      </c>
      <c r="K18" s="10" t="s">
        <v>24</v>
      </c>
      <c r="L18" s="15" t="s">
        <v>111</v>
      </c>
      <c r="M18" s="10" t="s">
        <v>112</v>
      </c>
      <c r="N18" s="10" t="s">
        <v>113</v>
      </c>
      <c r="O18" s="10" t="s">
        <v>114</v>
      </c>
      <c r="P18" s="10" t="s">
        <v>115</v>
      </c>
    </row>
    <row r="19" spans="1:16" s="7" customFormat="1" ht="33.950000000000003" customHeight="1" x14ac:dyDescent="0.2">
      <c r="A19" s="8">
        <v>0</v>
      </c>
      <c r="B19" s="9">
        <f>A19*J19</f>
        <v>0</v>
      </c>
      <c r="C19" s="10" t="s">
        <v>116</v>
      </c>
      <c r="D19" s="10" t="s">
        <v>117</v>
      </c>
      <c r="E19" s="10" t="s">
        <v>118</v>
      </c>
      <c r="F19" s="8">
        <v>2025</v>
      </c>
      <c r="G19" s="8">
        <v>80</v>
      </c>
      <c r="H19" s="11" t="s">
        <v>22</v>
      </c>
      <c r="I19" s="12" t="s">
        <v>23</v>
      </c>
      <c r="J19" s="13">
        <v>479.6</v>
      </c>
      <c r="K19" s="10" t="s">
        <v>24</v>
      </c>
      <c r="L19" s="15" t="s">
        <v>119</v>
      </c>
      <c r="M19" s="10" t="s">
        <v>120</v>
      </c>
      <c r="N19" s="10" t="s">
        <v>121</v>
      </c>
      <c r="O19" s="10" t="s">
        <v>122</v>
      </c>
      <c r="P19" s="10" t="s">
        <v>123</v>
      </c>
    </row>
    <row r="20" spans="1:16" s="7" customFormat="1" ht="33.950000000000003" customHeight="1" x14ac:dyDescent="0.2">
      <c r="A20" s="8">
        <v>0</v>
      </c>
      <c r="B20" s="9">
        <f>A20*J20</f>
        <v>0</v>
      </c>
      <c r="C20" s="10" t="s">
        <v>124</v>
      </c>
      <c r="D20" s="10" t="s">
        <v>125</v>
      </c>
      <c r="E20" s="10" t="s">
        <v>126</v>
      </c>
      <c r="F20" s="8">
        <v>2025</v>
      </c>
      <c r="G20" s="8">
        <v>300</v>
      </c>
      <c r="H20" s="11" t="s">
        <v>33</v>
      </c>
      <c r="I20" s="12" t="s">
        <v>23</v>
      </c>
      <c r="J20" s="13">
        <v>1318.9</v>
      </c>
      <c r="K20" s="10" t="s">
        <v>24</v>
      </c>
      <c r="L20" s="15" t="s">
        <v>127</v>
      </c>
      <c r="M20" s="10" t="s">
        <v>128</v>
      </c>
      <c r="N20" s="10" t="s">
        <v>129</v>
      </c>
      <c r="O20" s="10" t="s">
        <v>130</v>
      </c>
      <c r="P20" s="10" t="s">
        <v>131</v>
      </c>
    </row>
    <row r="21" spans="1:16" s="7" customFormat="1" ht="33.950000000000003" customHeight="1" x14ac:dyDescent="0.2">
      <c r="A21" s="8">
        <v>0</v>
      </c>
      <c r="B21" s="9">
        <f>A21*J21</f>
        <v>0</v>
      </c>
      <c r="C21" s="10" t="s">
        <v>132</v>
      </c>
      <c r="D21" s="10" t="s">
        <v>133</v>
      </c>
      <c r="E21" s="10" t="s">
        <v>134</v>
      </c>
      <c r="F21" s="8">
        <v>2024</v>
      </c>
      <c r="G21" s="8">
        <v>472</v>
      </c>
      <c r="H21" s="11" t="s">
        <v>33</v>
      </c>
      <c r="I21" s="12" t="s">
        <v>23</v>
      </c>
      <c r="J21" s="13">
        <v>1427.8</v>
      </c>
      <c r="K21" s="10" t="s">
        <v>24</v>
      </c>
      <c r="L21" s="15" t="s">
        <v>135</v>
      </c>
      <c r="M21" s="10" t="s">
        <v>136</v>
      </c>
      <c r="N21" s="10" t="s">
        <v>137</v>
      </c>
      <c r="O21" s="10" t="s">
        <v>138</v>
      </c>
      <c r="P21" s="10" t="s">
        <v>139</v>
      </c>
    </row>
    <row r="22" spans="1:16" s="7" customFormat="1" ht="33.950000000000003" customHeight="1" x14ac:dyDescent="0.2">
      <c r="A22" s="8">
        <v>0</v>
      </c>
      <c r="B22" s="9">
        <f>A22*J22</f>
        <v>0</v>
      </c>
      <c r="C22" s="10" t="s">
        <v>140</v>
      </c>
      <c r="D22" s="10" t="s">
        <v>141</v>
      </c>
      <c r="E22" s="10" t="s">
        <v>142</v>
      </c>
      <c r="F22" s="8">
        <v>2025</v>
      </c>
      <c r="G22" s="8">
        <v>72</v>
      </c>
      <c r="H22" s="11" t="s">
        <v>22</v>
      </c>
      <c r="I22" s="12" t="s">
        <v>23</v>
      </c>
      <c r="J22" s="13">
        <v>354.2</v>
      </c>
      <c r="K22" s="10" t="s">
        <v>24</v>
      </c>
      <c r="L22" s="15" t="s">
        <v>143</v>
      </c>
      <c r="M22" s="10" t="s">
        <v>144</v>
      </c>
      <c r="N22" s="10" t="s">
        <v>145</v>
      </c>
      <c r="O22" s="10" t="s">
        <v>146</v>
      </c>
      <c r="P22" s="10" t="s">
        <v>147</v>
      </c>
    </row>
    <row r="23" spans="1:16" s="7" customFormat="1" ht="33.950000000000003" customHeight="1" x14ac:dyDescent="0.2">
      <c r="A23" s="8">
        <v>0</v>
      </c>
      <c r="B23" s="9">
        <f>A23*J23</f>
        <v>0</v>
      </c>
      <c r="C23" s="10" t="s">
        <v>148</v>
      </c>
      <c r="D23" s="10" t="s">
        <v>149</v>
      </c>
      <c r="E23" s="10" t="s">
        <v>150</v>
      </c>
      <c r="F23" s="8">
        <v>2025</v>
      </c>
      <c r="G23" s="8">
        <v>148</v>
      </c>
      <c r="H23" s="11" t="s">
        <v>33</v>
      </c>
      <c r="I23" s="12" t="s">
        <v>23</v>
      </c>
      <c r="J23" s="13">
        <v>1040.5999999999999</v>
      </c>
      <c r="K23" s="10" t="s">
        <v>24</v>
      </c>
      <c r="L23" s="15" t="s">
        <v>151</v>
      </c>
      <c r="M23" s="10" t="s">
        <v>152</v>
      </c>
      <c r="N23" s="10" t="s">
        <v>153</v>
      </c>
      <c r="O23" s="10" t="s">
        <v>154</v>
      </c>
      <c r="P23" s="10" t="s">
        <v>155</v>
      </c>
    </row>
    <row r="24" spans="1:16" s="7" customFormat="1" ht="33.950000000000003" customHeight="1" x14ac:dyDescent="0.2">
      <c r="A24" s="8">
        <v>0</v>
      </c>
      <c r="B24" s="9">
        <f>A24*J24</f>
        <v>0</v>
      </c>
      <c r="C24" s="10" t="s">
        <v>156</v>
      </c>
      <c r="D24" s="10" t="s">
        <v>157</v>
      </c>
      <c r="E24" s="10" t="s">
        <v>158</v>
      </c>
      <c r="F24" s="8">
        <v>2025</v>
      </c>
      <c r="G24" s="8">
        <v>124</v>
      </c>
      <c r="H24" s="11" t="s">
        <v>22</v>
      </c>
      <c r="I24" s="12" t="s">
        <v>23</v>
      </c>
      <c r="J24" s="13">
        <v>1096.7</v>
      </c>
      <c r="K24" s="10" t="s">
        <v>24</v>
      </c>
      <c r="L24" s="15" t="s">
        <v>159</v>
      </c>
      <c r="M24" s="10" t="s">
        <v>160</v>
      </c>
      <c r="N24" s="10" t="s">
        <v>161</v>
      </c>
      <c r="O24" s="10" t="s">
        <v>162</v>
      </c>
      <c r="P24" s="10" t="s">
        <v>163</v>
      </c>
    </row>
    <row r="25" spans="1:16" s="7" customFormat="1" ht="33.950000000000003" customHeight="1" x14ac:dyDescent="0.2">
      <c r="A25" s="8">
        <v>0</v>
      </c>
      <c r="B25" s="9">
        <f>A25*J25</f>
        <v>0</v>
      </c>
      <c r="C25" s="10" t="s">
        <v>164</v>
      </c>
      <c r="D25" s="10" t="s">
        <v>165</v>
      </c>
      <c r="E25" s="10" t="s">
        <v>166</v>
      </c>
      <c r="F25" s="8">
        <v>2025</v>
      </c>
      <c r="G25" s="8">
        <v>212</v>
      </c>
      <c r="H25" s="11" t="s">
        <v>33</v>
      </c>
      <c r="I25" s="12" t="s">
        <v>23</v>
      </c>
      <c r="J25" s="13">
        <v>1335.4</v>
      </c>
      <c r="K25" s="10" t="s">
        <v>24</v>
      </c>
      <c r="L25" s="15" t="s">
        <v>167</v>
      </c>
      <c r="M25" s="10" t="s">
        <v>168</v>
      </c>
      <c r="N25" s="10" t="s">
        <v>169</v>
      </c>
      <c r="O25" s="10" t="s">
        <v>170</v>
      </c>
      <c r="P25" s="10" t="s">
        <v>171</v>
      </c>
    </row>
    <row r="26" spans="1:16" s="7" customFormat="1" ht="33.950000000000003" customHeight="1" x14ac:dyDescent="0.2">
      <c r="A26" s="8">
        <v>0</v>
      </c>
      <c r="B26" s="9">
        <f>A26*J26</f>
        <v>0</v>
      </c>
      <c r="C26" s="10" t="s">
        <v>172</v>
      </c>
      <c r="D26" s="10" t="s">
        <v>173</v>
      </c>
      <c r="E26" s="10" t="s">
        <v>174</v>
      </c>
      <c r="F26" s="8">
        <v>2024</v>
      </c>
      <c r="G26" s="8">
        <v>212</v>
      </c>
      <c r="H26" s="11" t="s">
        <v>33</v>
      </c>
      <c r="I26" s="12" t="s">
        <v>23</v>
      </c>
      <c r="J26" s="13">
        <v>1076.9000000000001</v>
      </c>
      <c r="K26" s="10" t="s">
        <v>24</v>
      </c>
      <c r="L26" s="15" t="s">
        <v>175</v>
      </c>
      <c r="M26" s="10" t="s">
        <v>176</v>
      </c>
      <c r="N26" s="10" t="s">
        <v>177</v>
      </c>
      <c r="O26" s="10" t="s">
        <v>178</v>
      </c>
      <c r="P26" s="10" t="s">
        <v>179</v>
      </c>
    </row>
    <row r="27" spans="1:16" s="7" customFormat="1" ht="33.950000000000003" customHeight="1" x14ac:dyDescent="0.2">
      <c r="A27" s="8">
        <v>0</v>
      </c>
      <c r="B27" s="9">
        <f>A27*J27</f>
        <v>0</v>
      </c>
      <c r="C27" s="10" t="s">
        <v>180</v>
      </c>
      <c r="D27" s="10" t="s">
        <v>181</v>
      </c>
      <c r="E27" s="10" t="s">
        <v>182</v>
      </c>
      <c r="F27" s="8">
        <v>2025</v>
      </c>
      <c r="G27" s="8">
        <v>208</v>
      </c>
      <c r="H27" s="11" t="s">
        <v>33</v>
      </c>
      <c r="I27" s="12" t="s">
        <v>23</v>
      </c>
      <c r="J27" s="13">
        <v>777.7</v>
      </c>
      <c r="K27" s="10" t="s">
        <v>24</v>
      </c>
      <c r="L27" s="15" t="s">
        <v>183</v>
      </c>
      <c r="M27" s="10" t="s">
        <v>184</v>
      </c>
      <c r="N27" s="10" t="s">
        <v>185</v>
      </c>
      <c r="O27" s="10" t="s">
        <v>186</v>
      </c>
      <c r="P27" s="10" t="s">
        <v>187</v>
      </c>
    </row>
    <row r="28" spans="1:16" s="7" customFormat="1" ht="33.950000000000003" customHeight="1" x14ac:dyDescent="0.2">
      <c r="A28" s="8">
        <v>0</v>
      </c>
      <c r="B28" s="9">
        <f>A28*J28</f>
        <v>0</v>
      </c>
      <c r="C28" s="10" t="s">
        <v>188</v>
      </c>
      <c r="D28" s="10" t="s">
        <v>189</v>
      </c>
      <c r="E28" s="10" t="s">
        <v>190</v>
      </c>
      <c r="F28" s="8">
        <v>2025</v>
      </c>
      <c r="G28" s="8">
        <v>160</v>
      </c>
      <c r="H28" s="11" t="s">
        <v>33</v>
      </c>
      <c r="I28" s="12" t="s">
        <v>23</v>
      </c>
      <c r="J28" s="13">
        <v>1592.8</v>
      </c>
      <c r="K28" s="10" t="s">
        <v>24</v>
      </c>
      <c r="L28" s="15" t="s">
        <v>191</v>
      </c>
      <c r="M28" s="10" t="s">
        <v>192</v>
      </c>
      <c r="N28" s="10" t="s">
        <v>193</v>
      </c>
      <c r="O28" s="10" t="s">
        <v>194</v>
      </c>
      <c r="P28" s="10" t="s">
        <v>195</v>
      </c>
    </row>
    <row r="29" spans="1:16" s="7" customFormat="1" ht="33.950000000000003" customHeight="1" x14ac:dyDescent="0.2">
      <c r="A29" s="8">
        <v>0</v>
      </c>
      <c r="B29" s="9">
        <f>A29*J29</f>
        <v>0</v>
      </c>
      <c r="C29" s="10" t="s">
        <v>196</v>
      </c>
      <c r="D29" s="10" t="s">
        <v>197</v>
      </c>
      <c r="E29" s="10" t="s">
        <v>198</v>
      </c>
      <c r="F29" s="8">
        <v>2025</v>
      </c>
      <c r="G29" s="8">
        <v>40</v>
      </c>
      <c r="H29" s="11" t="s">
        <v>22</v>
      </c>
      <c r="I29" s="12" t="s">
        <v>23</v>
      </c>
      <c r="J29" s="13">
        <v>359.7</v>
      </c>
      <c r="K29" s="10" t="s">
        <v>24</v>
      </c>
      <c r="L29" s="15" t="s">
        <v>199</v>
      </c>
      <c r="M29" s="10" t="s">
        <v>200</v>
      </c>
      <c r="N29" s="10" t="s">
        <v>201</v>
      </c>
      <c r="O29" s="10" t="s">
        <v>202</v>
      </c>
      <c r="P29" s="10" t="s">
        <v>203</v>
      </c>
    </row>
    <row r="30" spans="1:16" s="7" customFormat="1" ht="33.950000000000003" customHeight="1" x14ac:dyDescent="0.2">
      <c r="A30" s="8">
        <v>0</v>
      </c>
      <c r="B30" s="9">
        <f>A30*J30</f>
        <v>0</v>
      </c>
      <c r="C30" s="10" t="s">
        <v>204</v>
      </c>
      <c r="D30" s="10" t="s">
        <v>205</v>
      </c>
      <c r="E30" s="10" t="s">
        <v>206</v>
      </c>
      <c r="F30" s="8">
        <v>2025</v>
      </c>
      <c r="G30" s="8">
        <v>104</v>
      </c>
      <c r="H30" s="11" t="s">
        <v>22</v>
      </c>
      <c r="I30" s="12" t="s">
        <v>23</v>
      </c>
      <c r="J30" s="13">
        <v>701.8</v>
      </c>
      <c r="K30" s="10" t="s">
        <v>24</v>
      </c>
      <c r="L30" s="15" t="s">
        <v>207</v>
      </c>
      <c r="M30" s="10" t="s">
        <v>208</v>
      </c>
      <c r="N30" s="10" t="s">
        <v>209</v>
      </c>
      <c r="O30" s="10" t="s">
        <v>210</v>
      </c>
      <c r="P30" s="10" t="s">
        <v>211</v>
      </c>
    </row>
    <row r="31" spans="1:16" s="7" customFormat="1" ht="33.950000000000003" customHeight="1" x14ac:dyDescent="0.2">
      <c r="A31" s="8">
        <v>0</v>
      </c>
      <c r="B31" s="9">
        <f>A31*J31</f>
        <v>0</v>
      </c>
      <c r="C31" s="10" t="s">
        <v>212</v>
      </c>
      <c r="D31" s="10" t="s">
        <v>213</v>
      </c>
      <c r="E31" s="10" t="s">
        <v>214</v>
      </c>
      <c r="F31" s="8">
        <v>2025</v>
      </c>
      <c r="G31" s="8">
        <v>220</v>
      </c>
      <c r="H31" s="11" t="s">
        <v>33</v>
      </c>
      <c r="I31" s="12" t="s">
        <v>23</v>
      </c>
      <c r="J31" s="13">
        <v>973.5</v>
      </c>
      <c r="K31" s="10" t="s">
        <v>24</v>
      </c>
      <c r="L31" s="15" t="s">
        <v>215</v>
      </c>
      <c r="M31" s="10" t="s">
        <v>216</v>
      </c>
      <c r="N31" s="10" t="s">
        <v>217</v>
      </c>
      <c r="O31" s="10" t="s">
        <v>218</v>
      </c>
      <c r="P31" s="10" t="s">
        <v>219</v>
      </c>
    </row>
    <row r="32" spans="1:16" s="7" customFormat="1" ht="33.950000000000003" customHeight="1" x14ac:dyDescent="0.2">
      <c r="A32" s="8">
        <v>0</v>
      </c>
      <c r="B32" s="9">
        <f>A32*J32</f>
        <v>0</v>
      </c>
      <c r="C32" s="10" t="s">
        <v>220</v>
      </c>
      <c r="D32" s="10" t="s">
        <v>221</v>
      </c>
      <c r="E32" s="10" t="s">
        <v>222</v>
      </c>
      <c r="F32" s="8">
        <v>2024</v>
      </c>
      <c r="G32" s="8">
        <v>56</v>
      </c>
      <c r="H32" s="11" t="s">
        <v>22</v>
      </c>
      <c r="I32" s="12" t="s">
        <v>23</v>
      </c>
      <c r="J32" s="13">
        <v>416.9</v>
      </c>
      <c r="K32" s="10" t="s">
        <v>24</v>
      </c>
      <c r="L32" s="15" t="s">
        <v>223</v>
      </c>
      <c r="M32" s="10" t="s">
        <v>224</v>
      </c>
      <c r="N32" s="10" t="s">
        <v>225</v>
      </c>
      <c r="O32" s="10" t="s">
        <v>226</v>
      </c>
      <c r="P32" s="10" t="s">
        <v>227</v>
      </c>
    </row>
    <row r="33" spans="1:16" s="7" customFormat="1" ht="33.950000000000003" customHeight="1" x14ac:dyDescent="0.2">
      <c r="A33" s="8">
        <v>0</v>
      </c>
      <c r="B33" s="9">
        <f>A33*J33</f>
        <v>0</v>
      </c>
      <c r="C33" s="10" t="s">
        <v>228</v>
      </c>
      <c r="D33" s="10" t="s">
        <v>229</v>
      </c>
      <c r="E33" s="10" t="s">
        <v>230</v>
      </c>
      <c r="F33" s="8">
        <v>2024</v>
      </c>
      <c r="G33" s="8">
        <v>52</v>
      </c>
      <c r="H33" s="11" t="s">
        <v>22</v>
      </c>
      <c r="I33" s="12" t="s">
        <v>23</v>
      </c>
      <c r="J33" s="13">
        <v>416.9</v>
      </c>
      <c r="K33" s="10" t="s">
        <v>24</v>
      </c>
      <c r="L33" s="15" t="s">
        <v>231</v>
      </c>
      <c r="M33" s="10" t="s">
        <v>232</v>
      </c>
      <c r="N33" s="10" t="s">
        <v>233</v>
      </c>
      <c r="O33" s="10" t="s">
        <v>234</v>
      </c>
      <c r="P33" s="10" t="s">
        <v>235</v>
      </c>
    </row>
    <row r="34" spans="1:16" s="7" customFormat="1" ht="33.950000000000003" customHeight="1" x14ac:dyDescent="0.2">
      <c r="A34" s="8">
        <v>0</v>
      </c>
      <c r="B34" s="9">
        <f>A34*J34</f>
        <v>0</v>
      </c>
      <c r="C34" s="10" t="s">
        <v>236</v>
      </c>
      <c r="D34" s="10" t="s">
        <v>237</v>
      </c>
      <c r="E34" s="10" t="s">
        <v>198</v>
      </c>
      <c r="F34" s="8">
        <v>2024</v>
      </c>
      <c r="G34" s="8">
        <v>44</v>
      </c>
      <c r="H34" s="11" t="s">
        <v>22</v>
      </c>
      <c r="I34" s="12" t="s">
        <v>23</v>
      </c>
      <c r="J34" s="13">
        <v>359.7</v>
      </c>
      <c r="K34" s="10" t="s">
        <v>24</v>
      </c>
      <c r="L34" s="15" t="s">
        <v>238</v>
      </c>
      <c r="M34" s="10" t="s">
        <v>239</v>
      </c>
      <c r="N34" s="10" t="s">
        <v>240</v>
      </c>
      <c r="O34" s="10" t="s">
        <v>241</v>
      </c>
      <c r="P34" s="10" t="s">
        <v>242</v>
      </c>
    </row>
    <row r="35" spans="1:16" s="7" customFormat="1" ht="33.950000000000003" customHeight="1" x14ac:dyDescent="0.2">
      <c r="A35" s="8">
        <v>0</v>
      </c>
      <c r="B35" s="9">
        <f>A35*J35</f>
        <v>0</v>
      </c>
      <c r="C35" s="10" t="s">
        <v>243</v>
      </c>
      <c r="D35" s="10" t="s">
        <v>244</v>
      </c>
      <c r="E35" s="10" t="s">
        <v>245</v>
      </c>
      <c r="F35" s="8">
        <v>2024</v>
      </c>
      <c r="G35" s="8">
        <v>84</v>
      </c>
      <c r="H35" s="11" t="s">
        <v>22</v>
      </c>
      <c r="I35" s="12" t="s">
        <v>23</v>
      </c>
      <c r="J35" s="13">
        <v>547.79999999999995</v>
      </c>
      <c r="K35" s="10" t="s">
        <v>24</v>
      </c>
      <c r="L35" s="15" t="s">
        <v>246</v>
      </c>
      <c r="M35" s="10" t="s">
        <v>247</v>
      </c>
      <c r="N35" s="10" t="s">
        <v>248</v>
      </c>
      <c r="O35" s="10" t="s">
        <v>249</v>
      </c>
      <c r="P35" s="10" t="s">
        <v>250</v>
      </c>
    </row>
    <row r="36" spans="1:16" s="7" customFormat="1" ht="33.950000000000003" customHeight="1" x14ac:dyDescent="0.2">
      <c r="A36" s="8">
        <v>0</v>
      </c>
      <c r="B36" s="9">
        <f>A36*J36</f>
        <v>0</v>
      </c>
      <c r="C36" s="10" t="s">
        <v>243</v>
      </c>
      <c r="D36" s="10" t="s">
        <v>244</v>
      </c>
      <c r="E36" s="10" t="s">
        <v>251</v>
      </c>
      <c r="F36" s="8">
        <v>2025</v>
      </c>
      <c r="G36" s="8">
        <v>360</v>
      </c>
      <c r="H36" s="11" t="s">
        <v>33</v>
      </c>
      <c r="I36" s="12" t="s">
        <v>23</v>
      </c>
      <c r="J36" s="13">
        <v>1377.2</v>
      </c>
      <c r="K36" s="10" t="s">
        <v>24</v>
      </c>
      <c r="L36" s="15" t="s">
        <v>252</v>
      </c>
      <c r="M36" s="10" t="s">
        <v>253</v>
      </c>
      <c r="N36" s="10" t="s">
        <v>254</v>
      </c>
      <c r="O36" s="10" t="s">
        <v>255</v>
      </c>
      <c r="P36" s="10" t="s">
        <v>256</v>
      </c>
    </row>
    <row r="37" spans="1:16" s="7" customFormat="1" ht="33.950000000000003" customHeight="1" x14ac:dyDescent="0.2">
      <c r="A37" s="8">
        <v>0</v>
      </c>
      <c r="B37" s="9">
        <f>A37*J37</f>
        <v>0</v>
      </c>
      <c r="C37" s="10" t="s">
        <v>257</v>
      </c>
      <c r="D37" s="10" t="s">
        <v>258</v>
      </c>
      <c r="E37" s="10" t="s">
        <v>259</v>
      </c>
      <c r="F37" s="8">
        <v>2024</v>
      </c>
      <c r="G37" s="8">
        <v>64</v>
      </c>
      <c r="H37" s="11" t="s">
        <v>22</v>
      </c>
      <c r="I37" s="12" t="s">
        <v>23</v>
      </c>
      <c r="J37" s="13">
        <v>469.7</v>
      </c>
      <c r="K37" s="10" t="s">
        <v>24</v>
      </c>
      <c r="L37" s="15" t="s">
        <v>260</v>
      </c>
      <c r="M37" s="10" t="s">
        <v>261</v>
      </c>
      <c r="N37" s="10" t="s">
        <v>262</v>
      </c>
      <c r="O37" s="10" t="s">
        <v>263</v>
      </c>
      <c r="P37" s="10" t="s">
        <v>264</v>
      </c>
    </row>
    <row r="38" spans="1:16" s="7" customFormat="1" ht="33.950000000000003" customHeight="1" x14ac:dyDescent="0.2">
      <c r="A38" s="8">
        <v>0</v>
      </c>
      <c r="B38" s="9">
        <f>A38*J38</f>
        <v>0</v>
      </c>
      <c r="C38" s="10" t="s">
        <v>265</v>
      </c>
      <c r="D38" s="10" t="s">
        <v>266</v>
      </c>
      <c r="E38" s="10" t="s">
        <v>267</v>
      </c>
      <c r="F38" s="8">
        <v>2025</v>
      </c>
      <c r="G38" s="8">
        <v>136</v>
      </c>
      <c r="H38" s="11" t="s">
        <v>22</v>
      </c>
      <c r="I38" s="12" t="s">
        <v>23</v>
      </c>
      <c r="J38" s="13">
        <v>790.9</v>
      </c>
      <c r="K38" s="10" t="s">
        <v>24</v>
      </c>
      <c r="L38" s="15" t="s">
        <v>268</v>
      </c>
      <c r="M38" s="10" t="s">
        <v>269</v>
      </c>
      <c r="N38" s="10" t="s">
        <v>270</v>
      </c>
      <c r="O38" s="10" t="s">
        <v>271</v>
      </c>
      <c r="P38" s="10" t="s">
        <v>272</v>
      </c>
    </row>
    <row r="39" spans="1:16" s="7" customFormat="1" ht="33.950000000000003" customHeight="1" x14ac:dyDescent="0.2">
      <c r="A39" s="8">
        <v>0</v>
      </c>
      <c r="B39" s="9">
        <f>A39*J39</f>
        <v>0</v>
      </c>
      <c r="C39" s="10" t="s">
        <v>273</v>
      </c>
      <c r="D39" s="10" t="s">
        <v>274</v>
      </c>
      <c r="E39" s="10" t="s">
        <v>275</v>
      </c>
      <c r="F39" s="8">
        <v>2025</v>
      </c>
      <c r="G39" s="8">
        <v>96</v>
      </c>
      <c r="H39" s="11" t="s">
        <v>22</v>
      </c>
      <c r="I39" s="12" t="s">
        <v>23</v>
      </c>
      <c r="J39" s="13">
        <v>677.6</v>
      </c>
      <c r="K39" s="10" t="s">
        <v>24</v>
      </c>
      <c r="L39" s="15" t="s">
        <v>276</v>
      </c>
      <c r="M39" s="10" t="s">
        <v>277</v>
      </c>
      <c r="N39" s="10" t="s">
        <v>278</v>
      </c>
      <c r="O39" s="10" t="s">
        <v>279</v>
      </c>
      <c r="P39" s="10" t="s">
        <v>280</v>
      </c>
    </row>
    <row r="40" spans="1:16" s="7" customFormat="1" ht="33.950000000000003" customHeight="1" x14ac:dyDescent="0.2">
      <c r="A40" s="8">
        <v>0</v>
      </c>
      <c r="B40" s="9">
        <f>A40*J40</f>
        <v>0</v>
      </c>
      <c r="C40" s="10" t="s">
        <v>281</v>
      </c>
      <c r="D40" s="10" t="s">
        <v>282</v>
      </c>
      <c r="E40" s="10" t="s">
        <v>283</v>
      </c>
      <c r="F40" s="8">
        <v>2025</v>
      </c>
      <c r="G40" s="8">
        <v>248</v>
      </c>
      <c r="H40" s="11" t="s">
        <v>33</v>
      </c>
      <c r="I40" s="12" t="s">
        <v>23</v>
      </c>
      <c r="J40" s="13">
        <v>1158.3</v>
      </c>
      <c r="K40" s="10" t="s">
        <v>24</v>
      </c>
      <c r="L40" s="15" t="s">
        <v>284</v>
      </c>
      <c r="M40" s="10" t="s">
        <v>285</v>
      </c>
      <c r="N40" s="10" t="s">
        <v>286</v>
      </c>
      <c r="O40" s="10" t="s">
        <v>287</v>
      </c>
      <c r="P40" s="10" t="s">
        <v>288</v>
      </c>
    </row>
    <row r="41" spans="1:16" s="7" customFormat="1" ht="33.950000000000003" customHeight="1" x14ac:dyDescent="0.2">
      <c r="A41" s="8">
        <v>0</v>
      </c>
      <c r="B41" s="9">
        <f>A41*J41</f>
        <v>0</v>
      </c>
      <c r="C41" s="10" t="s">
        <v>289</v>
      </c>
      <c r="D41" s="10" t="s">
        <v>290</v>
      </c>
      <c r="E41" s="10" t="s">
        <v>291</v>
      </c>
      <c r="F41" s="8">
        <v>2025</v>
      </c>
      <c r="G41" s="8">
        <v>384</v>
      </c>
      <c r="H41" s="11" t="s">
        <v>33</v>
      </c>
      <c r="I41" s="12" t="s">
        <v>23</v>
      </c>
      <c r="J41" s="13">
        <v>2147.1999999999998</v>
      </c>
      <c r="K41" s="10" t="s">
        <v>24</v>
      </c>
      <c r="L41" s="15" t="s">
        <v>292</v>
      </c>
      <c r="M41" s="10" t="s">
        <v>293</v>
      </c>
      <c r="N41" s="10" t="s">
        <v>294</v>
      </c>
      <c r="O41" s="10" t="s">
        <v>295</v>
      </c>
      <c r="P41" s="10" t="s">
        <v>296</v>
      </c>
    </row>
    <row r="42" spans="1:16" s="7" customFormat="1" ht="33.950000000000003" customHeight="1" x14ac:dyDescent="0.2">
      <c r="A42" s="8">
        <v>0</v>
      </c>
      <c r="B42" s="9">
        <f>A42*J42</f>
        <v>0</v>
      </c>
      <c r="C42" s="10" t="s">
        <v>297</v>
      </c>
      <c r="D42" s="10" t="s">
        <v>298</v>
      </c>
      <c r="E42" s="10" t="s">
        <v>299</v>
      </c>
      <c r="F42" s="8">
        <v>2024</v>
      </c>
      <c r="G42" s="8">
        <v>284</v>
      </c>
      <c r="H42" s="11" t="s">
        <v>33</v>
      </c>
      <c r="I42" s="12" t="s">
        <v>23</v>
      </c>
      <c r="J42" s="13">
        <v>2259.4</v>
      </c>
      <c r="K42" s="10" t="s">
        <v>24</v>
      </c>
      <c r="L42" s="15" t="s">
        <v>300</v>
      </c>
      <c r="M42" s="10" t="s">
        <v>301</v>
      </c>
      <c r="N42" s="10" t="s">
        <v>302</v>
      </c>
      <c r="O42" s="10" t="s">
        <v>303</v>
      </c>
      <c r="P42" s="10" t="s">
        <v>304</v>
      </c>
    </row>
    <row r="43" spans="1:16" s="7" customFormat="1" ht="33.950000000000003" customHeight="1" x14ac:dyDescent="0.2">
      <c r="A43" s="8">
        <v>0</v>
      </c>
      <c r="B43" s="9">
        <f>A43*J43</f>
        <v>0</v>
      </c>
      <c r="C43" s="10" t="s">
        <v>305</v>
      </c>
      <c r="D43" s="10" t="s">
        <v>306</v>
      </c>
      <c r="E43" s="10" t="s">
        <v>307</v>
      </c>
      <c r="F43" s="8">
        <v>2025</v>
      </c>
      <c r="G43" s="8">
        <v>224</v>
      </c>
      <c r="H43" s="11" t="s">
        <v>33</v>
      </c>
      <c r="I43" s="12" t="s">
        <v>23</v>
      </c>
      <c r="J43" s="13">
        <v>858</v>
      </c>
      <c r="K43" s="10" t="s">
        <v>24</v>
      </c>
      <c r="L43" s="15" t="s">
        <v>308</v>
      </c>
      <c r="M43" s="10" t="s">
        <v>309</v>
      </c>
      <c r="N43" s="10" t="s">
        <v>310</v>
      </c>
      <c r="O43" s="10" t="s">
        <v>311</v>
      </c>
      <c r="P43" s="10" t="s">
        <v>312</v>
      </c>
    </row>
    <row r="44" spans="1:16" s="7" customFormat="1" ht="33.950000000000003" customHeight="1" x14ac:dyDescent="0.2">
      <c r="A44" s="8">
        <v>0</v>
      </c>
      <c r="B44" s="9">
        <f>A44*J44</f>
        <v>0</v>
      </c>
      <c r="C44" s="10" t="s">
        <v>313</v>
      </c>
      <c r="D44" s="10" t="s">
        <v>314</v>
      </c>
      <c r="E44" s="10" t="s">
        <v>315</v>
      </c>
      <c r="F44" s="8">
        <v>2025</v>
      </c>
      <c r="G44" s="8">
        <v>88</v>
      </c>
      <c r="H44" s="11" t="s">
        <v>22</v>
      </c>
      <c r="I44" s="12" t="s">
        <v>23</v>
      </c>
      <c r="J44" s="13">
        <v>432.3</v>
      </c>
      <c r="K44" s="10" t="s">
        <v>24</v>
      </c>
      <c r="L44" s="15" t="s">
        <v>316</v>
      </c>
      <c r="M44" s="10" t="s">
        <v>317</v>
      </c>
      <c r="N44" s="10" t="s">
        <v>318</v>
      </c>
      <c r="O44" s="10" t="s">
        <v>319</v>
      </c>
      <c r="P44" s="10" t="s">
        <v>320</v>
      </c>
    </row>
    <row r="45" spans="1:16" s="7" customFormat="1" ht="33.950000000000003" customHeight="1" x14ac:dyDescent="0.2">
      <c r="A45" s="8">
        <v>0</v>
      </c>
      <c r="B45" s="9">
        <f>A45*J45</f>
        <v>0</v>
      </c>
      <c r="C45" s="10" t="s">
        <v>321</v>
      </c>
      <c r="D45" s="10" t="s">
        <v>322</v>
      </c>
      <c r="E45" s="10" t="s">
        <v>307</v>
      </c>
      <c r="F45" s="8">
        <v>2025</v>
      </c>
      <c r="G45" s="8">
        <v>44</v>
      </c>
      <c r="H45" s="11" t="s">
        <v>22</v>
      </c>
      <c r="I45" s="12" t="s">
        <v>23</v>
      </c>
      <c r="J45" s="13">
        <v>298.10000000000002</v>
      </c>
      <c r="K45" s="10" t="s">
        <v>24</v>
      </c>
      <c r="L45" s="15" t="s">
        <v>323</v>
      </c>
      <c r="M45" s="10" t="s">
        <v>324</v>
      </c>
      <c r="N45" s="10" t="s">
        <v>325</v>
      </c>
      <c r="O45" s="10" t="s">
        <v>326</v>
      </c>
      <c r="P45" s="10" t="s">
        <v>327</v>
      </c>
    </row>
    <row r="46" spans="1:16" s="7" customFormat="1" ht="33.950000000000003" customHeight="1" x14ac:dyDescent="0.2">
      <c r="A46" s="8">
        <v>0</v>
      </c>
      <c r="B46" s="9">
        <f>A46*J46</f>
        <v>0</v>
      </c>
      <c r="C46" s="10" t="s">
        <v>328</v>
      </c>
      <c r="D46" s="10" t="s">
        <v>329</v>
      </c>
      <c r="E46" s="10" t="s">
        <v>330</v>
      </c>
      <c r="F46" s="8">
        <v>2025</v>
      </c>
      <c r="G46" s="8">
        <v>376</v>
      </c>
      <c r="H46" s="11" t="s">
        <v>33</v>
      </c>
      <c r="I46" s="12" t="s">
        <v>23</v>
      </c>
      <c r="J46" s="13">
        <v>2329.8000000000002</v>
      </c>
      <c r="K46" s="10" t="s">
        <v>24</v>
      </c>
      <c r="L46" s="15" t="s">
        <v>331</v>
      </c>
      <c r="M46" s="10" t="s">
        <v>332</v>
      </c>
      <c r="N46" s="10" t="s">
        <v>333</v>
      </c>
      <c r="O46" s="10" t="s">
        <v>334</v>
      </c>
      <c r="P46" s="10" t="s">
        <v>335</v>
      </c>
    </row>
    <row r="47" spans="1:16" s="7" customFormat="1" ht="33.950000000000003" customHeight="1" x14ac:dyDescent="0.2">
      <c r="A47" s="8">
        <v>0</v>
      </c>
      <c r="B47" s="9">
        <f>A47*J47</f>
        <v>0</v>
      </c>
      <c r="C47" s="10" t="s">
        <v>328</v>
      </c>
      <c r="D47" s="10" t="s">
        <v>336</v>
      </c>
      <c r="E47" s="10" t="s">
        <v>337</v>
      </c>
      <c r="F47" s="8">
        <v>2025</v>
      </c>
      <c r="G47" s="8">
        <v>296</v>
      </c>
      <c r="H47" s="11" t="s">
        <v>33</v>
      </c>
      <c r="I47" s="12" t="s">
        <v>23</v>
      </c>
      <c r="J47" s="13">
        <v>1833.7</v>
      </c>
      <c r="K47" s="10" t="s">
        <v>24</v>
      </c>
      <c r="L47" s="15" t="s">
        <v>338</v>
      </c>
      <c r="M47" s="10" t="s">
        <v>339</v>
      </c>
      <c r="N47" s="10" t="s">
        <v>340</v>
      </c>
      <c r="O47" s="10" t="s">
        <v>341</v>
      </c>
      <c r="P47" s="10" t="s">
        <v>342</v>
      </c>
    </row>
    <row r="48" spans="1:16" s="7" customFormat="1" ht="33.950000000000003" customHeight="1" x14ac:dyDescent="0.2">
      <c r="A48" s="8">
        <v>0</v>
      </c>
      <c r="B48" s="9">
        <f>A48*J48</f>
        <v>0</v>
      </c>
      <c r="C48" s="10" t="s">
        <v>343</v>
      </c>
      <c r="D48" s="10" t="s">
        <v>344</v>
      </c>
      <c r="E48" s="10" t="s">
        <v>345</v>
      </c>
      <c r="F48" s="8">
        <v>2025</v>
      </c>
      <c r="G48" s="8">
        <v>92</v>
      </c>
      <c r="H48" s="11" t="s">
        <v>22</v>
      </c>
      <c r="I48" s="12" t="s">
        <v>23</v>
      </c>
      <c r="J48" s="13">
        <v>452.1</v>
      </c>
      <c r="K48" s="10" t="s">
        <v>24</v>
      </c>
      <c r="L48" s="15" t="s">
        <v>346</v>
      </c>
      <c r="M48" s="10" t="s">
        <v>347</v>
      </c>
      <c r="N48" s="10" t="s">
        <v>348</v>
      </c>
      <c r="O48" s="10" t="s">
        <v>349</v>
      </c>
      <c r="P48" s="10" t="s">
        <v>350</v>
      </c>
    </row>
    <row r="49" spans="1:16" s="7" customFormat="1" ht="33.950000000000003" customHeight="1" x14ac:dyDescent="0.2">
      <c r="A49" s="8">
        <v>0</v>
      </c>
      <c r="B49" s="9">
        <f>A49*J49</f>
        <v>0</v>
      </c>
      <c r="C49" s="10" t="s">
        <v>351</v>
      </c>
      <c r="D49" s="10" t="s">
        <v>352</v>
      </c>
      <c r="E49" s="10" t="s">
        <v>330</v>
      </c>
      <c r="F49" s="8">
        <v>2025</v>
      </c>
      <c r="G49" s="8">
        <v>376</v>
      </c>
      <c r="H49" s="11" t="s">
        <v>33</v>
      </c>
      <c r="I49" s="12" t="s">
        <v>23</v>
      </c>
      <c r="J49" s="13">
        <v>2329.8000000000002</v>
      </c>
      <c r="K49" s="10" t="s">
        <v>24</v>
      </c>
      <c r="L49" s="15" t="s">
        <v>353</v>
      </c>
      <c r="M49" s="10" t="s">
        <v>354</v>
      </c>
      <c r="N49" s="10" t="s">
        <v>355</v>
      </c>
      <c r="O49" s="10" t="s">
        <v>356</v>
      </c>
      <c r="P49" s="10" t="s">
        <v>357</v>
      </c>
    </row>
    <row r="50" spans="1:16" s="7" customFormat="1" ht="33.950000000000003" customHeight="1" x14ac:dyDescent="0.2">
      <c r="A50" s="8">
        <v>0</v>
      </c>
      <c r="B50" s="9">
        <f>A50*J50</f>
        <v>0</v>
      </c>
      <c r="C50" s="10" t="s">
        <v>358</v>
      </c>
      <c r="D50" s="10" t="s">
        <v>359</v>
      </c>
      <c r="E50" s="10" t="s">
        <v>360</v>
      </c>
      <c r="F50" s="8">
        <v>2025</v>
      </c>
      <c r="G50" s="8">
        <v>548</v>
      </c>
      <c r="H50" s="11" t="s">
        <v>33</v>
      </c>
      <c r="I50" s="12" t="s">
        <v>23</v>
      </c>
      <c r="J50" s="13">
        <v>1761.1</v>
      </c>
      <c r="K50" s="10" t="s">
        <v>24</v>
      </c>
      <c r="L50" s="15" t="s">
        <v>361</v>
      </c>
      <c r="M50" s="10" t="s">
        <v>362</v>
      </c>
      <c r="N50" s="10" t="s">
        <v>363</v>
      </c>
      <c r="O50" s="10" t="s">
        <v>364</v>
      </c>
      <c r="P50" s="10" t="s">
        <v>365</v>
      </c>
    </row>
    <row r="51" spans="1:16" s="7" customFormat="1" ht="33.950000000000003" customHeight="1" x14ac:dyDescent="0.2">
      <c r="A51" s="8">
        <v>0</v>
      </c>
      <c r="B51" s="9">
        <f>A51*J51</f>
        <v>0</v>
      </c>
      <c r="C51" s="10" t="s">
        <v>366</v>
      </c>
      <c r="D51" s="10" t="s">
        <v>367</v>
      </c>
      <c r="E51" s="10" t="s">
        <v>198</v>
      </c>
      <c r="F51" s="8">
        <v>2025</v>
      </c>
      <c r="G51" s="8">
        <v>38</v>
      </c>
      <c r="H51" s="11" t="s">
        <v>22</v>
      </c>
      <c r="I51" s="12" t="s">
        <v>23</v>
      </c>
      <c r="J51" s="13">
        <v>455.4</v>
      </c>
      <c r="K51" s="10" t="s">
        <v>24</v>
      </c>
      <c r="L51" s="15" t="s">
        <v>368</v>
      </c>
      <c r="M51" s="10" t="s">
        <v>369</v>
      </c>
      <c r="N51" s="10" t="s">
        <v>370</v>
      </c>
      <c r="O51" s="10" t="s">
        <v>371</v>
      </c>
      <c r="P51" s="10" t="s">
        <v>372</v>
      </c>
    </row>
    <row r="52" spans="1:16" s="7" customFormat="1" ht="33.950000000000003" customHeight="1" x14ac:dyDescent="0.2">
      <c r="A52" s="8">
        <v>0</v>
      </c>
      <c r="B52" s="9">
        <f>A52*J52</f>
        <v>0</v>
      </c>
      <c r="C52" s="10" t="s">
        <v>373</v>
      </c>
      <c r="D52" s="10" t="s">
        <v>374</v>
      </c>
      <c r="E52" s="10" t="s">
        <v>190</v>
      </c>
      <c r="F52" s="8">
        <v>2025</v>
      </c>
      <c r="G52" s="8">
        <v>144</v>
      </c>
      <c r="H52" s="11" t="s">
        <v>33</v>
      </c>
      <c r="I52" s="12" t="s">
        <v>23</v>
      </c>
      <c r="J52" s="13">
        <v>880</v>
      </c>
      <c r="K52" s="10" t="s">
        <v>24</v>
      </c>
      <c r="L52" s="15" t="s">
        <v>375</v>
      </c>
      <c r="M52" s="10" t="s">
        <v>376</v>
      </c>
      <c r="N52" s="10" t="s">
        <v>377</v>
      </c>
      <c r="O52" s="10" t="s">
        <v>378</v>
      </c>
      <c r="P52" s="10" t="s">
        <v>379</v>
      </c>
    </row>
    <row r="53" spans="1:16" s="7" customFormat="1" ht="33.950000000000003" customHeight="1" x14ac:dyDescent="0.2">
      <c r="A53" s="8">
        <v>0</v>
      </c>
      <c r="B53" s="9">
        <f>A53*J53</f>
        <v>0</v>
      </c>
      <c r="C53" s="10" t="s">
        <v>380</v>
      </c>
      <c r="D53" s="10" t="s">
        <v>381</v>
      </c>
      <c r="E53" s="10" t="s">
        <v>382</v>
      </c>
      <c r="F53" s="8">
        <v>2025</v>
      </c>
      <c r="G53" s="8">
        <v>60</v>
      </c>
      <c r="H53" s="11" t="s">
        <v>22</v>
      </c>
      <c r="I53" s="12" t="s">
        <v>23</v>
      </c>
      <c r="J53" s="13">
        <v>333.3</v>
      </c>
      <c r="K53" s="10" t="s">
        <v>24</v>
      </c>
      <c r="L53" s="15" t="s">
        <v>383</v>
      </c>
      <c r="M53" s="10" t="s">
        <v>384</v>
      </c>
      <c r="N53" s="10" t="s">
        <v>385</v>
      </c>
      <c r="O53" s="10" t="s">
        <v>386</v>
      </c>
      <c r="P53" s="10" t="s">
        <v>387</v>
      </c>
    </row>
    <row r="54" spans="1:16" s="7" customFormat="1" ht="33.950000000000003" customHeight="1" x14ac:dyDescent="0.2">
      <c r="A54" s="8">
        <v>0</v>
      </c>
      <c r="B54" s="9">
        <f>A54*J54</f>
        <v>0</v>
      </c>
      <c r="C54" s="10" t="s">
        <v>388</v>
      </c>
      <c r="D54" s="10" t="s">
        <v>389</v>
      </c>
      <c r="E54" s="10" t="s">
        <v>390</v>
      </c>
      <c r="F54" s="8">
        <v>2025</v>
      </c>
      <c r="G54" s="8">
        <v>88</v>
      </c>
      <c r="H54" s="11" t="s">
        <v>22</v>
      </c>
      <c r="I54" s="12" t="s">
        <v>23</v>
      </c>
      <c r="J54" s="13">
        <v>904.2</v>
      </c>
      <c r="K54" s="10" t="s">
        <v>24</v>
      </c>
      <c r="L54" s="15" t="s">
        <v>391</v>
      </c>
      <c r="M54" s="10" t="s">
        <v>392</v>
      </c>
      <c r="N54" s="10" t="s">
        <v>393</v>
      </c>
      <c r="O54" s="10" t="s">
        <v>394</v>
      </c>
      <c r="P54" s="10" t="s">
        <v>395</v>
      </c>
    </row>
    <row r="55" spans="1:16" s="7" customFormat="1" ht="33.950000000000003" customHeight="1" x14ac:dyDescent="0.2">
      <c r="A55" s="8">
        <v>0</v>
      </c>
      <c r="B55" s="9">
        <f>A55*J55</f>
        <v>0</v>
      </c>
      <c r="C55" s="10" t="s">
        <v>396</v>
      </c>
      <c r="D55" s="10" t="s">
        <v>397</v>
      </c>
      <c r="E55" s="10" t="s">
        <v>398</v>
      </c>
      <c r="F55" s="8">
        <v>2025</v>
      </c>
      <c r="G55" s="8">
        <v>312</v>
      </c>
      <c r="H55" s="11" t="s">
        <v>33</v>
      </c>
      <c r="I55" s="12" t="s">
        <v>23</v>
      </c>
      <c r="J55" s="13">
        <v>1585.1</v>
      </c>
      <c r="K55" s="10" t="s">
        <v>24</v>
      </c>
      <c r="L55" s="15" t="s">
        <v>399</v>
      </c>
      <c r="M55" s="10" t="s">
        <v>400</v>
      </c>
      <c r="N55" s="10" t="s">
        <v>401</v>
      </c>
      <c r="O55" s="10" t="s">
        <v>402</v>
      </c>
      <c r="P55" s="10" t="s">
        <v>403</v>
      </c>
    </row>
    <row r="56" spans="1:16" s="7" customFormat="1" ht="33.950000000000003" customHeight="1" x14ac:dyDescent="0.2">
      <c r="A56" s="8">
        <v>0</v>
      </c>
      <c r="B56" s="9">
        <f>A56*J56</f>
        <v>0</v>
      </c>
      <c r="C56" s="10" t="s">
        <v>404</v>
      </c>
      <c r="D56" s="10" t="s">
        <v>405</v>
      </c>
      <c r="E56" s="10" t="s">
        <v>406</v>
      </c>
      <c r="F56" s="8">
        <v>2025</v>
      </c>
      <c r="G56" s="8">
        <v>352</v>
      </c>
      <c r="H56" s="11" t="s">
        <v>33</v>
      </c>
      <c r="I56" s="12" t="s">
        <v>23</v>
      </c>
      <c r="J56" s="13">
        <v>1414.6</v>
      </c>
      <c r="K56" s="10" t="s">
        <v>24</v>
      </c>
      <c r="L56" s="15" t="s">
        <v>407</v>
      </c>
      <c r="M56" s="10" t="s">
        <v>408</v>
      </c>
      <c r="N56" s="10" t="s">
        <v>409</v>
      </c>
      <c r="O56" s="10" t="s">
        <v>410</v>
      </c>
      <c r="P56" s="10" t="s">
        <v>411</v>
      </c>
    </row>
    <row r="57" spans="1:16" s="7" customFormat="1" ht="33.950000000000003" customHeight="1" x14ac:dyDescent="0.2">
      <c r="A57" s="8">
        <v>0</v>
      </c>
      <c r="B57" s="9">
        <f>A57*J57</f>
        <v>0</v>
      </c>
      <c r="C57" s="10" t="s">
        <v>412</v>
      </c>
      <c r="D57" s="10" t="s">
        <v>413</v>
      </c>
      <c r="E57" s="10" t="s">
        <v>414</v>
      </c>
      <c r="F57" s="8">
        <v>2025</v>
      </c>
      <c r="G57" s="8">
        <v>220</v>
      </c>
      <c r="H57" s="11" t="s">
        <v>33</v>
      </c>
      <c r="I57" s="12" t="s">
        <v>23</v>
      </c>
      <c r="J57" s="13">
        <v>1078</v>
      </c>
      <c r="K57" s="10" t="s">
        <v>24</v>
      </c>
      <c r="L57" s="15" t="s">
        <v>415</v>
      </c>
      <c r="M57" s="10" t="s">
        <v>416</v>
      </c>
      <c r="N57" s="10" t="s">
        <v>417</v>
      </c>
      <c r="O57" s="10" t="s">
        <v>418</v>
      </c>
      <c r="P57" s="10" t="s">
        <v>419</v>
      </c>
    </row>
    <row r="58" spans="1:16" s="7" customFormat="1" ht="33.950000000000003" customHeight="1" x14ac:dyDescent="0.2">
      <c r="A58" s="8">
        <v>0</v>
      </c>
      <c r="B58" s="9">
        <f>A58*J58</f>
        <v>0</v>
      </c>
      <c r="C58" s="10" t="s">
        <v>420</v>
      </c>
      <c r="D58" s="10" t="s">
        <v>421</v>
      </c>
      <c r="E58" s="10" t="s">
        <v>422</v>
      </c>
      <c r="F58" s="8">
        <v>2025</v>
      </c>
      <c r="G58" s="8">
        <v>556</v>
      </c>
      <c r="H58" s="11" t="s">
        <v>33</v>
      </c>
      <c r="I58" s="12" t="s">
        <v>23</v>
      </c>
      <c r="J58" s="13">
        <v>2638.9</v>
      </c>
      <c r="K58" s="10" t="s">
        <v>24</v>
      </c>
      <c r="L58" s="15" t="s">
        <v>423</v>
      </c>
      <c r="M58" s="10" t="s">
        <v>424</v>
      </c>
      <c r="N58" s="10" t="s">
        <v>425</v>
      </c>
      <c r="O58" s="10" t="s">
        <v>426</v>
      </c>
      <c r="P58" s="10" t="s">
        <v>427</v>
      </c>
    </row>
    <row r="59" spans="1:16" s="7" customFormat="1" ht="33.950000000000003" customHeight="1" x14ac:dyDescent="0.2">
      <c r="A59" s="8">
        <v>0</v>
      </c>
      <c r="B59" s="9">
        <f>A59*J59</f>
        <v>0</v>
      </c>
      <c r="C59" s="10" t="s">
        <v>428</v>
      </c>
      <c r="D59" s="10" t="s">
        <v>429</v>
      </c>
      <c r="E59" s="10" t="s">
        <v>430</v>
      </c>
      <c r="F59" s="8">
        <v>2025</v>
      </c>
      <c r="G59" s="8">
        <v>216</v>
      </c>
      <c r="H59" s="11" t="s">
        <v>33</v>
      </c>
      <c r="I59" s="12" t="s">
        <v>23</v>
      </c>
      <c r="J59" s="13">
        <v>1217.7</v>
      </c>
      <c r="K59" s="10" t="s">
        <v>24</v>
      </c>
      <c r="L59" s="15" t="s">
        <v>431</v>
      </c>
      <c r="M59" s="10" t="s">
        <v>432</v>
      </c>
      <c r="N59" s="10" t="s">
        <v>433</v>
      </c>
      <c r="O59" s="10" t="s">
        <v>434</v>
      </c>
      <c r="P59" s="10" t="s">
        <v>435</v>
      </c>
    </row>
    <row r="60" spans="1:16" s="7" customFormat="1" ht="33.950000000000003" customHeight="1" x14ac:dyDescent="0.2">
      <c r="A60" s="8">
        <v>0</v>
      </c>
      <c r="B60" s="9">
        <f>A60*J60</f>
        <v>0</v>
      </c>
      <c r="C60" s="10" t="s">
        <v>436</v>
      </c>
      <c r="D60" s="10" t="s">
        <v>437</v>
      </c>
      <c r="E60" s="10" t="s">
        <v>438</v>
      </c>
      <c r="F60" s="8">
        <v>2024</v>
      </c>
      <c r="G60" s="8">
        <v>472</v>
      </c>
      <c r="H60" s="11" t="s">
        <v>33</v>
      </c>
      <c r="I60" s="12" t="s">
        <v>23</v>
      </c>
      <c r="J60" s="13">
        <v>2486</v>
      </c>
      <c r="K60" s="10" t="s">
        <v>24</v>
      </c>
      <c r="L60" s="15" t="s">
        <v>439</v>
      </c>
      <c r="M60" s="10" t="s">
        <v>440</v>
      </c>
      <c r="N60" s="10" t="s">
        <v>441</v>
      </c>
      <c r="O60" s="10" t="s">
        <v>442</v>
      </c>
      <c r="P60" s="10" t="s">
        <v>443</v>
      </c>
    </row>
    <row r="61" spans="1:16" s="7" customFormat="1" ht="33.950000000000003" customHeight="1" x14ac:dyDescent="0.2">
      <c r="A61" s="8">
        <v>0</v>
      </c>
      <c r="B61" s="9">
        <f>A61*J61</f>
        <v>0</v>
      </c>
      <c r="C61" s="10" t="s">
        <v>444</v>
      </c>
      <c r="D61" s="10" t="s">
        <v>445</v>
      </c>
      <c r="E61" s="10" t="s">
        <v>446</v>
      </c>
      <c r="F61" s="8">
        <v>2025</v>
      </c>
      <c r="G61" s="8">
        <v>464</v>
      </c>
      <c r="H61" s="11" t="s">
        <v>33</v>
      </c>
      <c r="I61" s="12" t="s">
        <v>23</v>
      </c>
      <c r="J61" s="13">
        <v>1846.9</v>
      </c>
      <c r="K61" s="10" t="s">
        <v>24</v>
      </c>
      <c r="L61" s="15" t="s">
        <v>447</v>
      </c>
      <c r="M61" s="10" t="s">
        <v>448</v>
      </c>
      <c r="N61" s="10" t="s">
        <v>449</v>
      </c>
      <c r="O61" s="10" t="s">
        <v>450</v>
      </c>
      <c r="P61" s="10" t="s">
        <v>451</v>
      </c>
    </row>
    <row r="62" spans="1:16" s="7" customFormat="1" ht="33.950000000000003" customHeight="1" x14ac:dyDescent="0.2">
      <c r="A62" s="8">
        <v>0</v>
      </c>
      <c r="B62" s="9">
        <f>A62*J62</f>
        <v>0</v>
      </c>
      <c r="C62" s="10" t="s">
        <v>452</v>
      </c>
      <c r="D62" s="10" t="s">
        <v>453</v>
      </c>
      <c r="E62" s="10" t="s">
        <v>454</v>
      </c>
      <c r="F62" s="8">
        <v>2025</v>
      </c>
      <c r="G62" s="8">
        <v>156</v>
      </c>
      <c r="H62" s="11" t="s">
        <v>22</v>
      </c>
      <c r="I62" s="12" t="s">
        <v>23</v>
      </c>
      <c r="J62" s="13">
        <v>1317.8</v>
      </c>
      <c r="K62" s="10" t="s">
        <v>24</v>
      </c>
      <c r="L62" s="15" t="s">
        <v>455</v>
      </c>
      <c r="M62" s="10" t="s">
        <v>456</v>
      </c>
      <c r="N62" s="10" t="s">
        <v>457</v>
      </c>
      <c r="O62" s="10" t="s">
        <v>458</v>
      </c>
      <c r="P62" s="10" t="s">
        <v>459</v>
      </c>
    </row>
    <row r="63" spans="1:16" s="7" customFormat="1" ht="33.950000000000003" customHeight="1" x14ac:dyDescent="0.2">
      <c r="A63" s="8">
        <v>0</v>
      </c>
      <c r="B63" s="9">
        <f>A63*J63</f>
        <v>0</v>
      </c>
      <c r="C63" s="10" t="s">
        <v>460</v>
      </c>
      <c r="D63" s="10" t="s">
        <v>461</v>
      </c>
      <c r="E63" s="10" t="s">
        <v>462</v>
      </c>
      <c r="F63" s="8">
        <v>2025</v>
      </c>
      <c r="G63" s="8">
        <v>384</v>
      </c>
      <c r="H63" s="11" t="s">
        <v>33</v>
      </c>
      <c r="I63" s="12" t="s">
        <v>23</v>
      </c>
      <c r="J63" s="13">
        <v>1076.9000000000001</v>
      </c>
      <c r="K63" s="10" t="s">
        <v>24</v>
      </c>
      <c r="L63" s="15" t="s">
        <v>463</v>
      </c>
      <c r="M63" s="10" t="s">
        <v>464</v>
      </c>
      <c r="N63" s="10" t="s">
        <v>465</v>
      </c>
      <c r="O63" s="10" t="s">
        <v>466</v>
      </c>
      <c r="P63" s="10" t="s">
        <v>467</v>
      </c>
    </row>
    <row r="64" spans="1:16" s="7" customFormat="1" ht="33.950000000000003" customHeight="1" x14ac:dyDescent="0.2">
      <c r="A64" s="8">
        <v>0</v>
      </c>
      <c r="B64" s="9">
        <f>A64*J64</f>
        <v>0</v>
      </c>
      <c r="C64" s="10" t="s">
        <v>468</v>
      </c>
      <c r="D64" s="10" t="s">
        <v>469</v>
      </c>
      <c r="E64" s="10" t="s">
        <v>470</v>
      </c>
      <c r="F64" s="8">
        <v>2025</v>
      </c>
      <c r="G64" s="8">
        <v>188</v>
      </c>
      <c r="H64" s="11" t="s">
        <v>33</v>
      </c>
      <c r="I64" s="12" t="s">
        <v>23</v>
      </c>
      <c r="J64" s="13">
        <v>1052.7</v>
      </c>
      <c r="K64" s="10" t="s">
        <v>24</v>
      </c>
      <c r="L64" s="15" t="s">
        <v>471</v>
      </c>
      <c r="M64" s="10" t="s">
        <v>472</v>
      </c>
      <c r="N64" s="10" t="s">
        <v>473</v>
      </c>
      <c r="O64" s="10" t="s">
        <v>474</v>
      </c>
      <c r="P64" s="10" t="s">
        <v>475</v>
      </c>
    </row>
    <row r="65" spans="1:16" s="7" customFormat="1" ht="33.950000000000003" customHeight="1" x14ac:dyDescent="0.2">
      <c r="A65" s="8">
        <v>0</v>
      </c>
      <c r="B65" s="9">
        <f>A65*J65</f>
        <v>0</v>
      </c>
      <c r="C65" s="10" t="s">
        <v>476</v>
      </c>
      <c r="D65" s="10" t="s">
        <v>477</v>
      </c>
      <c r="E65" s="10" t="s">
        <v>478</v>
      </c>
      <c r="F65" s="8">
        <v>2025</v>
      </c>
      <c r="G65" s="8">
        <v>416</v>
      </c>
      <c r="H65" s="11" t="s">
        <v>33</v>
      </c>
      <c r="I65" s="12" t="s">
        <v>23</v>
      </c>
      <c r="J65" s="13">
        <v>1848</v>
      </c>
      <c r="K65" s="10" t="s">
        <v>24</v>
      </c>
      <c r="L65" s="15" t="s">
        <v>479</v>
      </c>
      <c r="M65" s="10" t="s">
        <v>480</v>
      </c>
      <c r="N65" s="10" t="s">
        <v>481</v>
      </c>
      <c r="O65" s="10" t="s">
        <v>482</v>
      </c>
      <c r="P65" s="10" t="s">
        <v>483</v>
      </c>
    </row>
    <row r="66" spans="1:16" s="7" customFormat="1" ht="33.950000000000003" customHeight="1" x14ac:dyDescent="0.2">
      <c r="A66" s="8">
        <v>0</v>
      </c>
      <c r="B66" s="9">
        <f>A66*J66</f>
        <v>0</v>
      </c>
      <c r="C66" s="10" t="s">
        <v>484</v>
      </c>
      <c r="D66" s="10" t="s">
        <v>485</v>
      </c>
      <c r="E66" s="10" t="s">
        <v>454</v>
      </c>
      <c r="F66" s="8">
        <v>2025</v>
      </c>
      <c r="G66" s="8">
        <v>332</v>
      </c>
      <c r="H66" s="11" t="s">
        <v>33</v>
      </c>
      <c r="I66" s="12" t="s">
        <v>23</v>
      </c>
      <c r="J66" s="13">
        <v>1589.5</v>
      </c>
      <c r="K66" s="10" t="s">
        <v>24</v>
      </c>
      <c r="L66" s="15" t="s">
        <v>486</v>
      </c>
      <c r="M66" s="10" t="s">
        <v>487</v>
      </c>
      <c r="N66" s="10" t="s">
        <v>488</v>
      </c>
      <c r="O66" s="10" t="s">
        <v>489</v>
      </c>
      <c r="P66" s="10" t="s">
        <v>490</v>
      </c>
    </row>
    <row r="67" spans="1:16" s="7" customFormat="1" ht="33.950000000000003" customHeight="1" x14ac:dyDescent="0.2">
      <c r="A67" s="8">
        <v>0</v>
      </c>
      <c r="B67" s="9">
        <f>A67*J67</f>
        <v>0</v>
      </c>
      <c r="C67" s="10" t="s">
        <v>491</v>
      </c>
      <c r="D67" s="10" t="s">
        <v>492</v>
      </c>
      <c r="E67" s="10" t="s">
        <v>493</v>
      </c>
      <c r="F67" s="8">
        <v>2025</v>
      </c>
      <c r="G67" s="8">
        <v>212</v>
      </c>
      <c r="H67" s="11" t="s">
        <v>33</v>
      </c>
      <c r="I67" s="12" t="s">
        <v>23</v>
      </c>
      <c r="J67" s="13">
        <v>938.3</v>
      </c>
      <c r="K67" s="10" t="s">
        <v>24</v>
      </c>
      <c r="L67" s="15" t="s">
        <v>494</v>
      </c>
      <c r="M67" s="10" t="s">
        <v>495</v>
      </c>
      <c r="N67" s="10" t="s">
        <v>496</v>
      </c>
      <c r="O67" s="10" t="s">
        <v>497</v>
      </c>
      <c r="P67" s="10" t="s">
        <v>498</v>
      </c>
    </row>
    <row r="68" spans="1:16" s="7" customFormat="1" ht="33.950000000000003" customHeight="1" x14ac:dyDescent="0.2">
      <c r="A68" s="8">
        <v>0</v>
      </c>
      <c r="B68" s="9">
        <f>A68*J68</f>
        <v>0</v>
      </c>
      <c r="C68" s="10" t="s">
        <v>499</v>
      </c>
      <c r="D68" s="10" t="s">
        <v>500</v>
      </c>
      <c r="E68" s="10" t="s">
        <v>501</v>
      </c>
      <c r="F68" s="8">
        <v>2025</v>
      </c>
      <c r="G68" s="8">
        <v>136</v>
      </c>
      <c r="H68" s="11" t="s">
        <v>22</v>
      </c>
      <c r="I68" s="12" t="s">
        <v>23</v>
      </c>
      <c r="J68" s="13">
        <v>1078</v>
      </c>
      <c r="K68" s="10" t="s">
        <v>24</v>
      </c>
      <c r="L68" s="15" t="s">
        <v>502</v>
      </c>
      <c r="M68" s="10" t="s">
        <v>503</v>
      </c>
      <c r="N68" s="10" t="s">
        <v>504</v>
      </c>
      <c r="O68" s="10" t="s">
        <v>505</v>
      </c>
      <c r="P68" s="10" t="s">
        <v>506</v>
      </c>
    </row>
    <row r="69" spans="1:16" s="7" customFormat="1" ht="33.950000000000003" customHeight="1" x14ac:dyDescent="0.2">
      <c r="A69" s="8">
        <v>0</v>
      </c>
      <c r="B69" s="9">
        <f>A69*J69</f>
        <v>0</v>
      </c>
      <c r="C69" s="10" t="s">
        <v>507</v>
      </c>
      <c r="D69" s="10" t="s">
        <v>508</v>
      </c>
      <c r="E69" s="10" t="s">
        <v>509</v>
      </c>
      <c r="F69" s="8">
        <v>2025</v>
      </c>
      <c r="G69" s="8">
        <v>196</v>
      </c>
      <c r="H69" s="11" t="s">
        <v>22</v>
      </c>
      <c r="I69" s="12"/>
      <c r="J69" s="13">
        <v>1387.1</v>
      </c>
      <c r="K69" s="10" t="s">
        <v>24</v>
      </c>
      <c r="L69" s="15" t="s">
        <v>510</v>
      </c>
      <c r="M69" s="10" t="s">
        <v>511</v>
      </c>
      <c r="N69" s="10" t="s">
        <v>512</v>
      </c>
      <c r="O69" s="10" t="s">
        <v>513</v>
      </c>
      <c r="P69" s="10" t="s">
        <v>514</v>
      </c>
    </row>
    <row r="70" spans="1:16" s="7" customFormat="1" ht="33.950000000000003" customHeight="1" x14ac:dyDescent="0.2">
      <c r="A70" s="8">
        <v>0</v>
      </c>
      <c r="B70" s="9">
        <f>A70*J70</f>
        <v>0</v>
      </c>
      <c r="C70" s="10" t="s">
        <v>515</v>
      </c>
      <c r="D70" s="10" t="s">
        <v>516</v>
      </c>
      <c r="E70" s="10" t="s">
        <v>517</v>
      </c>
      <c r="F70" s="8">
        <v>2024</v>
      </c>
      <c r="G70" s="8">
        <v>232</v>
      </c>
      <c r="H70" s="11" t="s">
        <v>22</v>
      </c>
      <c r="I70" s="12"/>
      <c r="J70" s="13">
        <v>2725.8</v>
      </c>
      <c r="K70" s="10" t="s">
        <v>24</v>
      </c>
      <c r="L70" s="15" t="s">
        <v>518</v>
      </c>
      <c r="M70" s="10" t="s">
        <v>519</v>
      </c>
      <c r="N70" s="10" t="s">
        <v>520</v>
      </c>
      <c r="O70" s="10" t="s">
        <v>521</v>
      </c>
      <c r="P70" s="10" t="s">
        <v>522</v>
      </c>
    </row>
    <row r="71" spans="1:16" s="7" customFormat="1" ht="33.950000000000003" customHeight="1" x14ac:dyDescent="0.2">
      <c r="A71" s="8">
        <v>0</v>
      </c>
      <c r="B71" s="9">
        <f>A71*J71</f>
        <v>0</v>
      </c>
      <c r="C71" s="10" t="s">
        <v>515</v>
      </c>
      <c r="D71" s="10" t="s">
        <v>523</v>
      </c>
      <c r="E71" s="10" t="s">
        <v>524</v>
      </c>
      <c r="F71" s="8">
        <v>2024</v>
      </c>
      <c r="G71" s="8">
        <v>264</v>
      </c>
      <c r="H71" s="11" t="s">
        <v>22</v>
      </c>
      <c r="I71" s="12"/>
      <c r="J71" s="13">
        <v>3102</v>
      </c>
      <c r="K71" s="10" t="s">
        <v>24</v>
      </c>
      <c r="L71" s="15" t="s">
        <v>525</v>
      </c>
      <c r="M71" s="10" t="s">
        <v>526</v>
      </c>
      <c r="N71" s="10" t="s">
        <v>527</v>
      </c>
      <c r="O71" s="10" t="s">
        <v>528</v>
      </c>
      <c r="P71" s="10" t="s">
        <v>529</v>
      </c>
    </row>
    <row r="72" spans="1:16" s="7" customFormat="1" ht="33.950000000000003" customHeight="1" x14ac:dyDescent="0.2">
      <c r="A72" s="8">
        <v>0</v>
      </c>
      <c r="B72" s="9">
        <f>A72*J72</f>
        <v>0</v>
      </c>
      <c r="C72" s="10" t="s">
        <v>39</v>
      </c>
      <c r="D72" s="10" t="s">
        <v>530</v>
      </c>
      <c r="E72" s="10" t="s">
        <v>531</v>
      </c>
      <c r="F72" s="8">
        <v>2024</v>
      </c>
      <c r="G72" s="8">
        <v>124</v>
      </c>
      <c r="H72" s="11" t="s">
        <v>22</v>
      </c>
      <c r="I72" s="12"/>
      <c r="J72" s="13">
        <v>767.8</v>
      </c>
      <c r="K72" s="10" t="s">
        <v>24</v>
      </c>
      <c r="L72" s="15" t="s">
        <v>532</v>
      </c>
      <c r="M72" s="10" t="s">
        <v>533</v>
      </c>
      <c r="N72" s="10" t="s">
        <v>534</v>
      </c>
      <c r="O72" s="10" t="s">
        <v>535</v>
      </c>
      <c r="P72" s="10" t="s">
        <v>536</v>
      </c>
    </row>
    <row r="73" spans="1:16" s="7" customFormat="1" ht="33.950000000000003" customHeight="1" x14ac:dyDescent="0.2">
      <c r="A73" s="8">
        <v>0</v>
      </c>
      <c r="B73" s="9">
        <f>A73*J73</f>
        <v>0</v>
      </c>
      <c r="C73" s="10" t="s">
        <v>537</v>
      </c>
      <c r="D73" s="10" t="s">
        <v>538</v>
      </c>
      <c r="E73" s="10" t="s">
        <v>539</v>
      </c>
      <c r="F73" s="8">
        <v>2025</v>
      </c>
      <c r="G73" s="8">
        <v>120</v>
      </c>
      <c r="H73" s="11" t="s">
        <v>22</v>
      </c>
      <c r="I73" s="12"/>
      <c r="J73" s="13">
        <v>743.6</v>
      </c>
      <c r="K73" s="10" t="s">
        <v>24</v>
      </c>
      <c r="L73" s="15" t="s">
        <v>540</v>
      </c>
      <c r="M73" s="10" t="s">
        <v>541</v>
      </c>
      <c r="N73" s="10" t="s">
        <v>542</v>
      </c>
      <c r="O73" s="10" t="s">
        <v>543</v>
      </c>
      <c r="P73" s="10" t="s">
        <v>544</v>
      </c>
    </row>
    <row r="74" spans="1:16" s="7" customFormat="1" ht="33.950000000000003" customHeight="1" x14ac:dyDescent="0.2">
      <c r="A74" s="8">
        <v>0</v>
      </c>
      <c r="B74" s="9">
        <f>A74*J74</f>
        <v>0</v>
      </c>
      <c r="C74" s="10" t="s">
        <v>545</v>
      </c>
      <c r="D74" s="10" t="s">
        <v>546</v>
      </c>
      <c r="E74" s="10" t="s">
        <v>547</v>
      </c>
      <c r="F74" s="8">
        <v>2025</v>
      </c>
      <c r="G74" s="8">
        <v>112</v>
      </c>
      <c r="H74" s="11" t="s">
        <v>22</v>
      </c>
      <c r="I74" s="12"/>
      <c r="J74" s="13">
        <v>496.1</v>
      </c>
      <c r="K74" s="10" t="s">
        <v>24</v>
      </c>
      <c r="L74" s="15" t="s">
        <v>548</v>
      </c>
      <c r="M74" s="10" t="s">
        <v>549</v>
      </c>
      <c r="N74" s="10" t="s">
        <v>550</v>
      </c>
      <c r="O74" s="10" t="s">
        <v>551</v>
      </c>
      <c r="P74" s="10" t="s">
        <v>552</v>
      </c>
    </row>
    <row r="75" spans="1:16" s="7" customFormat="1" ht="33.950000000000003" customHeight="1" x14ac:dyDescent="0.2">
      <c r="A75" s="8">
        <v>0</v>
      </c>
      <c r="B75" s="9">
        <f>A75*J75</f>
        <v>0</v>
      </c>
      <c r="C75" s="10" t="s">
        <v>39</v>
      </c>
      <c r="D75" s="10" t="s">
        <v>553</v>
      </c>
      <c r="E75" s="10" t="s">
        <v>554</v>
      </c>
      <c r="F75" s="8">
        <v>2024</v>
      </c>
      <c r="G75" s="8">
        <v>280</v>
      </c>
      <c r="H75" s="11" t="s">
        <v>33</v>
      </c>
      <c r="I75" s="12"/>
      <c r="J75" s="13">
        <v>1491.6</v>
      </c>
      <c r="K75" s="10" t="s">
        <v>24</v>
      </c>
      <c r="L75" s="15" t="s">
        <v>555</v>
      </c>
      <c r="M75" s="10" t="s">
        <v>556</v>
      </c>
      <c r="N75" s="10" t="s">
        <v>557</v>
      </c>
      <c r="O75" s="10" t="s">
        <v>558</v>
      </c>
      <c r="P75" s="10" t="s">
        <v>559</v>
      </c>
    </row>
    <row r="76" spans="1:16" s="7" customFormat="1" ht="33.950000000000003" customHeight="1" x14ac:dyDescent="0.2">
      <c r="A76" s="8">
        <v>0</v>
      </c>
      <c r="B76" s="9">
        <f>A76*J76</f>
        <v>0</v>
      </c>
      <c r="C76" s="10" t="s">
        <v>560</v>
      </c>
      <c r="D76" s="10" t="s">
        <v>561</v>
      </c>
      <c r="E76" s="10" t="s">
        <v>562</v>
      </c>
      <c r="F76" s="8">
        <v>2025</v>
      </c>
      <c r="G76" s="8">
        <v>120</v>
      </c>
      <c r="H76" s="11" t="s">
        <v>22</v>
      </c>
      <c r="I76" s="12"/>
      <c r="J76" s="13">
        <v>531.29999999999995</v>
      </c>
      <c r="K76" s="10" t="s">
        <v>24</v>
      </c>
      <c r="L76" s="15" t="s">
        <v>563</v>
      </c>
      <c r="M76" s="10" t="s">
        <v>564</v>
      </c>
      <c r="N76" s="10" t="s">
        <v>565</v>
      </c>
      <c r="O76" s="10" t="s">
        <v>566</v>
      </c>
      <c r="P76" s="10" t="s">
        <v>567</v>
      </c>
    </row>
    <row r="77" spans="1:16" s="7" customFormat="1" ht="33.950000000000003" customHeight="1" x14ac:dyDescent="0.2">
      <c r="A77" s="8">
        <v>0</v>
      </c>
      <c r="B77" s="9">
        <f>A77*J77</f>
        <v>0</v>
      </c>
      <c r="C77" s="10" t="s">
        <v>568</v>
      </c>
      <c r="D77" s="10" t="s">
        <v>569</v>
      </c>
      <c r="E77" s="10" t="s">
        <v>570</v>
      </c>
      <c r="F77" s="8">
        <v>2025</v>
      </c>
      <c r="G77" s="8">
        <v>116</v>
      </c>
      <c r="H77" s="11" t="s">
        <v>22</v>
      </c>
      <c r="I77" s="12"/>
      <c r="J77" s="13">
        <v>694.1</v>
      </c>
      <c r="K77" s="10" t="s">
        <v>24</v>
      </c>
      <c r="L77" s="15" t="s">
        <v>571</v>
      </c>
      <c r="M77" s="10" t="s">
        <v>572</v>
      </c>
      <c r="N77" s="10" t="s">
        <v>573</v>
      </c>
      <c r="O77" s="10" t="s">
        <v>574</v>
      </c>
      <c r="P77" s="10" t="s">
        <v>575</v>
      </c>
    </row>
    <row r="78" spans="1:16" s="7" customFormat="1" ht="33.950000000000003" customHeight="1" x14ac:dyDescent="0.2">
      <c r="A78" s="8">
        <v>0</v>
      </c>
      <c r="B78" s="9">
        <f>A78*J78</f>
        <v>0</v>
      </c>
      <c r="C78" s="10" t="s">
        <v>576</v>
      </c>
      <c r="D78" s="10" t="s">
        <v>577</v>
      </c>
      <c r="E78" s="10" t="s">
        <v>578</v>
      </c>
      <c r="F78" s="8">
        <v>2025</v>
      </c>
      <c r="G78" s="8">
        <v>180</v>
      </c>
      <c r="H78" s="11" t="s">
        <v>33</v>
      </c>
      <c r="I78" s="12"/>
      <c r="J78" s="13">
        <v>796.4</v>
      </c>
      <c r="K78" s="10" t="s">
        <v>24</v>
      </c>
      <c r="L78" s="15" t="s">
        <v>579</v>
      </c>
      <c r="M78" s="10" t="s">
        <v>580</v>
      </c>
      <c r="N78" s="10" t="s">
        <v>581</v>
      </c>
      <c r="O78" s="10" t="s">
        <v>582</v>
      </c>
      <c r="P78" s="10" t="s">
        <v>583</v>
      </c>
    </row>
    <row r="79" spans="1:16" s="7" customFormat="1" ht="33.950000000000003" customHeight="1" x14ac:dyDescent="0.2">
      <c r="A79" s="8">
        <v>0</v>
      </c>
      <c r="B79" s="9">
        <f>A79*J79</f>
        <v>0</v>
      </c>
      <c r="C79" s="10" t="s">
        <v>60</v>
      </c>
      <c r="D79" s="10" t="s">
        <v>584</v>
      </c>
      <c r="E79" s="10" t="s">
        <v>78</v>
      </c>
      <c r="F79" s="8">
        <v>2025</v>
      </c>
      <c r="G79" s="8">
        <v>152</v>
      </c>
      <c r="H79" s="11" t="s">
        <v>33</v>
      </c>
      <c r="I79" s="12"/>
      <c r="J79" s="13">
        <v>1356.3</v>
      </c>
      <c r="K79" s="10" t="s">
        <v>24</v>
      </c>
      <c r="L79" s="15" t="s">
        <v>585</v>
      </c>
      <c r="M79" s="10" t="s">
        <v>586</v>
      </c>
      <c r="N79" s="10" t="s">
        <v>587</v>
      </c>
      <c r="O79" s="10" t="s">
        <v>588</v>
      </c>
      <c r="P79" s="10" t="s">
        <v>589</v>
      </c>
    </row>
    <row r="80" spans="1:16" s="7" customFormat="1" ht="33.950000000000003" customHeight="1" x14ac:dyDescent="0.2">
      <c r="A80" s="8">
        <v>0</v>
      </c>
      <c r="B80" s="9">
        <f>A80*J80</f>
        <v>0</v>
      </c>
      <c r="C80" s="10" t="s">
        <v>590</v>
      </c>
      <c r="D80" s="10" t="s">
        <v>591</v>
      </c>
      <c r="E80" s="10" t="s">
        <v>592</v>
      </c>
      <c r="F80" s="8">
        <v>2025</v>
      </c>
      <c r="G80" s="8">
        <v>312</v>
      </c>
      <c r="H80" s="11" t="s">
        <v>33</v>
      </c>
      <c r="I80" s="12"/>
      <c r="J80" s="13">
        <v>1541.1</v>
      </c>
      <c r="K80" s="10" t="s">
        <v>24</v>
      </c>
      <c r="L80" s="15" t="s">
        <v>593</v>
      </c>
      <c r="M80" s="10" t="s">
        <v>594</v>
      </c>
      <c r="N80" s="10" t="s">
        <v>595</v>
      </c>
      <c r="O80" s="10" t="s">
        <v>596</v>
      </c>
      <c r="P80" s="10" t="s">
        <v>597</v>
      </c>
    </row>
    <row r="81" spans="1:16" s="7" customFormat="1" ht="33.950000000000003" customHeight="1" x14ac:dyDescent="0.2">
      <c r="A81" s="8">
        <v>0</v>
      </c>
      <c r="B81" s="9">
        <f>A81*J81</f>
        <v>0</v>
      </c>
      <c r="C81" s="10" t="s">
        <v>598</v>
      </c>
      <c r="D81" s="10" t="s">
        <v>599</v>
      </c>
      <c r="E81" s="10" t="s">
        <v>110</v>
      </c>
      <c r="F81" s="8">
        <v>2024</v>
      </c>
      <c r="G81" s="8">
        <v>120</v>
      </c>
      <c r="H81" s="11" t="s">
        <v>22</v>
      </c>
      <c r="I81" s="12"/>
      <c r="J81" s="13">
        <v>531.29999999999995</v>
      </c>
      <c r="K81" s="10" t="s">
        <v>24</v>
      </c>
      <c r="L81" s="15" t="s">
        <v>600</v>
      </c>
      <c r="M81" s="10" t="s">
        <v>601</v>
      </c>
      <c r="N81" s="10" t="s">
        <v>602</v>
      </c>
      <c r="O81" s="10" t="s">
        <v>603</v>
      </c>
      <c r="P81" s="10" t="s">
        <v>604</v>
      </c>
    </row>
    <row r="82" spans="1:16" s="7" customFormat="1" ht="33.950000000000003" customHeight="1" x14ac:dyDescent="0.2">
      <c r="A82" s="8">
        <v>0</v>
      </c>
      <c r="B82" s="9">
        <f>A82*J82</f>
        <v>0</v>
      </c>
      <c r="C82" s="10" t="s">
        <v>243</v>
      </c>
      <c r="D82" s="10" t="s">
        <v>605</v>
      </c>
      <c r="E82" s="10" t="s">
        <v>606</v>
      </c>
      <c r="F82" s="8">
        <v>2024</v>
      </c>
      <c r="G82" s="8">
        <v>228</v>
      </c>
      <c r="H82" s="11" t="s">
        <v>33</v>
      </c>
      <c r="I82" s="12"/>
      <c r="J82" s="13">
        <v>1109.9000000000001</v>
      </c>
      <c r="K82" s="10" t="s">
        <v>24</v>
      </c>
      <c r="L82" s="15" t="s">
        <v>607</v>
      </c>
      <c r="M82" s="10" t="s">
        <v>608</v>
      </c>
      <c r="N82" s="10" t="s">
        <v>609</v>
      </c>
      <c r="O82" s="10" t="s">
        <v>610</v>
      </c>
      <c r="P82" s="10" t="s">
        <v>611</v>
      </c>
    </row>
    <row r="83" spans="1:16" s="7" customFormat="1" ht="33.950000000000003" customHeight="1" x14ac:dyDescent="0.2">
      <c r="A83" s="8">
        <v>0</v>
      </c>
      <c r="B83" s="9">
        <f>A83*J83</f>
        <v>0</v>
      </c>
      <c r="C83" s="10" t="s">
        <v>612</v>
      </c>
      <c r="D83" s="10" t="s">
        <v>613</v>
      </c>
      <c r="E83" s="10" t="s">
        <v>614</v>
      </c>
      <c r="F83" s="8">
        <v>2025</v>
      </c>
      <c r="G83" s="8">
        <v>172</v>
      </c>
      <c r="H83" s="11" t="s">
        <v>33</v>
      </c>
      <c r="I83" s="12"/>
      <c r="J83" s="13">
        <v>1163.8</v>
      </c>
      <c r="K83" s="10" t="s">
        <v>24</v>
      </c>
      <c r="L83" s="15" t="s">
        <v>615</v>
      </c>
      <c r="M83" s="10" t="s">
        <v>616</v>
      </c>
      <c r="N83" s="10" t="s">
        <v>617</v>
      </c>
      <c r="O83" s="10" t="s">
        <v>618</v>
      </c>
      <c r="P83" s="10" t="s">
        <v>619</v>
      </c>
    </row>
    <row r="84" spans="1:16" s="7" customFormat="1" ht="33.950000000000003" customHeight="1" x14ac:dyDescent="0.2">
      <c r="A84" s="8">
        <v>0</v>
      </c>
      <c r="B84" s="9">
        <f>A84*J84</f>
        <v>0</v>
      </c>
      <c r="C84" s="10" t="s">
        <v>620</v>
      </c>
      <c r="D84" s="10" t="s">
        <v>621</v>
      </c>
      <c r="E84" s="10" t="s">
        <v>134</v>
      </c>
      <c r="F84" s="8">
        <v>2025</v>
      </c>
      <c r="G84" s="8">
        <v>276</v>
      </c>
      <c r="H84" s="11" t="s">
        <v>33</v>
      </c>
      <c r="I84" s="12"/>
      <c r="J84" s="13">
        <v>1229.8</v>
      </c>
      <c r="K84" s="10" t="s">
        <v>24</v>
      </c>
      <c r="L84" s="15" t="s">
        <v>622</v>
      </c>
      <c r="M84" s="10" t="s">
        <v>623</v>
      </c>
      <c r="N84" s="10" t="s">
        <v>624</v>
      </c>
      <c r="O84" s="10" t="s">
        <v>625</v>
      </c>
      <c r="P84" s="10" t="s">
        <v>626</v>
      </c>
    </row>
    <row r="85" spans="1:16" s="7" customFormat="1" ht="33.950000000000003" customHeight="1" x14ac:dyDescent="0.2">
      <c r="A85" s="8">
        <v>0</v>
      </c>
      <c r="B85" s="9">
        <f>A85*J85</f>
        <v>0</v>
      </c>
      <c r="C85" s="10" t="s">
        <v>60</v>
      </c>
      <c r="D85" s="10" t="s">
        <v>627</v>
      </c>
      <c r="E85" s="10" t="s">
        <v>628</v>
      </c>
      <c r="F85" s="8">
        <v>2025</v>
      </c>
      <c r="G85" s="8">
        <v>616</v>
      </c>
      <c r="H85" s="11" t="s">
        <v>33</v>
      </c>
      <c r="I85" s="12"/>
      <c r="J85" s="13">
        <v>3391.3</v>
      </c>
      <c r="K85" s="10" t="s">
        <v>24</v>
      </c>
      <c r="L85" s="15" t="s">
        <v>629</v>
      </c>
      <c r="M85" s="10" t="s">
        <v>630</v>
      </c>
      <c r="N85" s="10" t="s">
        <v>631</v>
      </c>
      <c r="O85" s="10" t="s">
        <v>632</v>
      </c>
      <c r="P85" s="10" t="s">
        <v>633</v>
      </c>
    </row>
    <row r="86" spans="1:16" s="7" customFormat="1" ht="33.950000000000003" customHeight="1" x14ac:dyDescent="0.2">
      <c r="A86" s="8">
        <v>0</v>
      </c>
      <c r="B86" s="9">
        <f>A86*J86</f>
        <v>0</v>
      </c>
      <c r="C86" s="10" t="s">
        <v>634</v>
      </c>
      <c r="D86" s="10" t="s">
        <v>635</v>
      </c>
      <c r="E86" s="10" t="s">
        <v>636</v>
      </c>
      <c r="F86" s="8">
        <v>2024</v>
      </c>
      <c r="G86" s="8">
        <v>744</v>
      </c>
      <c r="H86" s="11" t="s">
        <v>33</v>
      </c>
      <c r="I86" s="12"/>
      <c r="J86" s="13">
        <v>4095.3</v>
      </c>
      <c r="K86" s="10" t="s">
        <v>24</v>
      </c>
      <c r="L86" s="15" t="s">
        <v>637</v>
      </c>
      <c r="M86" s="10" t="s">
        <v>638</v>
      </c>
      <c r="N86" s="10" t="s">
        <v>639</v>
      </c>
      <c r="O86" s="10" t="s">
        <v>640</v>
      </c>
      <c r="P86" s="10" t="s">
        <v>641</v>
      </c>
    </row>
    <row r="87" spans="1:16" s="7" customFormat="1" ht="33.950000000000003" customHeight="1" x14ac:dyDescent="0.2">
      <c r="A87" s="8">
        <v>0</v>
      </c>
      <c r="B87" s="9">
        <f>A87*J87</f>
        <v>0</v>
      </c>
      <c r="C87" s="10" t="s">
        <v>642</v>
      </c>
      <c r="D87" s="10" t="s">
        <v>643</v>
      </c>
      <c r="E87" s="10" t="s">
        <v>644</v>
      </c>
      <c r="F87" s="8">
        <v>2020</v>
      </c>
      <c r="G87" s="8">
        <v>164</v>
      </c>
      <c r="H87" s="11" t="s">
        <v>33</v>
      </c>
      <c r="I87" s="12"/>
      <c r="J87" s="13">
        <v>1006.5</v>
      </c>
      <c r="K87" s="10" t="s">
        <v>24</v>
      </c>
      <c r="L87" s="10"/>
      <c r="M87" s="10" t="s">
        <v>645</v>
      </c>
      <c r="N87" s="10" t="s">
        <v>646</v>
      </c>
      <c r="O87" s="10" t="s">
        <v>647</v>
      </c>
      <c r="P87" s="10" t="s">
        <v>648</v>
      </c>
    </row>
    <row r="88" spans="1:16" s="7" customFormat="1" ht="33.950000000000003" customHeight="1" x14ac:dyDescent="0.2">
      <c r="A88" s="8">
        <v>0</v>
      </c>
      <c r="B88" s="9">
        <f>A88*J88</f>
        <v>0</v>
      </c>
      <c r="C88" s="10" t="s">
        <v>649</v>
      </c>
      <c r="D88" s="10" t="s">
        <v>650</v>
      </c>
      <c r="E88" s="10" t="s">
        <v>651</v>
      </c>
      <c r="F88" s="8">
        <v>2025</v>
      </c>
      <c r="G88" s="8">
        <v>224</v>
      </c>
      <c r="H88" s="11" t="s">
        <v>33</v>
      </c>
      <c r="I88" s="12"/>
      <c r="J88" s="13">
        <v>1073.5999999999999</v>
      </c>
      <c r="K88" s="10" t="s">
        <v>24</v>
      </c>
      <c r="L88" s="15" t="s">
        <v>652</v>
      </c>
      <c r="M88" s="10" t="s">
        <v>653</v>
      </c>
      <c r="N88" s="10" t="s">
        <v>654</v>
      </c>
      <c r="O88" s="10" t="s">
        <v>655</v>
      </c>
      <c r="P88" s="10" t="s">
        <v>656</v>
      </c>
    </row>
    <row r="89" spans="1:16" s="7" customFormat="1" ht="33.950000000000003" customHeight="1" x14ac:dyDescent="0.2">
      <c r="A89" s="8">
        <v>0</v>
      </c>
      <c r="B89" s="9">
        <f>A89*J89</f>
        <v>0</v>
      </c>
      <c r="C89" s="10" t="s">
        <v>657</v>
      </c>
      <c r="D89" s="10" t="s">
        <v>658</v>
      </c>
      <c r="E89" s="10" t="s">
        <v>659</v>
      </c>
      <c r="F89" s="8">
        <v>2024</v>
      </c>
      <c r="G89" s="8">
        <v>172</v>
      </c>
      <c r="H89" s="11" t="s">
        <v>33</v>
      </c>
      <c r="I89" s="12"/>
      <c r="J89" s="13">
        <v>1436.6</v>
      </c>
      <c r="K89" s="10" t="s">
        <v>24</v>
      </c>
      <c r="L89" s="15" t="s">
        <v>660</v>
      </c>
      <c r="M89" s="10" t="s">
        <v>661</v>
      </c>
      <c r="N89" s="10" t="s">
        <v>662</v>
      </c>
      <c r="O89" s="10" t="s">
        <v>663</v>
      </c>
      <c r="P89" s="10" t="s">
        <v>664</v>
      </c>
    </row>
    <row r="90" spans="1:16" s="7" customFormat="1" ht="33.950000000000003" customHeight="1" x14ac:dyDescent="0.2">
      <c r="A90" s="8">
        <v>0</v>
      </c>
      <c r="B90" s="9">
        <f>A90*J90</f>
        <v>0</v>
      </c>
      <c r="C90" s="10" t="s">
        <v>665</v>
      </c>
      <c r="D90" s="10" t="s">
        <v>666</v>
      </c>
      <c r="E90" s="10" t="s">
        <v>667</v>
      </c>
      <c r="F90" s="8">
        <v>2024</v>
      </c>
      <c r="G90" s="8">
        <v>136</v>
      </c>
      <c r="H90" s="11" t="s">
        <v>22</v>
      </c>
      <c r="I90" s="12"/>
      <c r="J90" s="13">
        <v>1598.3</v>
      </c>
      <c r="K90" s="10" t="s">
        <v>24</v>
      </c>
      <c r="L90" s="15" t="s">
        <v>668</v>
      </c>
      <c r="M90" s="10" t="s">
        <v>669</v>
      </c>
      <c r="N90" s="10" t="s">
        <v>670</v>
      </c>
      <c r="O90" s="10" t="s">
        <v>671</v>
      </c>
      <c r="P90" s="10" t="s">
        <v>672</v>
      </c>
    </row>
    <row r="91" spans="1:16" s="7" customFormat="1" ht="33.950000000000003" customHeight="1" x14ac:dyDescent="0.2">
      <c r="A91" s="8">
        <v>0</v>
      </c>
      <c r="B91" s="9">
        <f>A91*J91</f>
        <v>0</v>
      </c>
      <c r="C91" s="10" t="s">
        <v>673</v>
      </c>
      <c r="D91" s="10" t="s">
        <v>674</v>
      </c>
      <c r="E91" s="10" t="s">
        <v>675</v>
      </c>
      <c r="F91" s="8">
        <v>2025</v>
      </c>
      <c r="G91" s="8">
        <v>252</v>
      </c>
      <c r="H91" s="11" t="s">
        <v>33</v>
      </c>
      <c r="I91" s="12"/>
      <c r="J91" s="13">
        <v>2591.6</v>
      </c>
      <c r="K91" s="10" t="s">
        <v>24</v>
      </c>
      <c r="L91" s="15" t="s">
        <v>676</v>
      </c>
      <c r="M91" s="10" t="s">
        <v>677</v>
      </c>
      <c r="N91" s="10" t="s">
        <v>678</v>
      </c>
      <c r="O91" s="10" t="s">
        <v>679</v>
      </c>
      <c r="P91" s="10" t="s">
        <v>680</v>
      </c>
    </row>
    <row r="92" spans="1:16" s="7" customFormat="1" ht="33.950000000000003" customHeight="1" x14ac:dyDescent="0.2">
      <c r="A92" s="8">
        <v>0</v>
      </c>
      <c r="B92" s="9">
        <f>A92*J92</f>
        <v>0</v>
      </c>
      <c r="C92" s="10" t="s">
        <v>681</v>
      </c>
      <c r="D92" s="10" t="s">
        <v>682</v>
      </c>
      <c r="E92" s="10" t="s">
        <v>683</v>
      </c>
      <c r="F92" s="8">
        <v>2024</v>
      </c>
      <c r="G92" s="8">
        <v>204</v>
      </c>
      <c r="H92" s="11" t="s">
        <v>33</v>
      </c>
      <c r="I92" s="12"/>
      <c r="J92" s="13">
        <v>1262.8</v>
      </c>
      <c r="K92" s="10" t="s">
        <v>24</v>
      </c>
      <c r="L92" s="15" t="s">
        <v>684</v>
      </c>
      <c r="M92" s="10" t="s">
        <v>685</v>
      </c>
      <c r="N92" s="10" t="s">
        <v>686</v>
      </c>
      <c r="O92" s="10" t="s">
        <v>687</v>
      </c>
      <c r="P92" s="10" t="s">
        <v>688</v>
      </c>
    </row>
    <row r="93" spans="1:16" s="7" customFormat="1" ht="33.950000000000003" customHeight="1" x14ac:dyDescent="0.2">
      <c r="A93" s="8">
        <v>0</v>
      </c>
      <c r="B93" s="9">
        <f>A93*J93</f>
        <v>0</v>
      </c>
      <c r="C93" s="10" t="s">
        <v>39</v>
      </c>
      <c r="D93" s="10" t="s">
        <v>689</v>
      </c>
      <c r="E93" s="10" t="s">
        <v>690</v>
      </c>
      <c r="F93" s="8">
        <v>2025</v>
      </c>
      <c r="G93" s="8">
        <v>144</v>
      </c>
      <c r="H93" s="11" t="s">
        <v>33</v>
      </c>
      <c r="I93" s="12"/>
      <c r="J93" s="13">
        <v>1356.3</v>
      </c>
      <c r="K93" s="10" t="s">
        <v>24</v>
      </c>
      <c r="L93" s="15" t="s">
        <v>691</v>
      </c>
      <c r="M93" s="10" t="s">
        <v>692</v>
      </c>
      <c r="N93" s="10" t="s">
        <v>693</v>
      </c>
      <c r="O93" s="10" t="s">
        <v>694</v>
      </c>
      <c r="P93" s="10" t="s">
        <v>695</v>
      </c>
    </row>
    <row r="94" spans="1:16" s="7" customFormat="1" ht="33.950000000000003" customHeight="1" x14ac:dyDescent="0.2">
      <c r="A94" s="8">
        <v>0</v>
      </c>
      <c r="B94" s="9">
        <f>A94*J94</f>
        <v>0</v>
      </c>
      <c r="C94" s="10" t="s">
        <v>696</v>
      </c>
      <c r="D94" s="10" t="s">
        <v>697</v>
      </c>
      <c r="E94" s="10" t="s">
        <v>698</v>
      </c>
      <c r="F94" s="8">
        <v>2025</v>
      </c>
      <c r="G94" s="8">
        <v>200</v>
      </c>
      <c r="H94" s="11" t="s">
        <v>33</v>
      </c>
      <c r="I94" s="12"/>
      <c r="J94" s="13">
        <v>1239.7</v>
      </c>
      <c r="K94" s="10" t="s">
        <v>24</v>
      </c>
      <c r="L94" s="15" t="s">
        <v>699</v>
      </c>
      <c r="M94" s="10" t="s">
        <v>700</v>
      </c>
      <c r="N94" s="10" t="s">
        <v>701</v>
      </c>
      <c r="O94" s="10" t="s">
        <v>702</v>
      </c>
      <c r="P94" s="10" t="s">
        <v>703</v>
      </c>
    </row>
    <row r="95" spans="1:16" s="7" customFormat="1" ht="33.950000000000003" customHeight="1" x14ac:dyDescent="0.2">
      <c r="A95" s="8">
        <v>0</v>
      </c>
      <c r="B95" s="9">
        <f>A95*J95</f>
        <v>0</v>
      </c>
      <c r="C95" s="10" t="s">
        <v>704</v>
      </c>
      <c r="D95" s="10" t="s">
        <v>705</v>
      </c>
      <c r="E95" s="10" t="s">
        <v>706</v>
      </c>
      <c r="F95" s="8">
        <v>2024</v>
      </c>
      <c r="G95" s="8">
        <v>180</v>
      </c>
      <c r="H95" s="11" t="s">
        <v>33</v>
      </c>
      <c r="I95" s="12"/>
      <c r="J95" s="13">
        <v>779.9</v>
      </c>
      <c r="K95" s="10" t="s">
        <v>707</v>
      </c>
      <c r="L95" s="15" t="s">
        <v>708</v>
      </c>
      <c r="M95" s="10" t="s">
        <v>709</v>
      </c>
      <c r="N95" s="10" t="s">
        <v>710</v>
      </c>
      <c r="O95" s="10" t="s">
        <v>711</v>
      </c>
      <c r="P95" s="10" t="s">
        <v>712</v>
      </c>
    </row>
    <row r="96" spans="1:16" s="7" customFormat="1" ht="33.950000000000003" customHeight="1" x14ac:dyDescent="0.2">
      <c r="A96" s="8">
        <v>0</v>
      </c>
      <c r="B96" s="9">
        <f>A96*J96</f>
        <v>0</v>
      </c>
      <c r="C96" s="10" t="s">
        <v>713</v>
      </c>
      <c r="D96" s="10" t="s">
        <v>714</v>
      </c>
      <c r="E96" s="10" t="s">
        <v>715</v>
      </c>
      <c r="F96" s="8">
        <v>2024</v>
      </c>
      <c r="G96" s="8">
        <v>184</v>
      </c>
      <c r="H96" s="11" t="s">
        <v>33</v>
      </c>
      <c r="I96" s="12"/>
      <c r="J96" s="13">
        <v>1139.5999999999999</v>
      </c>
      <c r="K96" s="10" t="s">
        <v>24</v>
      </c>
      <c r="L96" s="15" t="s">
        <v>716</v>
      </c>
      <c r="M96" s="10" t="s">
        <v>717</v>
      </c>
      <c r="N96" s="10" t="s">
        <v>718</v>
      </c>
      <c r="O96" s="10" t="s">
        <v>719</v>
      </c>
      <c r="P96" s="10" t="s">
        <v>720</v>
      </c>
    </row>
    <row r="97" spans="1:16" s="7" customFormat="1" ht="33.950000000000003" customHeight="1" x14ac:dyDescent="0.2">
      <c r="A97" s="8">
        <v>0</v>
      </c>
      <c r="B97" s="9">
        <f>A97*J97</f>
        <v>0</v>
      </c>
      <c r="C97" s="10" t="s">
        <v>721</v>
      </c>
      <c r="D97" s="10" t="s">
        <v>722</v>
      </c>
      <c r="E97" s="10" t="s">
        <v>723</v>
      </c>
      <c r="F97" s="8">
        <v>2025</v>
      </c>
      <c r="G97" s="8">
        <v>38</v>
      </c>
      <c r="H97" s="11" t="s">
        <v>22</v>
      </c>
      <c r="I97" s="12"/>
      <c r="J97" s="13">
        <v>345.4</v>
      </c>
      <c r="K97" s="10" t="s">
        <v>24</v>
      </c>
      <c r="L97" s="15" t="s">
        <v>724</v>
      </c>
      <c r="M97" s="10" t="s">
        <v>725</v>
      </c>
      <c r="N97" s="10" t="s">
        <v>726</v>
      </c>
      <c r="O97" s="10" t="s">
        <v>727</v>
      </c>
      <c r="P97" s="10" t="s">
        <v>728</v>
      </c>
    </row>
    <row r="98" spans="1:16" s="7" customFormat="1" ht="33.950000000000003" customHeight="1" x14ac:dyDescent="0.2">
      <c r="A98" s="8">
        <v>0</v>
      </c>
      <c r="B98" s="9">
        <f>A98*J98</f>
        <v>0</v>
      </c>
      <c r="C98" s="10" t="s">
        <v>729</v>
      </c>
      <c r="D98" s="10" t="s">
        <v>730</v>
      </c>
      <c r="E98" s="10" t="s">
        <v>731</v>
      </c>
      <c r="F98" s="8">
        <v>2025</v>
      </c>
      <c r="G98" s="8">
        <v>76</v>
      </c>
      <c r="H98" s="11" t="s">
        <v>22</v>
      </c>
      <c r="I98" s="12"/>
      <c r="J98" s="13">
        <v>526.9</v>
      </c>
      <c r="K98" s="10" t="s">
        <v>24</v>
      </c>
      <c r="L98" s="15" t="s">
        <v>732</v>
      </c>
      <c r="M98" s="10" t="s">
        <v>733</v>
      </c>
      <c r="N98" s="10" t="s">
        <v>734</v>
      </c>
      <c r="O98" s="10" t="s">
        <v>735</v>
      </c>
      <c r="P98" s="10" t="s">
        <v>736</v>
      </c>
    </row>
    <row r="99" spans="1:16" s="7" customFormat="1" ht="33.950000000000003" customHeight="1" x14ac:dyDescent="0.2">
      <c r="A99" s="8">
        <v>0</v>
      </c>
      <c r="B99" s="9">
        <f>A99*J99</f>
        <v>0</v>
      </c>
      <c r="C99" s="10" t="s">
        <v>737</v>
      </c>
      <c r="D99" s="10" t="s">
        <v>738</v>
      </c>
      <c r="E99" s="10" t="s">
        <v>739</v>
      </c>
      <c r="F99" s="8">
        <v>2025</v>
      </c>
      <c r="G99" s="8">
        <v>196</v>
      </c>
      <c r="H99" s="11" t="s">
        <v>33</v>
      </c>
      <c r="I99" s="12"/>
      <c r="J99" s="13">
        <v>1214.4000000000001</v>
      </c>
      <c r="K99" s="10" t="s">
        <v>24</v>
      </c>
      <c r="L99" s="15" t="s">
        <v>740</v>
      </c>
      <c r="M99" s="10" t="s">
        <v>741</v>
      </c>
      <c r="N99" s="10" t="s">
        <v>742</v>
      </c>
      <c r="O99" s="10" t="s">
        <v>743</v>
      </c>
      <c r="P99" s="10" t="s">
        <v>744</v>
      </c>
    </row>
    <row r="100" spans="1:16" s="7" customFormat="1" ht="33.950000000000003" customHeight="1" x14ac:dyDescent="0.2">
      <c r="A100" s="8">
        <v>0</v>
      </c>
      <c r="B100" s="9">
        <f>A100*J100</f>
        <v>0</v>
      </c>
      <c r="C100" s="10" t="s">
        <v>745</v>
      </c>
      <c r="D100" s="10" t="s">
        <v>746</v>
      </c>
      <c r="E100" s="10" t="s">
        <v>747</v>
      </c>
      <c r="F100" s="8">
        <v>2024</v>
      </c>
      <c r="G100" s="8">
        <v>60</v>
      </c>
      <c r="H100" s="11" t="s">
        <v>22</v>
      </c>
      <c r="I100" s="12"/>
      <c r="J100" s="13">
        <v>294.8</v>
      </c>
      <c r="K100" s="10" t="s">
        <v>24</v>
      </c>
      <c r="L100" s="15" t="s">
        <v>748</v>
      </c>
      <c r="M100" s="10" t="s">
        <v>749</v>
      </c>
      <c r="N100" s="10" t="s">
        <v>750</v>
      </c>
      <c r="O100" s="10" t="s">
        <v>751</v>
      </c>
      <c r="P100" s="10" t="s">
        <v>752</v>
      </c>
    </row>
    <row r="101" spans="1:16" s="7" customFormat="1" ht="33.950000000000003" customHeight="1" x14ac:dyDescent="0.2">
      <c r="A101" s="8">
        <v>0</v>
      </c>
      <c r="B101" s="9">
        <f>A101*J101</f>
        <v>0</v>
      </c>
      <c r="C101" s="10" t="s">
        <v>753</v>
      </c>
      <c r="D101" s="10" t="s">
        <v>754</v>
      </c>
      <c r="E101" s="10" t="s">
        <v>755</v>
      </c>
      <c r="F101" s="8">
        <v>2024</v>
      </c>
      <c r="G101" s="8">
        <v>168</v>
      </c>
      <c r="H101" s="11" t="s">
        <v>33</v>
      </c>
      <c r="I101" s="12"/>
      <c r="J101" s="13">
        <v>743.6</v>
      </c>
      <c r="K101" s="10" t="s">
        <v>24</v>
      </c>
      <c r="L101" s="15" t="s">
        <v>756</v>
      </c>
      <c r="M101" s="10" t="s">
        <v>757</v>
      </c>
      <c r="N101" s="10" t="s">
        <v>758</v>
      </c>
      <c r="O101" s="10" t="s">
        <v>759</v>
      </c>
      <c r="P101" s="10" t="s">
        <v>760</v>
      </c>
    </row>
    <row r="102" spans="1:16" s="7" customFormat="1" ht="33.950000000000003" customHeight="1" x14ac:dyDescent="0.2">
      <c r="A102" s="8">
        <v>0</v>
      </c>
      <c r="B102" s="9">
        <f>A102*J102</f>
        <v>0</v>
      </c>
      <c r="C102" s="10" t="s">
        <v>761</v>
      </c>
      <c r="D102" s="10" t="s">
        <v>762</v>
      </c>
      <c r="E102" s="10" t="s">
        <v>763</v>
      </c>
      <c r="F102" s="8">
        <v>2025</v>
      </c>
      <c r="G102" s="8">
        <v>240</v>
      </c>
      <c r="H102" s="11" t="s">
        <v>33</v>
      </c>
      <c r="I102" s="12"/>
      <c r="J102" s="13">
        <v>977.9</v>
      </c>
      <c r="K102" s="10" t="s">
        <v>24</v>
      </c>
      <c r="L102" s="15" t="s">
        <v>764</v>
      </c>
      <c r="M102" s="10" t="s">
        <v>765</v>
      </c>
      <c r="N102" s="10" t="s">
        <v>766</v>
      </c>
      <c r="O102" s="10" t="s">
        <v>767</v>
      </c>
      <c r="P102" s="10" t="s">
        <v>768</v>
      </c>
    </row>
    <row r="103" spans="1:16" s="7" customFormat="1" ht="33.950000000000003" customHeight="1" x14ac:dyDescent="0.2">
      <c r="A103" s="8">
        <v>0</v>
      </c>
      <c r="B103" s="9">
        <f>A103*J103</f>
        <v>0</v>
      </c>
      <c r="C103" s="10" t="s">
        <v>60</v>
      </c>
      <c r="D103" s="10" t="s">
        <v>769</v>
      </c>
      <c r="E103" s="10" t="s">
        <v>770</v>
      </c>
      <c r="F103" s="8">
        <v>2025</v>
      </c>
      <c r="G103" s="8">
        <v>40</v>
      </c>
      <c r="H103" s="11" t="s">
        <v>22</v>
      </c>
      <c r="I103" s="12"/>
      <c r="J103" s="13">
        <v>313.5</v>
      </c>
      <c r="K103" s="10" t="s">
        <v>24</v>
      </c>
      <c r="L103" s="15" t="s">
        <v>771</v>
      </c>
      <c r="M103" s="10" t="s">
        <v>772</v>
      </c>
      <c r="N103" s="10" t="s">
        <v>773</v>
      </c>
      <c r="O103" s="10" t="s">
        <v>774</v>
      </c>
      <c r="P103" s="10" t="s">
        <v>775</v>
      </c>
    </row>
    <row r="104" spans="1:16" s="7" customFormat="1" ht="33.950000000000003" customHeight="1" x14ac:dyDescent="0.2">
      <c r="A104" s="8">
        <v>0</v>
      </c>
      <c r="B104" s="9">
        <f>A104*J104</f>
        <v>0</v>
      </c>
      <c r="C104" s="10" t="s">
        <v>776</v>
      </c>
      <c r="D104" s="10" t="s">
        <v>777</v>
      </c>
      <c r="E104" s="10" t="s">
        <v>778</v>
      </c>
      <c r="F104" s="8">
        <v>2025</v>
      </c>
      <c r="G104" s="8">
        <v>88</v>
      </c>
      <c r="H104" s="11" t="s">
        <v>22</v>
      </c>
      <c r="I104" s="12"/>
      <c r="J104" s="13">
        <v>476.3</v>
      </c>
      <c r="K104" s="10" t="s">
        <v>24</v>
      </c>
      <c r="L104" s="10"/>
      <c r="M104" s="10" t="s">
        <v>779</v>
      </c>
      <c r="N104" s="10" t="s">
        <v>780</v>
      </c>
      <c r="O104" s="10" t="s">
        <v>781</v>
      </c>
      <c r="P104" s="10" t="s">
        <v>782</v>
      </c>
    </row>
    <row r="105" spans="1:16" s="7" customFormat="1" ht="33.950000000000003" customHeight="1" x14ac:dyDescent="0.2">
      <c r="A105" s="8">
        <v>0</v>
      </c>
      <c r="B105" s="9">
        <f>A105*J105</f>
        <v>0</v>
      </c>
      <c r="C105" s="10" t="s">
        <v>783</v>
      </c>
      <c r="D105" s="10" t="s">
        <v>784</v>
      </c>
      <c r="E105" s="10" t="s">
        <v>785</v>
      </c>
      <c r="F105" s="8">
        <v>2025</v>
      </c>
      <c r="G105" s="8">
        <v>156</v>
      </c>
      <c r="H105" s="11" t="s">
        <v>33</v>
      </c>
      <c r="I105" s="12"/>
      <c r="J105" s="13">
        <v>740.3</v>
      </c>
      <c r="K105" s="10" t="s">
        <v>24</v>
      </c>
      <c r="L105" s="15" t="s">
        <v>786</v>
      </c>
      <c r="M105" s="10" t="s">
        <v>787</v>
      </c>
      <c r="N105" s="10" t="s">
        <v>788</v>
      </c>
      <c r="O105" s="10" t="s">
        <v>789</v>
      </c>
      <c r="P105" s="10" t="s">
        <v>790</v>
      </c>
    </row>
    <row r="106" spans="1:16" s="7" customFormat="1" ht="33.950000000000003" customHeight="1" x14ac:dyDescent="0.2">
      <c r="A106" s="8">
        <v>0</v>
      </c>
      <c r="B106" s="9">
        <f>A106*J106</f>
        <v>0</v>
      </c>
      <c r="C106" s="10" t="s">
        <v>791</v>
      </c>
      <c r="D106" s="10" t="s">
        <v>792</v>
      </c>
      <c r="E106" s="10" t="s">
        <v>793</v>
      </c>
      <c r="F106" s="8">
        <v>2025</v>
      </c>
      <c r="G106" s="8">
        <v>92</v>
      </c>
      <c r="H106" s="11" t="s">
        <v>22</v>
      </c>
      <c r="I106" s="12"/>
      <c r="J106" s="13">
        <v>562.1</v>
      </c>
      <c r="K106" s="10" t="s">
        <v>24</v>
      </c>
      <c r="L106" s="15" t="s">
        <v>794</v>
      </c>
      <c r="M106" s="10" t="s">
        <v>795</v>
      </c>
      <c r="N106" s="10" t="s">
        <v>796</v>
      </c>
      <c r="O106" s="10" t="s">
        <v>797</v>
      </c>
      <c r="P106" s="10" t="s">
        <v>798</v>
      </c>
    </row>
    <row r="107" spans="1:16" s="7" customFormat="1" ht="33.950000000000003" customHeight="1" x14ac:dyDescent="0.2">
      <c r="A107" s="8">
        <v>0</v>
      </c>
      <c r="B107" s="9">
        <f>A107*J107</f>
        <v>0</v>
      </c>
      <c r="C107" s="10" t="s">
        <v>799</v>
      </c>
      <c r="D107" s="10" t="s">
        <v>800</v>
      </c>
      <c r="E107" s="10" t="s">
        <v>801</v>
      </c>
      <c r="F107" s="8">
        <v>2025</v>
      </c>
      <c r="G107" s="8">
        <v>84</v>
      </c>
      <c r="H107" s="11" t="s">
        <v>22</v>
      </c>
      <c r="I107" s="12"/>
      <c r="J107" s="13">
        <v>420.2</v>
      </c>
      <c r="K107" s="10" t="s">
        <v>24</v>
      </c>
      <c r="L107" s="15" t="s">
        <v>802</v>
      </c>
      <c r="M107" s="10" t="s">
        <v>803</v>
      </c>
      <c r="N107" s="10" t="s">
        <v>804</v>
      </c>
      <c r="O107" s="10" t="s">
        <v>805</v>
      </c>
      <c r="P107" s="10" t="s">
        <v>806</v>
      </c>
    </row>
    <row r="108" spans="1:16" s="7" customFormat="1" ht="33.950000000000003" customHeight="1" x14ac:dyDescent="0.2">
      <c r="A108" s="8">
        <v>0</v>
      </c>
      <c r="B108" s="9">
        <f>A108*J108</f>
        <v>0</v>
      </c>
      <c r="C108" s="10" t="s">
        <v>807</v>
      </c>
      <c r="D108" s="10" t="s">
        <v>808</v>
      </c>
      <c r="E108" s="10" t="s">
        <v>809</v>
      </c>
      <c r="F108" s="8">
        <v>2025</v>
      </c>
      <c r="G108" s="8">
        <v>248</v>
      </c>
      <c r="H108" s="11" t="s">
        <v>33</v>
      </c>
      <c r="I108" s="12"/>
      <c r="J108" s="13">
        <v>1097.8</v>
      </c>
      <c r="K108" s="10" t="s">
        <v>24</v>
      </c>
      <c r="L108" s="15" t="s">
        <v>810</v>
      </c>
      <c r="M108" s="10" t="s">
        <v>811</v>
      </c>
      <c r="N108" s="10" t="s">
        <v>812</v>
      </c>
      <c r="O108" s="10" t="s">
        <v>813</v>
      </c>
      <c r="P108" s="10" t="s">
        <v>814</v>
      </c>
    </row>
    <row r="109" spans="1:16" s="7" customFormat="1" ht="33.950000000000003" customHeight="1" x14ac:dyDescent="0.2">
      <c r="A109" s="8">
        <v>0</v>
      </c>
      <c r="B109" s="9">
        <f>A109*J109</f>
        <v>0</v>
      </c>
      <c r="C109" s="10" t="s">
        <v>815</v>
      </c>
      <c r="D109" s="10" t="s">
        <v>816</v>
      </c>
      <c r="E109" s="10" t="s">
        <v>817</v>
      </c>
      <c r="F109" s="8">
        <v>2024</v>
      </c>
      <c r="G109" s="8">
        <v>632</v>
      </c>
      <c r="H109" s="11" t="s">
        <v>33</v>
      </c>
      <c r="I109" s="12"/>
      <c r="J109" s="13">
        <v>3479.3</v>
      </c>
      <c r="K109" s="10" t="s">
        <v>24</v>
      </c>
      <c r="L109" s="15" t="s">
        <v>818</v>
      </c>
      <c r="M109" s="10" t="s">
        <v>819</v>
      </c>
      <c r="N109" s="10" t="s">
        <v>820</v>
      </c>
      <c r="O109" s="10" t="s">
        <v>821</v>
      </c>
      <c r="P109" s="10" t="s">
        <v>822</v>
      </c>
    </row>
    <row r="110" spans="1:16" s="7" customFormat="1" ht="33.950000000000003" customHeight="1" x14ac:dyDescent="0.2">
      <c r="A110" s="8">
        <v>0</v>
      </c>
      <c r="B110" s="9">
        <f>A110*J110</f>
        <v>0</v>
      </c>
      <c r="C110" s="10" t="s">
        <v>823</v>
      </c>
      <c r="D110" s="10" t="s">
        <v>824</v>
      </c>
      <c r="E110" s="10" t="s">
        <v>825</v>
      </c>
      <c r="F110" s="8">
        <v>2025</v>
      </c>
      <c r="G110" s="8">
        <v>216</v>
      </c>
      <c r="H110" s="11" t="s">
        <v>33</v>
      </c>
      <c r="I110" s="12"/>
      <c r="J110" s="13">
        <v>1337.6</v>
      </c>
      <c r="K110" s="10" t="s">
        <v>24</v>
      </c>
      <c r="L110" s="15" t="s">
        <v>826</v>
      </c>
      <c r="M110" s="10" t="s">
        <v>827</v>
      </c>
      <c r="N110" s="10" t="s">
        <v>828</v>
      </c>
      <c r="O110" s="10" t="s">
        <v>829</v>
      </c>
      <c r="P110" s="10" t="s">
        <v>830</v>
      </c>
    </row>
    <row r="111" spans="1:16" s="7" customFormat="1" ht="33.950000000000003" customHeight="1" x14ac:dyDescent="0.2">
      <c r="A111" s="8">
        <v>0</v>
      </c>
      <c r="B111" s="9">
        <f>A111*J111</f>
        <v>0</v>
      </c>
      <c r="C111" s="10" t="s">
        <v>831</v>
      </c>
      <c r="D111" s="10" t="s">
        <v>832</v>
      </c>
      <c r="E111" s="10" t="s">
        <v>833</v>
      </c>
      <c r="F111" s="8">
        <v>2025</v>
      </c>
      <c r="G111" s="8">
        <v>48</v>
      </c>
      <c r="H111" s="11" t="s">
        <v>22</v>
      </c>
      <c r="I111" s="12"/>
      <c r="J111" s="13">
        <v>565.4</v>
      </c>
      <c r="K111" s="10" t="s">
        <v>24</v>
      </c>
      <c r="L111" s="15" t="s">
        <v>834</v>
      </c>
      <c r="M111" s="10" t="s">
        <v>835</v>
      </c>
      <c r="N111" s="10" t="s">
        <v>836</v>
      </c>
      <c r="O111" s="10" t="s">
        <v>837</v>
      </c>
      <c r="P111" s="10" t="s">
        <v>838</v>
      </c>
    </row>
    <row r="112" spans="1:16" s="7" customFormat="1" ht="33.950000000000003" customHeight="1" x14ac:dyDescent="0.2">
      <c r="A112" s="8">
        <v>0</v>
      </c>
      <c r="B112" s="9">
        <f>A112*J112</f>
        <v>0</v>
      </c>
      <c r="C112" s="10" t="s">
        <v>839</v>
      </c>
      <c r="D112" s="10" t="s">
        <v>840</v>
      </c>
      <c r="E112" s="10" t="s">
        <v>659</v>
      </c>
      <c r="F112" s="8">
        <v>2025</v>
      </c>
      <c r="G112" s="8">
        <v>364</v>
      </c>
      <c r="H112" s="11" t="s">
        <v>33</v>
      </c>
      <c r="I112" s="12"/>
      <c r="J112" s="13">
        <v>3163.6</v>
      </c>
      <c r="K112" s="10" t="s">
        <v>24</v>
      </c>
      <c r="L112" s="15" t="s">
        <v>841</v>
      </c>
      <c r="M112" s="10" t="s">
        <v>842</v>
      </c>
      <c r="N112" s="10" t="s">
        <v>843</v>
      </c>
      <c r="O112" s="10" t="s">
        <v>844</v>
      </c>
      <c r="P112" s="10" t="s">
        <v>845</v>
      </c>
    </row>
    <row r="113" spans="1:16" s="7" customFormat="1" ht="33.950000000000003" customHeight="1" x14ac:dyDescent="0.2">
      <c r="A113" s="8">
        <v>0</v>
      </c>
      <c r="B113" s="9">
        <f>A113*J113</f>
        <v>0</v>
      </c>
      <c r="C113" s="10" t="s">
        <v>846</v>
      </c>
      <c r="D113" s="10" t="s">
        <v>847</v>
      </c>
      <c r="E113" s="10" t="s">
        <v>848</v>
      </c>
      <c r="F113" s="8">
        <v>2024</v>
      </c>
      <c r="G113" s="8">
        <v>368</v>
      </c>
      <c r="H113" s="11" t="s">
        <v>33</v>
      </c>
      <c r="I113" s="12"/>
      <c r="J113" s="13">
        <v>2279.1999999999998</v>
      </c>
      <c r="K113" s="10" t="s">
        <v>24</v>
      </c>
      <c r="L113" s="15" t="s">
        <v>849</v>
      </c>
      <c r="M113" s="10" t="s">
        <v>850</v>
      </c>
      <c r="N113" s="10" t="s">
        <v>851</v>
      </c>
      <c r="O113" s="10" t="s">
        <v>852</v>
      </c>
      <c r="P113" s="10" t="s">
        <v>853</v>
      </c>
    </row>
    <row r="114" spans="1:16" s="7" customFormat="1" ht="33.950000000000003" customHeight="1" x14ac:dyDescent="0.2">
      <c r="A114" s="8">
        <v>0</v>
      </c>
      <c r="B114" s="9">
        <f>A114*J114</f>
        <v>0</v>
      </c>
      <c r="C114" s="10" t="s">
        <v>854</v>
      </c>
      <c r="D114" s="10" t="s">
        <v>855</v>
      </c>
      <c r="E114" s="10" t="s">
        <v>856</v>
      </c>
      <c r="F114" s="8">
        <v>2024</v>
      </c>
      <c r="G114" s="8">
        <v>192</v>
      </c>
      <c r="H114" s="11" t="s">
        <v>33</v>
      </c>
      <c r="I114" s="12"/>
      <c r="J114" s="13">
        <v>1413.5</v>
      </c>
      <c r="K114" s="10" t="s">
        <v>24</v>
      </c>
      <c r="L114" s="15" t="s">
        <v>857</v>
      </c>
      <c r="M114" s="10" t="s">
        <v>858</v>
      </c>
      <c r="N114" s="10" t="s">
        <v>859</v>
      </c>
      <c r="O114" s="10" t="s">
        <v>860</v>
      </c>
      <c r="P114" s="10" t="s">
        <v>861</v>
      </c>
    </row>
    <row r="115" spans="1:16" s="7" customFormat="1" ht="33.950000000000003" customHeight="1" x14ac:dyDescent="0.2">
      <c r="A115" s="8">
        <v>0</v>
      </c>
      <c r="B115" s="9">
        <f>A115*J115</f>
        <v>0</v>
      </c>
      <c r="C115" s="10" t="s">
        <v>862</v>
      </c>
      <c r="D115" s="10" t="s">
        <v>863</v>
      </c>
      <c r="E115" s="10" t="s">
        <v>864</v>
      </c>
      <c r="F115" s="8">
        <v>2025</v>
      </c>
      <c r="G115" s="8">
        <v>292</v>
      </c>
      <c r="H115" s="11" t="s">
        <v>33</v>
      </c>
      <c r="I115" s="12"/>
      <c r="J115" s="13">
        <v>1358.5</v>
      </c>
      <c r="K115" s="10" t="s">
        <v>24</v>
      </c>
      <c r="L115" s="15" t="s">
        <v>865</v>
      </c>
      <c r="M115" s="10" t="s">
        <v>866</v>
      </c>
      <c r="N115" s="10" t="s">
        <v>867</v>
      </c>
      <c r="O115" s="10" t="s">
        <v>868</v>
      </c>
      <c r="P115" s="10" t="s">
        <v>869</v>
      </c>
    </row>
    <row r="116" spans="1:16" s="7" customFormat="1" ht="33.950000000000003" customHeight="1" x14ac:dyDescent="0.2">
      <c r="A116" s="8">
        <v>0</v>
      </c>
      <c r="B116" s="9">
        <f>A116*J116</f>
        <v>0</v>
      </c>
      <c r="C116" s="10" t="s">
        <v>870</v>
      </c>
      <c r="D116" s="10" t="s">
        <v>871</v>
      </c>
      <c r="E116" s="10" t="s">
        <v>872</v>
      </c>
      <c r="F116" s="8">
        <v>2024</v>
      </c>
      <c r="G116" s="8">
        <v>116</v>
      </c>
      <c r="H116" s="11" t="s">
        <v>22</v>
      </c>
      <c r="I116" s="12"/>
      <c r="J116" s="13">
        <v>513.70000000000005</v>
      </c>
      <c r="K116" s="10" t="s">
        <v>24</v>
      </c>
      <c r="L116" s="15" t="s">
        <v>873</v>
      </c>
      <c r="M116" s="10" t="s">
        <v>874</v>
      </c>
      <c r="N116" s="10" t="s">
        <v>875</v>
      </c>
      <c r="O116" s="10" t="s">
        <v>876</v>
      </c>
      <c r="P116" s="10" t="s">
        <v>877</v>
      </c>
    </row>
    <row r="117" spans="1:16" s="7" customFormat="1" ht="33.950000000000003" customHeight="1" x14ac:dyDescent="0.2">
      <c r="A117" s="8">
        <v>0</v>
      </c>
      <c r="B117" s="9">
        <f>A117*J117</f>
        <v>0</v>
      </c>
      <c r="C117" s="10" t="s">
        <v>878</v>
      </c>
      <c r="D117" s="10" t="s">
        <v>879</v>
      </c>
      <c r="E117" s="10" t="s">
        <v>880</v>
      </c>
      <c r="F117" s="8">
        <v>2025</v>
      </c>
      <c r="G117" s="8">
        <v>52</v>
      </c>
      <c r="H117" s="11" t="s">
        <v>22</v>
      </c>
      <c r="I117" s="12"/>
      <c r="J117" s="13">
        <v>838.2</v>
      </c>
      <c r="K117" s="10" t="s">
        <v>24</v>
      </c>
      <c r="L117" s="15" t="s">
        <v>881</v>
      </c>
      <c r="M117" s="10" t="s">
        <v>882</v>
      </c>
      <c r="N117" s="10" t="s">
        <v>883</v>
      </c>
      <c r="O117" s="10" t="s">
        <v>884</v>
      </c>
      <c r="P117" s="10" t="s">
        <v>885</v>
      </c>
    </row>
    <row r="118" spans="1:16" s="7" customFormat="1" ht="33.950000000000003" customHeight="1" x14ac:dyDescent="0.2">
      <c r="A118" s="8">
        <v>0</v>
      </c>
      <c r="B118" s="9">
        <f>A118*J118</f>
        <v>0</v>
      </c>
      <c r="C118" s="10" t="s">
        <v>886</v>
      </c>
      <c r="D118" s="10" t="s">
        <v>887</v>
      </c>
      <c r="E118" s="10" t="s">
        <v>888</v>
      </c>
      <c r="F118" s="8">
        <v>2025</v>
      </c>
      <c r="G118" s="8">
        <v>124</v>
      </c>
      <c r="H118" s="11" t="s">
        <v>22</v>
      </c>
      <c r="I118" s="12"/>
      <c r="J118" s="13">
        <v>547.79999999999995</v>
      </c>
      <c r="K118" s="10" t="s">
        <v>24</v>
      </c>
      <c r="L118" s="15" t="s">
        <v>889</v>
      </c>
      <c r="M118" s="10" t="s">
        <v>890</v>
      </c>
      <c r="N118" s="10" t="s">
        <v>891</v>
      </c>
      <c r="O118" s="10" t="s">
        <v>892</v>
      </c>
      <c r="P118" s="10" t="s">
        <v>893</v>
      </c>
    </row>
    <row r="119" spans="1:16" s="7" customFormat="1" ht="33.950000000000003" customHeight="1" x14ac:dyDescent="0.2">
      <c r="A119" s="8">
        <v>0</v>
      </c>
      <c r="B119" s="9">
        <f>A119*J119</f>
        <v>0</v>
      </c>
      <c r="C119" s="10" t="s">
        <v>894</v>
      </c>
      <c r="D119" s="10" t="s">
        <v>895</v>
      </c>
      <c r="E119" s="10" t="s">
        <v>330</v>
      </c>
      <c r="F119" s="8">
        <v>2024</v>
      </c>
      <c r="G119" s="8">
        <v>208</v>
      </c>
      <c r="H119" s="11" t="s">
        <v>33</v>
      </c>
      <c r="I119" s="12"/>
      <c r="J119" s="13">
        <v>919.6</v>
      </c>
      <c r="K119" s="10" t="s">
        <v>24</v>
      </c>
      <c r="L119" s="15" t="s">
        <v>896</v>
      </c>
      <c r="M119" s="10" t="s">
        <v>897</v>
      </c>
      <c r="N119" s="10" t="s">
        <v>898</v>
      </c>
      <c r="O119" s="10" t="s">
        <v>899</v>
      </c>
      <c r="P119" s="10" t="s">
        <v>900</v>
      </c>
    </row>
    <row r="120" spans="1:16" s="7" customFormat="1" ht="33.950000000000003" customHeight="1" x14ac:dyDescent="0.2">
      <c r="A120" s="8">
        <v>0</v>
      </c>
      <c r="B120" s="9">
        <f>A120*J120</f>
        <v>0</v>
      </c>
      <c r="C120" s="10" t="s">
        <v>243</v>
      </c>
      <c r="D120" s="10" t="s">
        <v>901</v>
      </c>
      <c r="E120" s="10" t="s">
        <v>902</v>
      </c>
      <c r="F120" s="8">
        <v>2025</v>
      </c>
      <c r="G120" s="8">
        <v>256</v>
      </c>
      <c r="H120" s="11" t="s">
        <v>33</v>
      </c>
      <c r="I120" s="12"/>
      <c r="J120" s="13">
        <v>1131.9000000000001</v>
      </c>
      <c r="K120" s="10" t="s">
        <v>24</v>
      </c>
      <c r="L120" s="15" t="s">
        <v>903</v>
      </c>
      <c r="M120" s="10" t="s">
        <v>904</v>
      </c>
      <c r="N120" s="10" t="s">
        <v>905</v>
      </c>
      <c r="O120" s="10" t="s">
        <v>906</v>
      </c>
      <c r="P120" s="10" t="s">
        <v>907</v>
      </c>
    </row>
    <row r="121" spans="1:16" s="7" customFormat="1" ht="33.950000000000003" customHeight="1" x14ac:dyDescent="0.2">
      <c r="A121" s="8">
        <v>0</v>
      </c>
      <c r="B121" s="9">
        <f>A121*J121</f>
        <v>0</v>
      </c>
      <c r="C121" s="10" t="s">
        <v>908</v>
      </c>
      <c r="D121" s="10" t="s">
        <v>909</v>
      </c>
      <c r="E121" s="10" t="s">
        <v>910</v>
      </c>
      <c r="F121" s="8">
        <v>2024</v>
      </c>
      <c r="G121" s="8">
        <v>118</v>
      </c>
      <c r="H121" s="11" t="s">
        <v>22</v>
      </c>
      <c r="I121" s="12"/>
      <c r="J121" s="13">
        <v>522.5</v>
      </c>
      <c r="K121" s="10" t="s">
        <v>24</v>
      </c>
      <c r="L121" s="15" t="s">
        <v>911</v>
      </c>
      <c r="M121" s="10" t="s">
        <v>912</v>
      </c>
      <c r="N121" s="10" t="s">
        <v>913</v>
      </c>
      <c r="O121" s="10" t="s">
        <v>914</v>
      </c>
      <c r="P121" s="10" t="s">
        <v>915</v>
      </c>
    </row>
    <row r="122" spans="1:16" s="7" customFormat="1" ht="33.950000000000003" customHeight="1" x14ac:dyDescent="0.2">
      <c r="A122" s="8">
        <v>0</v>
      </c>
      <c r="B122" s="9">
        <f>A122*J122</f>
        <v>0</v>
      </c>
      <c r="C122" s="10" t="s">
        <v>815</v>
      </c>
      <c r="D122" s="10" t="s">
        <v>916</v>
      </c>
      <c r="E122" s="10" t="s">
        <v>917</v>
      </c>
      <c r="F122" s="8">
        <v>2024</v>
      </c>
      <c r="G122" s="8">
        <v>72</v>
      </c>
      <c r="H122" s="11" t="s">
        <v>22</v>
      </c>
      <c r="I122" s="12"/>
      <c r="J122" s="13">
        <v>354.2</v>
      </c>
      <c r="K122" s="10" t="s">
        <v>24</v>
      </c>
      <c r="L122" s="15" t="s">
        <v>918</v>
      </c>
      <c r="M122" s="10" t="s">
        <v>919</v>
      </c>
      <c r="N122" s="10" t="s">
        <v>920</v>
      </c>
      <c r="O122" s="10" t="s">
        <v>921</v>
      </c>
      <c r="P122" s="10" t="s">
        <v>922</v>
      </c>
    </row>
    <row r="123" spans="1:16" s="7" customFormat="1" ht="33.950000000000003" customHeight="1" x14ac:dyDescent="0.2">
      <c r="A123" s="8">
        <v>0</v>
      </c>
      <c r="B123" s="9">
        <f>A123*J123</f>
        <v>0</v>
      </c>
      <c r="C123" s="10" t="s">
        <v>923</v>
      </c>
      <c r="D123" s="10" t="s">
        <v>924</v>
      </c>
      <c r="E123" s="10" t="s">
        <v>925</v>
      </c>
      <c r="F123" s="8">
        <v>2025</v>
      </c>
      <c r="G123" s="8">
        <v>136</v>
      </c>
      <c r="H123" s="11" t="s">
        <v>33</v>
      </c>
      <c r="I123" s="12"/>
      <c r="J123" s="13">
        <v>1098.9000000000001</v>
      </c>
      <c r="K123" s="10" t="s">
        <v>24</v>
      </c>
      <c r="L123" s="15" t="s">
        <v>926</v>
      </c>
      <c r="M123" s="10" t="s">
        <v>927</v>
      </c>
      <c r="N123" s="10" t="s">
        <v>928</v>
      </c>
      <c r="O123" s="10" t="s">
        <v>929</v>
      </c>
      <c r="P123" s="10" t="s">
        <v>930</v>
      </c>
    </row>
    <row r="124" spans="1:16" s="7" customFormat="1" ht="33.950000000000003" customHeight="1" x14ac:dyDescent="0.2">
      <c r="A124" s="8">
        <v>0</v>
      </c>
      <c r="B124" s="9">
        <f>A124*J124</f>
        <v>0</v>
      </c>
      <c r="C124" s="10" t="s">
        <v>931</v>
      </c>
      <c r="D124" s="10" t="s">
        <v>932</v>
      </c>
      <c r="E124" s="10" t="s">
        <v>933</v>
      </c>
      <c r="F124" s="8">
        <v>2025</v>
      </c>
      <c r="G124" s="8">
        <v>220</v>
      </c>
      <c r="H124" s="11" t="s">
        <v>33</v>
      </c>
      <c r="I124" s="12"/>
      <c r="J124" s="13">
        <v>1394.8</v>
      </c>
      <c r="K124" s="10" t="s">
        <v>24</v>
      </c>
      <c r="L124" s="15" t="s">
        <v>934</v>
      </c>
      <c r="M124" s="10" t="s">
        <v>935</v>
      </c>
      <c r="N124" s="10" t="s">
        <v>936</v>
      </c>
      <c r="O124" s="10" t="s">
        <v>937</v>
      </c>
      <c r="P124" s="10" t="s">
        <v>938</v>
      </c>
    </row>
    <row r="125" spans="1:16" s="7" customFormat="1" ht="33.950000000000003" customHeight="1" x14ac:dyDescent="0.2">
      <c r="A125" s="8">
        <v>0</v>
      </c>
      <c r="B125" s="9">
        <f>A125*J125</f>
        <v>0</v>
      </c>
      <c r="C125" s="10" t="s">
        <v>681</v>
      </c>
      <c r="D125" s="10" t="s">
        <v>939</v>
      </c>
      <c r="E125" s="10" t="s">
        <v>940</v>
      </c>
      <c r="F125" s="8">
        <v>2024</v>
      </c>
      <c r="G125" s="8">
        <v>272</v>
      </c>
      <c r="H125" s="11" t="s">
        <v>33</v>
      </c>
      <c r="I125" s="12"/>
      <c r="J125" s="13">
        <v>1203.4000000000001</v>
      </c>
      <c r="K125" s="10" t="s">
        <v>24</v>
      </c>
      <c r="L125" s="15" t="s">
        <v>941</v>
      </c>
      <c r="M125" s="10" t="s">
        <v>942</v>
      </c>
      <c r="N125" s="10" t="s">
        <v>943</v>
      </c>
      <c r="O125" s="10" t="s">
        <v>944</v>
      </c>
      <c r="P125" s="10" t="s">
        <v>945</v>
      </c>
    </row>
    <row r="126" spans="1:16" s="7" customFormat="1" ht="33.950000000000003" customHeight="1" x14ac:dyDescent="0.2">
      <c r="A126" s="8">
        <v>0</v>
      </c>
      <c r="B126" s="9">
        <f>A126*J126</f>
        <v>0</v>
      </c>
      <c r="C126" s="10" t="s">
        <v>946</v>
      </c>
      <c r="D126" s="10" t="s">
        <v>947</v>
      </c>
      <c r="E126" s="10" t="s">
        <v>948</v>
      </c>
      <c r="F126" s="8">
        <v>2024</v>
      </c>
      <c r="G126" s="8">
        <v>220</v>
      </c>
      <c r="H126" s="11" t="s">
        <v>33</v>
      </c>
      <c r="I126" s="12"/>
      <c r="J126" s="13">
        <v>973.5</v>
      </c>
      <c r="K126" s="10" t="s">
        <v>24</v>
      </c>
      <c r="L126" s="15" t="s">
        <v>949</v>
      </c>
      <c r="M126" s="10" t="s">
        <v>950</v>
      </c>
      <c r="N126" s="10" t="s">
        <v>951</v>
      </c>
      <c r="O126" s="10" t="s">
        <v>952</v>
      </c>
      <c r="P126" s="10" t="s">
        <v>953</v>
      </c>
    </row>
    <row r="127" spans="1:16" s="7" customFormat="1" ht="33.950000000000003" customHeight="1" x14ac:dyDescent="0.2">
      <c r="A127" s="8">
        <v>0</v>
      </c>
      <c r="B127" s="9">
        <f>A127*J127</f>
        <v>0</v>
      </c>
      <c r="C127" s="10" t="s">
        <v>954</v>
      </c>
      <c r="D127" s="10" t="s">
        <v>955</v>
      </c>
      <c r="E127" s="10" t="s">
        <v>956</v>
      </c>
      <c r="F127" s="8">
        <v>2025</v>
      </c>
      <c r="G127" s="8">
        <v>224</v>
      </c>
      <c r="H127" s="11" t="s">
        <v>33</v>
      </c>
      <c r="I127" s="12"/>
      <c r="J127" s="13">
        <v>938.3</v>
      </c>
      <c r="K127" s="10" t="s">
        <v>24</v>
      </c>
      <c r="L127" s="15" t="s">
        <v>957</v>
      </c>
      <c r="M127" s="10" t="s">
        <v>958</v>
      </c>
      <c r="N127" s="10" t="s">
        <v>959</v>
      </c>
      <c r="O127" s="10" t="s">
        <v>960</v>
      </c>
      <c r="P127" s="10" t="s">
        <v>961</v>
      </c>
    </row>
    <row r="128" spans="1:16" s="7" customFormat="1" ht="33.950000000000003" customHeight="1" x14ac:dyDescent="0.2">
      <c r="A128" s="8">
        <v>0</v>
      </c>
      <c r="B128" s="9">
        <f>A128*J128</f>
        <v>0</v>
      </c>
      <c r="C128" s="10" t="s">
        <v>39</v>
      </c>
      <c r="D128" s="10" t="s">
        <v>962</v>
      </c>
      <c r="E128" s="10" t="s">
        <v>963</v>
      </c>
      <c r="F128" s="8">
        <v>2025</v>
      </c>
      <c r="G128" s="8">
        <v>348</v>
      </c>
      <c r="H128" s="11" t="s">
        <v>33</v>
      </c>
      <c r="I128" s="12"/>
      <c r="J128" s="13">
        <v>1645.6</v>
      </c>
      <c r="K128" s="10" t="s">
        <v>24</v>
      </c>
      <c r="L128" s="15" t="s">
        <v>964</v>
      </c>
      <c r="M128" s="10" t="s">
        <v>965</v>
      </c>
      <c r="N128" s="10" t="s">
        <v>966</v>
      </c>
      <c r="O128" s="10" t="s">
        <v>967</v>
      </c>
      <c r="P128" s="10" t="s">
        <v>968</v>
      </c>
    </row>
    <row r="129" spans="1:16" s="7" customFormat="1" ht="33.950000000000003" customHeight="1" x14ac:dyDescent="0.2">
      <c r="A129" s="8">
        <v>0</v>
      </c>
      <c r="B129" s="9">
        <f>A129*J129</f>
        <v>0</v>
      </c>
      <c r="C129" s="10" t="s">
        <v>931</v>
      </c>
      <c r="D129" s="10" t="s">
        <v>969</v>
      </c>
      <c r="E129" s="10" t="s">
        <v>970</v>
      </c>
      <c r="F129" s="8">
        <v>2025</v>
      </c>
      <c r="G129" s="8">
        <v>92</v>
      </c>
      <c r="H129" s="11" t="s">
        <v>22</v>
      </c>
      <c r="I129" s="12"/>
      <c r="J129" s="13">
        <v>528</v>
      </c>
      <c r="K129" s="10" t="s">
        <v>24</v>
      </c>
      <c r="L129" s="15" t="s">
        <v>971</v>
      </c>
      <c r="M129" s="10" t="s">
        <v>972</v>
      </c>
      <c r="N129" s="10" t="s">
        <v>973</v>
      </c>
      <c r="O129" s="10" t="s">
        <v>974</v>
      </c>
      <c r="P129" s="10" t="s">
        <v>975</v>
      </c>
    </row>
    <row r="130" spans="1:16" s="7" customFormat="1" ht="33.950000000000003" customHeight="1" x14ac:dyDescent="0.2">
      <c r="A130" s="8">
        <v>0</v>
      </c>
      <c r="B130" s="9">
        <f>A130*J130</f>
        <v>0</v>
      </c>
      <c r="C130" s="10" t="s">
        <v>976</v>
      </c>
      <c r="D130" s="10" t="s">
        <v>977</v>
      </c>
      <c r="E130" s="10" t="s">
        <v>978</v>
      </c>
      <c r="F130" s="8">
        <v>2025</v>
      </c>
      <c r="G130" s="8">
        <v>114</v>
      </c>
      <c r="H130" s="11" t="s">
        <v>22</v>
      </c>
      <c r="I130" s="12"/>
      <c r="J130" s="13">
        <v>504.9</v>
      </c>
      <c r="K130" s="10" t="s">
        <v>24</v>
      </c>
      <c r="L130" s="15" t="s">
        <v>979</v>
      </c>
      <c r="M130" s="10" t="s">
        <v>980</v>
      </c>
      <c r="N130" s="10" t="s">
        <v>981</v>
      </c>
      <c r="O130" s="10" t="s">
        <v>982</v>
      </c>
      <c r="P130" s="10" t="s">
        <v>983</v>
      </c>
    </row>
    <row r="131" spans="1:16" s="7" customFormat="1" ht="33.950000000000003" customHeight="1" x14ac:dyDescent="0.2">
      <c r="A131" s="8">
        <v>0</v>
      </c>
      <c r="B131" s="9">
        <f>A131*J131</f>
        <v>0</v>
      </c>
      <c r="C131" s="10" t="s">
        <v>976</v>
      </c>
      <c r="D131" s="10" t="s">
        <v>984</v>
      </c>
      <c r="E131" s="10" t="s">
        <v>985</v>
      </c>
      <c r="F131" s="8">
        <v>2025</v>
      </c>
      <c r="G131" s="8">
        <v>106</v>
      </c>
      <c r="H131" s="11" t="s">
        <v>22</v>
      </c>
      <c r="I131" s="12"/>
      <c r="J131" s="13">
        <v>477.4</v>
      </c>
      <c r="K131" s="10" t="s">
        <v>24</v>
      </c>
      <c r="L131" s="15" t="s">
        <v>986</v>
      </c>
      <c r="M131" s="10" t="s">
        <v>987</v>
      </c>
      <c r="N131" s="10" t="s">
        <v>988</v>
      </c>
      <c r="O131" s="10" t="s">
        <v>989</v>
      </c>
      <c r="P131" s="10" t="s">
        <v>990</v>
      </c>
    </row>
    <row r="132" spans="1:16" s="7" customFormat="1" ht="33.950000000000003" customHeight="1" x14ac:dyDescent="0.2">
      <c r="A132" s="8">
        <v>0</v>
      </c>
      <c r="B132" s="9">
        <f>A132*J132</f>
        <v>0</v>
      </c>
      <c r="C132" s="10" t="s">
        <v>991</v>
      </c>
      <c r="D132" s="10" t="s">
        <v>992</v>
      </c>
      <c r="E132" s="10" t="s">
        <v>993</v>
      </c>
      <c r="F132" s="8">
        <v>2025</v>
      </c>
      <c r="G132" s="8">
        <v>144</v>
      </c>
      <c r="H132" s="11" t="s">
        <v>33</v>
      </c>
      <c r="I132" s="12"/>
      <c r="J132" s="13">
        <v>638</v>
      </c>
      <c r="K132" s="10" t="s">
        <v>24</v>
      </c>
      <c r="L132" s="15" t="s">
        <v>994</v>
      </c>
      <c r="M132" s="10" t="s">
        <v>995</v>
      </c>
      <c r="N132" s="10" t="s">
        <v>996</v>
      </c>
      <c r="O132" s="10" t="s">
        <v>997</v>
      </c>
      <c r="P132" s="10" t="s">
        <v>998</v>
      </c>
    </row>
    <row r="133" spans="1:16" s="7" customFormat="1" ht="33.950000000000003" customHeight="1" x14ac:dyDescent="0.2">
      <c r="A133" s="8">
        <v>0</v>
      </c>
      <c r="B133" s="9">
        <f>A133*J133</f>
        <v>0</v>
      </c>
      <c r="C133" s="10" t="s">
        <v>999</v>
      </c>
      <c r="D133" s="10" t="s">
        <v>1000</v>
      </c>
      <c r="E133" s="10" t="s">
        <v>337</v>
      </c>
      <c r="F133" s="8">
        <v>2025</v>
      </c>
      <c r="G133" s="8">
        <v>348</v>
      </c>
      <c r="H133" s="11" t="s">
        <v>33</v>
      </c>
      <c r="I133" s="12"/>
      <c r="J133" s="13">
        <v>2154.9</v>
      </c>
      <c r="K133" s="10" t="s">
        <v>24</v>
      </c>
      <c r="L133" s="15" t="s">
        <v>1001</v>
      </c>
      <c r="M133" s="10" t="s">
        <v>1002</v>
      </c>
      <c r="N133" s="10" t="s">
        <v>1003</v>
      </c>
      <c r="O133" s="10" t="s">
        <v>1004</v>
      </c>
      <c r="P133" s="10" t="s">
        <v>1005</v>
      </c>
    </row>
    <row r="134" spans="1:16" s="7" customFormat="1" ht="33.950000000000003" customHeight="1" x14ac:dyDescent="0.2">
      <c r="A134" s="8">
        <v>0</v>
      </c>
      <c r="B134" s="9">
        <f>A134*J134</f>
        <v>0</v>
      </c>
      <c r="C134" s="10" t="s">
        <v>894</v>
      </c>
      <c r="D134" s="10" t="s">
        <v>1006</v>
      </c>
      <c r="E134" s="10" t="s">
        <v>291</v>
      </c>
      <c r="F134" s="8">
        <v>2024</v>
      </c>
      <c r="G134" s="8">
        <v>228</v>
      </c>
      <c r="H134" s="11" t="s">
        <v>33</v>
      </c>
      <c r="I134" s="12"/>
      <c r="J134" s="13">
        <v>1007.6</v>
      </c>
      <c r="K134" s="10" t="s">
        <v>24</v>
      </c>
      <c r="L134" s="15" t="s">
        <v>1007</v>
      </c>
      <c r="M134" s="10" t="s">
        <v>1008</v>
      </c>
      <c r="N134" s="10" t="s">
        <v>1009</v>
      </c>
      <c r="O134" s="10" t="s">
        <v>1010</v>
      </c>
      <c r="P134" s="10" t="s">
        <v>1011</v>
      </c>
    </row>
    <row r="135" spans="1:16" s="7" customFormat="1" ht="33.950000000000003" customHeight="1" x14ac:dyDescent="0.2">
      <c r="A135" s="8">
        <v>0</v>
      </c>
      <c r="B135" s="9">
        <f>A135*J135</f>
        <v>0</v>
      </c>
      <c r="C135" s="10" t="s">
        <v>894</v>
      </c>
      <c r="D135" s="10" t="s">
        <v>1012</v>
      </c>
      <c r="E135" s="10" t="s">
        <v>398</v>
      </c>
      <c r="F135" s="8">
        <v>2025</v>
      </c>
      <c r="G135" s="8">
        <v>348</v>
      </c>
      <c r="H135" s="11" t="s">
        <v>33</v>
      </c>
      <c r="I135" s="12"/>
      <c r="J135" s="13">
        <v>1540</v>
      </c>
      <c r="K135" s="10" t="s">
        <v>24</v>
      </c>
      <c r="L135" s="15" t="s">
        <v>1013</v>
      </c>
      <c r="M135" s="10" t="s">
        <v>1014</v>
      </c>
      <c r="N135" s="10" t="s">
        <v>1015</v>
      </c>
      <c r="O135" s="10" t="s">
        <v>1016</v>
      </c>
      <c r="P135" s="10" t="s">
        <v>1017</v>
      </c>
    </row>
    <row r="136" spans="1:16" s="7" customFormat="1" ht="33.950000000000003" customHeight="1" x14ac:dyDescent="0.2">
      <c r="A136" s="8">
        <v>0</v>
      </c>
      <c r="B136" s="9">
        <f>A136*J136</f>
        <v>0</v>
      </c>
      <c r="C136" s="10" t="s">
        <v>1018</v>
      </c>
      <c r="D136" s="10" t="s">
        <v>1019</v>
      </c>
      <c r="E136" s="10" t="s">
        <v>1020</v>
      </c>
      <c r="F136" s="8">
        <v>2025</v>
      </c>
      <c r="G136" s="8">
        <v>252</v>
      </c>
      <c r="H136" s="11" t="s">
        <v>33</v>
      </c>
      <c r="I136" s="12"/>
      <c r="J136" s="13">
        <v>1478.4</v>
      </c>
      <c r="K136" s="10" t="s">
        <v>24</v>
      </c>
      <c r="L136" s="15" t="s">
        <v>1021</v>
      </c>
      <c r="M136" s="10" t="s">
        <v>1022</v>
      </c>
      <c r="N136" s="10" t="s">
        <v>1023</v>
      </c>
      <c r="O136" s="10" t="s">
        <v>1024</v>
      </c>
      <c r="P136" s="10" t="s">
        <v>1025</v>
      </c>
    </row>
    <row r="137" spans="1:16" s="7" customFormat="1" ht="33.950000000000003" customHeight="1" x14ac:dyDescent="0.2">
      <c r="A137" s="8">
        <v>0</v>
      </c>
      <c r="B137" s="9">
        <f>A137*J137</f>
        <v>0</v>
      </c>
      <c r="C137" s="10" t="s">
        <v>1026</v>
      </c>
      <c r="D137" s="10" t="s">
        <v>1027</v>
      </c>
      <c r="E137" s="10" t="s">
        <v>1028</v>
      </c>
      <c r="F137" s="8">
        <v>2024</v>
      </c>
      <c r="G137" s="8">
        <v>136</v>
      </c>
      <c r="H137" s="11" t="s">
        <v>22</v>
      </c>
      <c r="I137" s="12"/>
      <c r="J137" s="13">
        <v>790.9</v>
      </c>
      <c r="K137" s="10" t="s">
        <v>24</v>
      </c>
      <c r="L137" s="15" t="s">
        <v>1029</v>
      </c>
      <c r="M137" s="10" t="s">
        <v>1030</v>
      </c>
      <c r="N137" s="10" t="s">
        <v>1031</v>
      </c>
      <c r="O137" s="10" t="s">
        <v>1032</v>
      </c>
      <c r="P137" s="10" t="s">
        <v>1033</v>
      </c>
    </row>
    <row r="138" spans="1:16" s="7" customFormat="1" ht="33.950000000000003" customHeight="1" x14ac:dyDescent="0.2">
      <c r="A138" s="8">
        <v>0</v>
      </c>
      <c r="B138" s="9">
        <f>A138*J138</f>
        <v>0</v>
      </c>
      <c r="C138" s="10" t="s">
        <v>1034</v>
      </c>
      <c r="D138" s="10" t="s">
        <v>1035</v>
      </c>
      <c r="E138" s="10" t="s">
        <v>1036</v>
      </c>
      <c r="F138" s="8">
        <v>2025</v>
      </c>
      <c r="G138" s="8">
        <v>104</v>
      </c>
      <c r="H138" s="11" t="s">
        <v>22</v>
      </c>
      <c r="I138" s="12"/>
      <c r="J138" s="13">
        <v>806.3</v>
      </c>
      <c r="K138" s="10" t="s">
        <v>24</v>
      </c>
      <c r="L138" s="15" t="s">
        <v>1037</v>
      </c>
      <c r="M138" s="10" t="s">
        <v>1038</v>
      </c>
      <c r="N138" s="10" t="s">
        <v>1039</v>
      </c>
      <c r="O138" s="10" t="s">
        <v>1040</v>
      </c>
      <c r="P138" s="10" t="s">
        <v>1041</v>
      </c>
    </row>
    <row r="139" spans="1:16" s="7" customFormat="1" ht="33.950000000000003" customHeight="1" x14ac:dyDescent="0.2">
      <c r="A139" s="8">
        <v>0</v>
      </c>
      <c r="B139" s="9">
        <f>A139*J139</f>
        <v>0</v>
      </c>
      <c r="C139" s="10" t="s">
        <v>1042</v>
      </c>
      <c r="D139" s="10" t="s">
        <v>1043</v>
      </c>
      <c r="E139" s="10" t="s">
        <v>562</v>
      </c>
      <c r="F139" s="8">
        <v>2025</v>
      </c>
      <c r="G139" s="8">
        <v>140</v>
      </c>
      <c r="H139" s="11" t="s">
        <v>33</v>
      </c>
      <c r="I139" s="12"/>
      <c r="J139" s="13">
        <v>672.1</v>
      </c>
      <c r="K139" s="10" t="s">
        <v>24</v>
      </c>
      <c r="L139" s="15" t="s">
        <v>1044</v>
      </c>
      <c r="M139" s="10" t="s">
        <v>1045</v>
      </c>
      <c r="N139" s="10" t="s">
        <v>1046</v>
      </c>
      <c r="O139" s="10" t="s">
        <v>1047</v>
      </c>
      <c r="P139" s="10" t="s">
        <v>1048</v>
      </c>
    </row>
    <row r="140" spans="1:16" s="7" customFormat="1" ht="33.950000000000003" customHeight="1" x14ac:dyDescent="0.2">
      <c r="A140" s="8">
        <v>0</v>
      </c>
      <c r="B140" s="9">
        <f>A140*J140</f>
        <v>0</v>
      </c>
      <c r="C140" s="10" t="s">
        <v>1049</v>
      </c>
      <c r="D140" s="10" t="s">
        <v>1050</v>
      </c>
      <c r="E140" s="10" t="s">
        <v>1051</v>
      </c>
      <c r="F140" s="8">
        <v>2025</v>
      </c>
      <c r="G140" s="8">
        <v>336</v>
      </c>
      <c r="H140" s="11" t="s">
        <v>33</v>
      </c>
      <c r="I140" s="12"/>
      <c r="J140" s="13">
        <v>1486.1</v>
      </c>
      <c r="K140" s="10" t="s">
        <v>24</v>
      </c>
      <c r="L140" s="15" t="s">
        <v>1052</v>
      </c>
      <c r="M140" s="10" t="s">
        <v>1053</v>
      </c>
      <c r="N140" s="10" t="s">
        <v>1054</v>
      </c>
      <c r="O140" s="10" t="s">
        <v>1055</v>
      </c>
      <c r="P140" s="10" t="s">
        <v>1056</v>
      </c>
    </row>
    <row r="141" spans="1:16" s="7" customFormat="1" ht="33.950000000000003" customHeight="1" x14ac:dyDescent="0.2">
      <c r="A141" s="8">
        <v>0</v>
      </c>
      <c r="B141" s="9">
        <f>A141*J141</f>
        <v>0</v>
      </c>
      <c r="C141" s="10" t="s">
        <v>1057</v>
      </c>
      <c r="D141" s="10" t="s">
        <v>1058</v>
      </c>
      <c r="E141" s="10" t="s">
        <v>1059</v>
      </c>
      <c r="F141" s="8">
        <v>2024</v>
      </c>
      <c r="G141" s="8">
        <v>184</v>
      </c>
      <c r="H141" s="11" t="s">
        <v>33</v>
      </c>
      <c r="I141" s="12"/>
      <c r="J141" s="13">
        <v>873.4</v>
      </c>
      <c r="K141" s="10" t="s">
        <v>24</v>
      </c>
      <c r="L141" s="15" t="s">
        <v>1060</v>
      </c>
      <c r="M141" s="10" t="s">
        <v>1061</v>
      </c>
      <c r="N141" s="10" t="s">
        <v>1062</v>
      </c>
      <c r="O141" s="10" t="s">
        <v>1063</v>
      </c>
      <c r="P141" s="10" t="s">
        <v>1064</v>
      </c>
    </row>
    <row r="142" spans="1:16" s="7" customFormat="1" ht="33.950000000000003" customHeight="1" x14ac:dyDescent="0.2">
      <c r="A142" s="8">
        <v>0</v>
      </c>
      <c r="B142" s="9">
        <f>A142*J142</f>
        <v>0</v>
      </c>
      <c r="C142" s="10" t="s">
        <v>60</v>
      </c>
      <c r="D142" s="10" t="s">
        <v>1065</v>
      </c>
      <c r="E142" s="10" t="s">
        <v>864</v>
      </c>
      <c r="F142" s="8">
        <v>2025</v>
      </c>
      <c r="G142" s="8">
        <v>364</v>
      </c>
      <c r="H142" s="11" t="s">
        <v>33</v>
      </c>
      <c r="I142" s="12"/>
      <c r="J142" s="13">
        <v>1877.7</v>
      </c>
      <c r="K142" s="10" t="s">
        <v>24</v>
      </c>
      <c r="L142" s="15" t="s">
        <v>1066</v>
      </c>
      <c r="M142" s="10" t="s">
        <v>1067</v>
      </c>
      <c r="N142" s="10" t="s">
        <v>1068</v>
      </c>
      <c r="O142" s="10" t="s">
        <v>1069</v>
      </c>
      <c r="P142" s="10" t="s">
        <v>1070</v>
      </c>
    </row>
    <row r="143" spans="1:16" s="7" customFormat="1" ht="33.950000000000003" customHeight="1" x14ac:dyDescent="0.2">
      <c r="A143" s="8">
        <v>0</v>
      </c>
      <c r="B143" s="9">
        <f>A143*J143</f>
        <v>0</v>
      </c>
      <c r="C143" s="10" t="s">
        <v>1071</v>
      </c>
      <c r="D143" s="10" t="s">
        <v>1072</v>
      </c>
      <c r="E143" s="10" t="s">
        <v>190</v>
      </c>
      <c r="F143" s="8">
        <v>2025</v>
      </c>
      <c r="G143" s="8">
        <v>208</v>
      </c>
      <c r="H143" s="11" t="s">
        <v>33</v>
      </c>
      <c r="I143" s="12"/>
      <c r="J143" s="13">
        <v>1468.5</v>
      </c>
      <c r="K143" s="10" t="s">
        <v>24</v>
      </c>
      <c r="L143" s="15" t="s">
        <v>1073</v>
      </c>
      <c r="M143" s="10" t="s">
        <v>1074</v>
      </c>
      <c r="N143" s="10" t="s">
        <v>1075</v>
      </c>
      <c r="O143" s="10" t="s">
        <v>1076</v>
      </c>
      <c r="P143" s="10" t="s">
        <v>1077</v>
      </c>
    </row>
    <row r="144" spans="1:16" s="7" customFormat="1" ht="33.950000000000003" customHeight="1" x14ac:dyDescent="0.2">
      <c r="A144" s="8">
        <v>0</v>
      </c>
      <c r="B144" s="9">
        <f>A144*J144</f>
        <v>0</v>
      </c>
      <c r="C144" s="10" t="s">
        <v>1078</v>
      </c>
      <c r="D144" s="10" t="s">
        <v>1079</v>
      </c>
      <c r="E144" s="10" t="s">
        <v>1080</v>
      </c>
      <c r="F144" s="8">
        <v>2025</v>
      </c>
      <c r="G144" s="8">
        <v>68</v>
      </c>
      <c r="H144" s="11" t="s">
        <v>22</v>
      </c>
      <c r="I144" s="12"/>
      <c r="J144" s="13">
        <v>334.4</v>
      </c>
      <c r="K144" s="10" t="s">
        <v>24</v>
      </c>
      <c r="L144" s="15" t="s">
        <v>1081</v>
      </c>
      <c r="M144" s="10" t="s">
        <v>1082</v>
      </c>
      <c r="N144" s="10" t="s">
        <v>1083</v>
      </c>
      <c r="O144" s="10" t="s">
        <v>1084</v>
      </c>
      <c r="P144" s="10" t="s">
        <v>1085</v>
      </c>
    </row>
    <row r="145" spans="1:16" s="7" customFormat="1" ht="33.950000000000003" customHeight="1" x14ac:dyDescent="0.2">
      <c r="A145" s="8">
        <v>0</v>
      </c>
      <c r="B145" s="9">
        <f>A145*J145</f>
        <v>0</v>
      </c>
      <c r="C145" s="10" t="s">
        <v>1086</v>
      </c>
      <c r="D145" s="10" t="s">
        <v>1087</v>
      </c>
      <c r="E145" s="10" t="s">
        <v>1088</v>
      </c>
      <c r="F145" s="8">
        <v>2025</v>
      </c>
      <c r="G145" s="8">
        <v>88</v>
      </c>
      <c r="H145" s="11" t="s">
        <v>22</v>
      </c>
      <c r="I145" s="12"/>
      <c r="J145" s="13">
        <v>621.5</v>
      </c>
      <c r="K145" s="10" t="s">
        <v>24</v>
      </c>
      <c r="L145" s="15" t="s">
        <v>1089</v>
      </c>
      <c r="M145" s="10" t="s">
        <v>1090</v>
      </c>
      <c r="N145" s="10" t="s">
        <v>1091</v>
      </c>
      <c r="O145" s="10" t="s">
        <v>1092</v>
      </c>
      <c r="P145" s="10" t="s">
        <v>1093</v>
      </c>
    </row>
    <row r="146" spans="1:16" s="7" customFormat="1" ht="33.950000000000003" customHeight="1" x14ac:dyDescent="0.2">
      <c r="A146" s="8">
        <v>0</v>
      </c>
      <c r="B146" s="9">
        <f>A146*J146</f>
        <v>0</v>
      </c>
      <c r="C146" s="10" t="s">
        <v>1094</v>
      </c>
      <c r="D146" s="10" t="s">
        <v>1095</v>
      </c>
      <c r="E146" s="10" t="s">
        <v>1096</v>
      </c>
      <c r="F146" s="8">
        <v>2024</v>
      </c>
      <c r="G146" s="8">
        <v>68</v>
      </c>
      <c r="H146" s="11" t="s">
        <v>22</v>
      </c>
      <c r="I146" s="12"/>
      <c r="J146" s="13">
        <v>469.7</v>
      </c>
      <c r="K146" s="10" t="s">
        <v>24</v>
      </c>
      <c r="L146" s="15" t="s">
        <v>1097</v>
      </c>
      <c r="M146" s="10" t="s">
        <v>1098</v>
      </c>
      <c r="N146" s="10" t="s">
        <v>1099</v>
      </c>
      <c r="O146" s="10" t="s">
        <v>1100</v>
      </c>
      <c r="P146" s="10" t="s">
        <v>1101</v>
      </c>
    </row>
    <row r="147" spans="1:16" s="7" customFormat="1" ht="33.950000000000003" customHeight="1" x14ac:dyDescent="0.2">
      <c r="A147" s="8">
        <v>0</v>
      </c>
      <c r="B147" s="9">
        <f>A147*J147</f>
        <v>0</v>
      </c>
      <c r="C147" s="10" t="s">
        <v>1102</v>
      </c>
      <c r="D147" s="10" t="s">
        <v>1103</v>
      </c>
      <c r="E147" s="10" t="s">
        <v>1104</v>
      </c>
      <c r="F147" s="8">
        <v>2025</v>
      </c>
      <c r="G147" s="8">
        <v>304</v>
      </c>
      <c r="H147" s="11" t="s">
        <v>33</v>
      </c>
      <c r="I147" s="12"/>
      <c r="J147" s="13">
        <v>938.3</v>
      </c>
      <c r="K147" s="10" t="s">
        <v>24</v>
      </c>
      <c r="L147" s="15" t="s">
        <v>1105</v>
      </c>
      <c r="M147" s="10" t="s">
        <v>1106</v>
      </c>
      <c r="N147" s="10" t="s">
        <v>1107</v>
      </c>
      <c r="O147" s="10" t="s">
        <v>1108</v>
      </c>
      <c r="P147" s="10" t="s">
        <v>1109</v>
      </c>
    </row>
    <row r="148" spans="1:16" s="7" customFormat="1" ht="33.950000000000003" customHeight="1" x14ac:dyDescent="0.2">
      <c r="A148" s="8">
        <v>0</v>
      </c>
      <c r="B148" s="9">
        <f>A148*J148</f>
        <v>0</v>
      </c>
      <c r="C148" s="10" t="s">
        <v>1110</v>
      </c>
      <c r="D148" s="10" t="s">
        <v>1111</v>
      </c>
      <c r="E148" s="10" t="s">
        <v>1112</v>
      </c>
      <c r="F148" s="8">
        <v>2025</v>
      </c>
      <c r="G148" s="8">
        <v>120</v>
      </c>
      <c r="H148" s="11" t="s">
        <v>22</v>
      </c>
      <c r="I148" s="12"/>
      <c r="J148" s="13">
        <v>531.29999999999995</v>
      </c>
      <c r="K148" s="10" t="s">
        <v>24</v>
      </c>
      <c r="L148" s="15" t="s">
        <v>1113</v>
      </c>
      <c r="M148" s="10" t="s">
        <v>1114</v>
      </c>
      <c r="N148" s="10" t="s">
        <v>1115</v>
      </c>
      <c r="O148" s="10" t="s">
        <v>1116</v>
      </c>
      <c r="P148" s="10" t="s">
        <v>1117</v>
      </c>
    </row>
    <row r="149" spans="1:16" s="7" customFormat="1" ht="33.950000000000003" customHeight="1" x14ac:dyDescent="0.2">
      <c r="A149" s="8">
        <v>0</v>
      </c>
      <c r="B149" s="9">
        <f>A149*J149</f>
        <v>0</v>
      </c>
      <c r="C149" s="10" t="s">
        <v>1118</v>
      </c>
      <c r="D149" s="10" t="s">
        <v>1119</v>
      </c>
      <c r="E149" s="10" t="s">
        <v>1120</v>
      </c>
      <c r="F149" s="8">
        <v>2025</v>
      </c>
      <c r="G149" s="8">
        <v>320</v>
      </c>
      <c r="H149" s="11" t="s">
        <v>33</v>
      </c>
      <c r="I149" s="12"/>
      <c r="J149" s="13">
        <v>975.7</v>
      </c>
      <c r="K149" s="10" t="s">
        <v>707</v>
      </c>
      <c r="L149" s="15" t="s">
        <v>1121</v>
      </c>
      <c r="M149" s="10" t="s">
        <v>1122</v>
      </c>
      <c r="N149" s="10" t="s">
        <v>1123</v>
      </c>
      <c r="O149" s="10" t="s">
        <v>1124</v>
      </c>
      <c r="P149" s="10" t="s">
        <v>1125</v>
      </c>
    </row>
    <row r="150" spans="1:16" s="7" customFormat="1" ht="33.950000000000003" customHeight="1" x14ac:dyDescent="0.2">
      <c r="A150" s="8">
        <v>0</v>
      </c>
      <c r="B150" s="9">
        <f>A150*J150</f>
        <v>0</v>
      </c>
      <c r="C150" s="10" t="s">
        <v>1126</v>
      </c>
      <c r="D150" s="10" t="s">
        <v>1127</v>
      </c>
      <c r="E150" s="10" t="s">
        <v>1128</v>
      </c>
      <c r="F150" s="8">
        <v>2025</v>
      </c>
      <c r="G150" s="8">
        <v>132</v>
      </c>
      <c r="H150" s="11" t="s">
        <v>22</v>
      </c>
      <c r="I150" s="12"/>
      <c r="J150" s="13">
        <v>584.1</v>
      </c>
      <c r="K150" s="10" t="s">
        <v>24</v>
      </c>
      <c r="L150" s="15" t="s">
        <v>1129</v>
      </c>
      <c r="M150" s="10" t="s">
        <v>1130</v>
      </c>
      <c r="N150" s="10" t="s">
        <v>1131</v>
      </c>
      <c r="O150" s="10" t="s">
        <v>1132</v>
      </c>
      <c r="P150" s="10" t="s">
        <v>1133</v>
      </c>
    </row>
    <row r="151" spans="1:16" s="7" customFormat="1" ht="33.950000000000003" customHeight="1" x14ac:dyDescent="0.2">
      <c r="A151" s="8">
        <v>0</v>
      </c>
      <c r="B151" s="9">
        <f>A151*J151</f>
        <v>0</v>
      </c>
      <c r="C151" s="10" t="s">
        <v>60</v>
      </c>
      <c r="D151" s="10" t="s">
        <v>1134</v>
      </c>
      <c r="E151" s="10" t="s">
        <v>1135</v>
      </c>
      <c r="F151" s="8">
        <v>2025</v>
      </c>
      <c r="G151" s="8">
        <v>108</v>
      </c>
      <c r="H151" s="11" t="s">
        <v>22</v>
      </c>
      <c r="I151" s="12"/>
      <c r="J151" s="13">
        <v>1109.9000000000001</v>
      </c>
      <c r="K151" s="10" t="s">
        <v>24</v>
      </c>
      <c r="L151" s="15" t="s">
        <v>1136</v>
      </c>
      <c r="M151" s="10" t="s">
        <v>1137</v>
      </c>
      <c r="N151" s="10" t="s">
        <v>1138</v>
      </c>
      <c r="O151" s="10" t="s">
        <v>1139</v>
      </c>
      <c r="P151" s="10" t="s">
        <v>1140</v>
      </c>
    </row>
    <row r="152" spans="1:16" s="7" customFormat="1" ht="33.950000000000003" customHeight="1" x14ac:dyDescent="0.2">
      <c r="A152" s="8">
        <v>0</v>
      </c>
      <c r="B152" s="9">
        <f>A152*J152</f>
        <v>0</v>
      </c>
      <c r="C152" s="10" t="s">
        <v>1141</v>
      </c>
      <c r="D152" s="10" t="s">
        <v>1142</v>
      </c>
      <c r="E152" s="10" t="s">
        <v>330</v>
      </c>
      <c r="F152" s="8">
        <v>2025</v>
      </c>
      <c r="G152" s="8">
        <v>340</v>
      </c>
      <c r="H152" s="11" t="s">
        <v>33</v>
      </c>
      <c r="I152" s="12"/>
      <c r="J152" s="13">
        <v>1503.7</v>
      </c>
      <c r="K152" s="10" t="s">
        <v>24</v>
      </c>
      <c r="L152" s="15" t="s">
        <v>1143</v>
      </c>
      <c r="M152" s="10" t="s">
        <v>1144</v>
      </c>
      <c r="N152" s="10" t="s">
        <v>1145</v>
      </c>
      <c r="O152" s="10" t="s">
        <v>1146</v>
      </c>
      <c r="P152" s="10" t="s">
        <v>1147</v>
      </c>
    </row>
    <row r="153" spans="1:16" s="7" customFormat="1" ht="33.950000000000003" customHeight="1" x14ac:dyDescent="0.2">
      <c r="A153" s="8">
        <v>0</v>
      </c>
      <c r="B153" s="9">
        <f>A153*J153</f>
        <v>0</v>
      </c>
      <c r="C153" s="10" t="s">
        <v>1148</v>
      </c>
      <c r="D153" s="10" t="s">
        <v>1149</v>
      </c>
      <c r="E153" s="10" t="s">
        <v>1150</v>
      </c>
      <c r="F153" s="8">
        <v>2024</v>
      </c>
      <c r="G153" s="8">
        <v>382</v>
      </c>
      <c r="H153" s="11" t="s">
        <v>33</v>
      </c>
      <c r="I153" s="12"/>
      <c r="J153" s="13">
        <v>1690.7</v>
      </c>
      <c r="K153" s="10" t="s">
        <v>24</v>
      </c>
      <c r="L153" s="15" t="s">
        <v>1151</v>
      </c>
      <c r="M153" s="10" t="s">
        <v>1152</v>
      </c>
      <c r="N153" s="10" t="s">
        <v>1153</v>
      </c>
      <c r="O153" s="10" t="s">
        <v>1154</v>
      </c>
      <c r="P153" s="10" t="s">
        <v>1155</v>
      </c>
    </row>
    <row r="154" spans="1:16" s="7" customFormat="1" ht="33.950000000000003" customHeight="1" x14ac:dyDescent="0.2">
      <c r="A154" s="8">
        <v>0</v>
      </c>
      <c r="B154" s="9">
        <f>A154*J154</f>
        <v>0</v>
      </c>
      <c r="C154" s="10" t="s">
        <v>1156</v>
      </c>
      <c r="D154" s="10" t="s">
        <v>1157</v>
      </c>
      <c r="E154" s="10" t="s">
        <v>1158</v>
      </c>
      <c r="F154" s="8">
        <v>2025</v>
      </c>
      <c r="G154" s="8">
        <v>66</v>
      </c>
      <c r="H154" s="11" t="s">
        <v>22</v>
      </c>
      <c r="I154" s="12"/>
      <c r="J154" s="13">
        <v>522.5</v>
      </c>
      <c r="K154" s="10" t="s">
        <v>24</v>
      </c>
      <c r="L154" s="15" t="s">
        <v>1159</v>
      </c>
      <c r="M154" s="10" t="s">
        <v>1160</v>
      </c>
      <c r="N154" s="10" t="s">
        <v>1161</v>
      </c>
      <c r="O154" s="10" t="s">
        <v>1162</v>
      </c>
      <c r="P154" s="10" t="s">
        <v>1163</v>
      </c>
    </row>
    <row r="155" spans="1:16" s="7" customFormat="1" ht="33.950000000000003" customHeight="1" x14ac:dyDescent="0.2">
      <c r="A155" s="8">
        <v>0</v>
      </c>
      <c r="B155" s="9">
        <f>A155*J155</f>
        <v>0</v>
      </c>
      <c r="C155" s="10" t="s">
        <v>60</v>
      </c>
      <c r="D155" s="10" t="s">
        <v>1164</v>
      </c>
      <c r="E155" s="10" t="s">
        <v>1165</v>
      </c>
      <c r="F155" s="8">
        <v>2025</v>
      </c>
      <c r="G155" s="8">
        <v>128</v>
      </c>
      <c r="H155" s="11" t="s">
        <v>22</v>
      </c>
      <c r="I155" s="12"/>
      <c r="J155" s="13">
        <v>601.70000000000005</v>
      </c>
      <c r="K155" s="10" t="s">
        <v>24</v>
      </c>
      <c r="L155" s="15" t="s">
        <v>1166</v>
      </c>
      <c r="M155" s="10" t="s">
        <v>1167</v>
      </c>
      <c r="N155" s="10" t="s">
        <v>1168</v>
      </c>
      <c r="O155" s="10" t="s">
        <v>1169</v>
      </c>
      <c r="P155" s="10" t="s">
        <v>1170</v>
      </c>
    </row>
    <row r="156" spans="1:16" s="7" customFormat="1" ht="33.950000000000003" customHeight="1" x14ac:dyDescent="0.2">
      <c r="A156" s="8">
        <v>0</v>
      </c>
      <c r="B156" s="9">
        <f>A156*J156</f>
        <v>0</v>
      </c>
      <c r="C156" s="10" t="s">
        <v>1094</v>
      </c>
      <c r="D156" s="10" t="s">
        <v>1171</v>
      </c>
      <c r="E156" s="10" t="s">
        <v>1172</v>
      </c>
      <c r="F156" s="8">
        <v>2025</v>
      </c>
      <c r="G156" s="8">
        <v>128</v>
      </c>
      <c r="H156" s="11" t="s">
        <v>22</v>
      </c>
      <c r="I156" s="12"/>
      <c r="J156" s="13">
        <v>566.5</v>
      </c>
      <c r="K156" s="10" t="s">
        <v>24</v>
      </c>
      <c r="L156" s="15" t="s">
        <v>1173</v>
      </c>
      <c r="M156" s="10" t="s">
        <v>1174</v>
      </c>
      <c r="N156" s="10" t="s">
        <v>1175</v>
      </c>
      <c r="O156" s="10" t="s">
        <v>1176</v>
      </c>
      <c r="P156" s="10" t="s">
        <v>1177</v>
      </c>
    </row>
    <row r="157" spans="1:16" s="7" customFormat="1" ht="33.950000000000003" customHeight="1" x14ac:dyDescent="0.2">
      <c r="A157" s="8">
        <v>0</v>
      </c>
      <c r="B157" s="9">
        <f>A157*J157</f>
        <v>0</v>
      </c>
      <c r="C157" s="10" t="s">
        <v>1178</v>
      </c>
      <c r="D157" s="10" t="s">
        <v>1179</v>
      </c>
      <c r="E157" s="10" t="s">
        <v>864</v>
      </c>
      <c r="F157" s="8">
        <v>2025</v>
      </c>
      <c r="G157" s="8">
        <v>128</v>
      </c>
      <c r="H157" s="11" t="s">
        <v>22</v>
      </c>
      <c r="I157" s="12"/>
      <c r="J157" s="13">
        <v>576.4</v>
      </c>
      <c r="K157" s="10" t="s">
        <v>24</v>
      </c>
      <c r="L157" s="15" t="s">
        <v>1180</v>
      </c>
      <c r="M157" s="10" t="s">
        <v>1181</v>
      </c>
      <c r="N157" s="10" t="s">
        <v>1182</v>
      </c>
      <c r="O157" s="10" t="s">
        <v>1183</v>
      </c>
      <c r="P157" s="10" t="s">
        <v>1184</v>
      </c>
    </row>
    <row r="158" spans="1:16" s="7" customFormat="1" ht="33.950000000000003" customHeight="1" x14ac:dyDescent="0.2">
      <c r="A158" s="8">
        <v>0</v>
      </c>
      <c r="B158" s="9">
        <f>A158*J158</f>
        <v>0</v>
      </c>
      <c r="C158" s="10" t="s">
        <v>776</v>
      </c>
      <c r="D158" s="10" t="s">
        <v>1185</v>
      </c>
      <c r="E158" s="10" t="s">
        <v>1186</v>
      </c>
      <c r="F158" s="8">
        <v>2025</v>
      </c>
      <c r="G158" s="8">
        <v>144</v>
      </c>
      <c r="H158" s="11" t="s">
        <v>33</v>
      </c>
      <c r="I158" s="12"/>
      <c r="J158" s="13">
        <v>1436.6</v>
      </c>
      <c r="K158" s="10" t="s">
        <v>24</v>
      </c>
      <c r="L158" s="15" t="s">
        <v>1187</v>
      </c>
      <c r="M158" s="10" t="s">
        <v>1188</v>
      </c>
      <c r="N158" s="10" t="s">
        <v>1189</v>
      </c>
      <c r="O158" s="10" t="s">
        <v>1190</v>
      </c>
      <c r="P158" s="10" t="s">
        <v>1191</v>
      </c>
    </row>
    <row r="159" spans="1:16" s="7" customFormat="1" ht="33.950000000000003" customHeight="1" x14ac:dyDescent="0.2">
      <c r="A159" s="8">
        <v>0</v>
      </c>
      <c r="B159" s="9">
        <f>A159*J159</f>
        <v>0</v>
      </c>
      <c r="C159" s="10" t="s">
        <v>1192</v>
      </c>
      <c r="D159" s="10" t="s">
        <v>1193</v>
      </c>
      <c r="E159" s="10" t="s">
        <v>1194</v>
      </c>
      <c r="F159" s="8">
        <v>2025</v>
      </c>
      <c r="G159" s="8">
        <v>52</v>
      </c>
      <c r="H159" s="11" t="s">
        <v>22</v>
      </c>
      <c r="I159" s="12"/>
      <c r="J159" s="13">
        <v>575.29999999999995</v>
      </c>
      <c r="K159" s="10" t="s">
        <v>24</v>
      </c>
      <c r="L159" s="15" t="s">
        <v>1195</v>
      </c>
      <c r="M159" s="10" t="s">
        <v>1196</v>
      </c>
      <c r="N159" s="10" t="s">
        <v>1197</v>
      </c>
      <c r="O159" s="10" t="s">
        <v>1198</v>
      </c>
      <c r="P159" s="10" t="s">
        <v>1199</v>
      </c>
    </row>
    <row r="160" spans="1:16" s="7" customFormat="1" ht="33.950000000000003" customHeight="1" x14ac:dyDescent="0.2">
      <c r="A160" s="8">
        <v>0</v>
      </c>
      <c r="B160" s="9">
        <f>A160*J160</f>
        <v>0</v>
      </c>
      <c r="C160" s="10" t="s">
        <v>1200</v>
      </c>
      <c r="D160" s="10" t="s">
        <v>1201</v>
      </c>
      <c r="E160" s="10" t="s">
        <v>1202</v>
      </c>
      <c r="F160" s="8">
        <v>2025</v>
      </c>
      <c r="G160" s="8">
        <v>204</v>
      </c>
      <c r="H160" s="11" t="s">
        <v>33</v>
      </c>
      <c r="I160" s="12"/>
      <c r="J160" s="13">
        <v>1436.6</v>
      </c>
      <c r="K160" s="10" t="s">
        <v>24</v>
      </c>
      <c r="L160" s="15" t="s">
        <v>1203</v>
      </c>
      <c r="M160" s="10" t="s">
        <v>1204</v>
      </c>
      <c r="N160" s="10" t="s">
        <v>1205</v>
      </c>
      <c r="O160" s="10" t="s">
        <v>1206</v>
      </c>
      <c r="P160" s="10" t="s">
        <v>1207</v>
      </c>
    </row>
    <row r="161" spans="1:16" s="7" customFormat="1" ht="33.950000000000003" customHeight="1" x14ac:dyDescent="0.2">
      <c r="A161" s="8">
        <v>0</v>
      </c>
      <c r="B161" s="9">
        <f>A161*J161</f>
        <v>0</v>
      </c>
      <c r="C161" s="10" t="s">
        <v>1208</v>
      </c>
      <c r="D161" s="10" t="s">
        <v>1209</v>
      </c>
      <c r="E161" s="10" t="s">
        <v>1210</v>
      </c>
      <c r="F161" s="8">
        <v>2025</v>
      </c>
      <c r="G161" s="8">
        <v>100</v>
      </c>
      <c r="H161" s="11" t="s">
        <v>22</v>
      </c>
      <c r="I161" s="12"/>
      <c r="J161" s="13">
        <v>720.5</v>
      </c>
      <c r="K161" s="10" t="s">
        <v>24</v>
      </c>
      <c r="L161" s="15" t="s">
        <v>1211</v>
      </c>
      <c r="M161" s="10" t="s">
        <v>1212</v>
      </c>
      <c r="N161" s="10" t="s">
        <v>1213</v>
      </c>
      <c r="O161" s="10" t="s">
        <v>1214</v>
      </c>
      <c r="P161" s="10" t="s">
        <v>1215</v>
      </c>
    </row>
    <row r="162" spans="1:16" s="7" customFormat="1" ht="33.950000000000003" customHeight="1" x14ac:dyDescent="0.2">
      <c r="A162" s="8">
        <v>0</v>
      </c>
      <c r="B162" s="9">
        <f>A162*J162</f>
        <v>0</v>
      </c>
      <c r="C162" s="10" t="s">
        <v>1208</v>
      </c>
      <c r="D162" s="10" t="s">
        <v>1216</v>
      </c>
      <c r="E162" s="10" t="s">
        <v>1210</v>
      </c>
      <c r="F162" s="8">
        <v>2025</v>
      </c>
      <c r="G162" s="8">
        <v>164</v>
      </c>
      <c r="H162" s="11" t="s">
        <v>22</v>
      </c>
      <c r="I162" s="12"/>
      <c r="J162" s="13">
        <v>1180.3</v>
      </c>
      <c r="K162" s="10" t="s">
        <v>24</v>
      </c>
      <c r="L162" s="15" t="s">
        <v>1217</v>
      </c>
      <c r="M162" s="10" t="s">
        <v>1218</v>
      </c>
      <c r="N162" s="10" t="s">
        <v>1219</v>
      </c>
      <c r="O162" s="10" t="s">
        <v>1220</v>
      </c>
      <c r="P162" s="10" t="s">
        <v>1221</v>
      </c>
    </row>
    <row r="163" spans="1:16" s="7" customFormat="1" ht="33.950000000000003" customHeight="1" x14ac:dyDescent="0.2">
      <c r="A163" s="8">
        <v>0</v>
      </c>
      <c r="B163" s="9">
        <f>A163*J163</f>
        <v>0</v>
      </c>
      <c r="C163" s="10" t="s">
        <v>1222</v>
      </c>
      <c r="D163" s="10" t="s">
        <v>1223</v>
      </c>
      <c r="E163" s="10" t="s">
        <v>1224</v>
      </c>
      <c r="F163" s="8">
        <v>2025</v>
      </c>
      <c r="G163" s="8">
        <v>172</v>
      </c>
      <c r="H163" s="11" t="s">
        <v>33</v>
      </c>
      <c r="I163" s="12"/>
      <c r="J163" s="13">
        <v>761.2</v>
      </c>
      <c r="K163" s="10" t="s">
        <v>24</v>
      </c>
      <c r="L163" s="15" t="s">
        <v>1225</v>
      </c>
      <c r="M163" s="10" t="s">
        <v>1226</v>
      </c>
      <c r="N163" s="10" t="s">
        <v>1227</v>
      </c>
      <c r="O163" s="10" t="s">
        <v>1228</v>
      </c>
      <c r="P163" s="10" t="s">
        <v>1229</v>
      </c>
    </row>
    <row r="164" spans="1:16" s="7" customFormat="1" ht="33.950000000000003" customHeight="1" x14ac:dyDescent="0.2">
      <c r="A164" s="8">
        <v>0</v>
      </c>
      <c r="B164" s="9">
        <f>A164*J164</f>
        <v>0</v>
      </c>
      <c r="C164" s="10" t="s">
        <v>1230</v>
      </c>
      <c r="D164" s="10" t="s">
        <v>1231</v>
      </c>
      <c r="E164" s="10" t="s">
        <v>1232</v>
      </c>
      <c r="F164" s="8">
        <v>2025</v>
      </c>
      <c r="G164" s="8">
        <v>144</v>
      </c>
      <c r="H164" s="11" t="s">
        <v>33</v>
      </c>
      <c r="I164" s="12"/>
      <c r="J164" s="13">
        <v>1356.3</v>
      </c>
      <c r="K164" s="10" t="s">
        <v>24</v>
      </c>
      <c r="L164" s="15" t="s">
        <v>1233</v>
      </c>
      <c r="M164" s="10" t="s">
        <v>1234</v>
      </c>
      <c r="N164" s="10" t="s">
        <v>1235</v>
      </c>
      <c r="O164" s="10" t="s">
        <v>1236</v>
      </c>
      <c r="P164" s="10" t="s">
        <v>1237</v>
      </c>
    </row>
    <row r="165" spans="1:16" s="7" customFormat="1" ht="33.950000000000003" customHeight="1" x14ac:dyDescent="0.2">
      <c r="A165" s="8">
        <v>0</v>
      </c>
      <c r="B165" s="9">
        <f>A165*J165</f>
        <v>0</v>
      </c>
      <c r="C165" s="10" t="s">
        <v>1238</v>
      </c>
      <c r="D165" s="10" t="s">
        <v>1239</v>
      </c>
      <c r="E165" s="10" t="s">
        <v>1240</v>
      </c>
      <c r="F165" s="8">
        <v>2025</v>
      </c>
      <c r="G165" s="8">
        <v>84</v>
      </c>
      <c r="H165" s="11" t="s">
        <v>22</v>
      </c>
      <c r="I165" s="12"/>
      <c r="J165" s="13">
        <v>587.4</v>
      </c>
      <c r="K165" s="10" t="s">
        <v>24</v>
      </c>
      <c r="L165" s="15" t="s">
        <v>1241</v>
      </c>
      <c r="M165" s="10" t="s">
        <v>1242</v>
      </c>
      <c r="N165" s="10" t="s">
        <v>1243</v>
      </c>
      <c r="O165" s="10" t="s">
        <v>1244</v>
      </c>
      <c r="P165" s="10" t="s">
        <v>1245</v>
      </c>
    </row>
    <row r="166" spans="1:16" s="7" customFormat="1" ht="33.950000000000003" customHeight="1" x14ac:dyDescent="0.2">
      <c r="A166" s="8">
        <v>0</v>
      </c>
      <c r="B166" s="9">
        <f>A166*J166</f>
        <v>0</v>
      </c>
      <c r="C166" s="10" t="s">
        <v>1246</v>
      </c>
      <c r="D166" s="10" t="s">
        <v>1247</v>
      </c>
      <c r="E166" s="10" t="s">
        <v>1248</v>
      </c>
      <c r="F166" s="8">
        <v>2024</v>
      </c>
      <c r="G166" s="8">
        <v>168</v>
      </c>
      <c r="H166" s="11" t="s">
        <v>33</v>
      </c>
      <c r="I166" s="12"/>
      <c r="J166" s="13">
        <v>1040.5999999999999</v>
      </c>
      <c r="K166" s="10" t="s">
        <v>24</v>
      </c>
      <c r="L166" s="15" t="s">
        <v>1249</v>
      </c>
      <c r="M166" s="10" t="s">
        <v>1250</v>
      </c>
      <c r="N166" s="10" t="s">
        <v>1251</v>
      </c>
      <c r="O166" s="10" t="s">
        <v>1252</v>
      </c>
      <c r="P166" s="10" t="s">
        <v>1253</v>
      </c>
    </row>
    <row r="167" spans="1:16" s="7" customFormat="1" ht="33.950000000000003" customHeight="1" x14ac:dyDescent="0.2">
      <c r="A167" s="8">
        <v>0</v>
      </c>
      <c r="B167" s="9">
        <f>A167*J167</f>
        <v>0</v>
      </c>
      <c r="C167" s="10" t="s">
        <v>1254</v>
      </c>
      <c r="D167" s="10" t="s">
        <v>1255</v>
      </c>
      <c r="E167" s="10" t="s">
        <v>1256</v>
      </c>
      <c r="F167" s="8">
        <v>2024</v>
      </c>
      <c r="G167" s="8">
        <v>84</v>
      </c>
      <c r="H167" s="11" t="s">
        <v>22</v>
      </c>
      <c r="I167" s="12"/>
      <c r="J167" s="13">
        <v>660</v>
      </c>
      <c r="K167" s="10" t="s">
        <v>24</v>
      </c>
      <c r="L167" s="15" t="s">
        <v>1257</v>
      </c>
      <c r="M167" s="10" t="s">
        <v>1258</v>
      </c>
      <c r="N167" s="10" t="s">
        <v>1259</v>
      </c>
      <c r="O167" s="10" t="s">
        <v>1260</v>
      </c>
      <c r="P167" s="10" t="s">
        <v>1261</v>
      </c>
    </row>
    <row r="168" spans="1:16" s="7" customFormat="1" ht="33.950000000000003" customHeight="1" x14ac:dyDescent="0.2">
      <c r="A168" s="8">
        <v>0</v>
      </c>
      <c r="B168" s="9">
        <f>A168*J168</f>
        <v>0</v>
      </c>
      <c r="C168" s="10" t="s">
        <v>1262</v>
      </c>
      <c r="D168" s="10" t="s">
        <v>1263</v>
      </c>
      <c r="E168" s="10" t="s">
        <v>1264</v>
      </c>
      <c r="F168" s="8">
        <v>2025</v>
      </c>
      <c r="G168" s="8">
        <v>68</v>
      </c>
      <c r="H168" s="11" t="s">
        <v>22</v>
      </c>
      <c r="I168" s="12"/>
      <c r="J168" s="13">
        <v>565.4</v>
      </c>
      <c r="K168" s="10" t="s">
        <v>24</v>
      </c>
      <c r="L168" s="15" t="s">
        <v>1265</v>
      </c>
      <c r="M168" s="10" t="s">
        <v>1266</v>
      </c>
      <c r="N168" s="10" t="s">
        <v>1267</v>
      </c>
      <c r="O168" s="10" t="s">
        <v>1268</v>
      </c>
      <c r="P168" s="10" t="s">
        <v>1269</v>
      </c>
    </row>
    <row r="169" spans="1:16" s="7" customFormat="1" ht="33.950000000000003" customHeight="1" x14ac:dyDescent="0.2">
      <c r="A169" s="8">
        <v>0</v>
      </c>
      <c r="B169" s="9">
        <f>A169*J169</f>
        <v>0</v>
      </c>
      <c r="C169" s="10" t="s">
        <v>1270</v>
      </c>
      <c r="D169" s="10" t="s">
        <v>1271</v>
      </c>
      <c r="E169" s="10" t="s">
        <v>1272</v>
      </c>
      <c r="F169" s="8">
        <v>2025</v>
      </c>
      <c r="G169" s="8">
        <v>400</v>
      </c>
      <c r="H169" s="11" t="s">
        <v>33</v>
      </c>
      <c r="I169" s="12"/>
      <c r="J169" s="13">
        <v>2395.8000000000002</v>
      </c>
      <c r="K169" s="10" t="s">
        <v>24</v>
      </c>
      <c r="L169" s="15" t="s">
        <v>1273</v>
      </c>
      <c r="M169" s="10" t="s">
        <v>1274</v>
      </c>
      <c r="N169" s="10" t="s">
        <v>1275</v>
      </c>
      <c r="O169" s="10" t="s">
        <v>1276</v>
      </c>
      <c r="P169" s="10" t="s">
        <v>1277</v>
      </c>
    </row>
    <row r="170" spans="1:16" s="7" customFormat="1" ht="33.950000000000003" customHeight="1" x14ac:dyDescent="0.2">
      <c r="A170" s="8">
        <v>0</v>
      </c>
      <c r="B170" s="9">
        <f>A170*J170</f>
        <v>0</v>
      </c>
      <c r="C170" s="10" t="s">
        <v>1238</v>
      </c>
      <c r="D170" s="10" t="s">
        <v>1278</v>
      </c>
      <c r="E170" s="10" t="s">
        <v>833</v>
      </c>
      <c r="F170" s="8">
        <v>2024</v>
      </c>
      <c r="G170" s="8">
        <v>56</v>
      </c>
      <c r="H170" s="11" t="s">
        <v>22</v>
      </c>
      <c r="I170" s="12"/>
      <c r="J170" s="13">
        <v>379.5</v>
      </c>
      <c r="K170" s="10" t="s">
        <v>24</v>
      </c>
      <c r="L170" s="15" t="s">
        <v>1279</v>
      </c>
      <c r="M170" s="10" t="s">
        <v>1280</v>
      </c>
      <c r="N170" s="10" t="s">
        <v>1281</v>
      </c>
      <c r="O170" s="10" t="s">
        <v>1282</v>
      </c>
      <c r="P170" s="10" t="s">
        <v>1283</v>
      </c>
    </row>
    <row r="171" spans="1:16" s="7" customFormat="1" ht="33.950000000000003" customHeight="1" x14ac:dyDescent="0.2">
      <c r="A171" s="8">
        <v>0</v>
      </c>
      <c r="B171" s="9">
        <f>A171*J171</f>
        <v>0</v>
      </c>
      <c r="C171" s="10" t="s">
        <v>1284</v>
      </c>
      <c r="D171" s="10" t="s">
        <v>1285</v>
      </c>
      <c r="E171" s="10" t="s">
        <v>1286</v>
      </c>
      <c r="F171" s="8">
        <v>2024</v>
      </c>
      <c r="G171" s="8">
        <v>44</v>
      </c>
      <c r="H171" s="11" t="s">
        <v>22</v>
      </c>
      <c r="I171" s="12"/>
      <c r="J171" s="13">
        <v>216.7</v>
      </c>
      <c r="K171" s="10" t="s">
        <v>24</v>
      </c>
      <c r="L171" s="15" t="s">
        <v>1287</v>
      </c>
      <c r="M171" s="10" t="s">
        <v>1288</v>
      </c>
      <c r="N171" s="10" t="s">
        <v>1289</v>
      </c>
      <c r="O171" s="10" t="s">
        <v>1290</v>
      </c>
      <c r="P171" s="10" t="s">
        <v>1291</v>
      </c>
    </row>
    <row r="172" spans="1:16" s="7" customFormat="1" ht="33.950000000000003" customHeight="1" x14ac:dyDescent="0.2">
      <c r="A172" s="8">
        <v>0</v>
      </c>
      <c r="B172" s="9">
        <f>A172*J172</f>
        <v>0</v>
      </c>
      <c r="C172" s="10" t="s">
        <v>1292</v>
      </c>
      <c r="D172" s="10" t="s">
        <v>1293</v>
      </c>
      <c r="E172" s="10" t="s">
        <v>1294</v>
      </c>
      <c r="F172" s="8">
        <v>2024</v>
      </c>
      <c r="G172" s="8">
        <v>144</v>
      </c>
      <c r="H172" s="11" t="s">
        <v>22</v>
      </c>
      <c r="I172" s="12"/>
      <c r="J172" s="13">
        <v>1469.6</v>
      </c>
      <c r="K172" s="10" t="s">
        <v>24</v>
      </c>
      <c r="L172" s="15" t="s">
        <v>1295</v>
      </c>
      <c r="M172" s="10" t="s">
        <v>1296</v>
      </c>
      <c r="N172" s="10" t="s">
        <v>1297</v>
      </c>
      <c r="O172" s="10" t="s">
        <v>1298</v>
      </c>
      <c r="P172" s="10" t="s">
        <v>1299</v>
      </c>
    </row>
    <row r="173" spans="1:16" s="7" customFormat="1" ht="33.950000000000003" customHeight="1" x14ac:dyDescent="0.2">
      <c r="A173" s="8">
        <v>0</v>
      </c>
      <c r="B173" s="9">
        <f>A173*J173</f>
        <v>0</v>
      </c>
      <c r="C173" s="10" t="s">
        <v>1300</v>
      </c>
      <c r="D173" s="10" t="s">
        <v>1301</v>
      </c>
      <c r="E173" s="10" t="s">
        <v>62</v>
      </c>
      <c r="F173" s="8">
        <v>2025</v>
      </c>
      <c r="G173" s="8">
        <v>44</v>
      </c>
      <c r="H173" s="11" t="s">
        <v>22</v>
      </c>
      <c r="I173" s="12"/>
      <c r="J173" s="13">
        <v>1129.7</v>
      </c>
      <c r="K173" s="10" t="s">
        <v>24</v>
      </c>
      <c r="L173" s="15" t="s">
        <v>1302</v>
      </c>
      <c r="M173" s="10" t="s">
        <v>1303</v>
      </c>
      <c r="N173" s="10" t="s">
        <v>1304</v>
      </c>
      <c r="O173" s="10" t="s">
        <v>1305</v>
      </c>
      <c r="P173" s="10" t="s">
        <v>1306</v>
      </c>
    </row>
    <row r="174" spans="1:16" s="7" customFormat="1" ht="33.950000000000003" customHeight="1" x14ac:dyDescent="0.2">
      <c r="A174" s="8">
        <v>0</v>
      </c>
      <c r="B174" s="9">
        <f>A174*J174</f>
        <v>0</v>
      </c>
      <c r="C174" s="10" t="s">
        <v>1307</v>
      </c>
      <c r="D174" s="10" t="s">
        <v>1308</v>
      </c>
      <c r="E174" s="10" t="s">
        <v>1309</v>
      </c>
      <c r="F174" s="8">
        <v>2025</v>
      </c>
      <c r="G174" s="8">
        <v>128</v>
      </c>
      <c r="H174" s="11" t="s">
        <v>22</v>
      </c>
      <c r="I174" s="12"/>
      <c r="J174" s="13">
        <v>793.1</v>
      </c>
      <c r="K174" s="10" t="s">
        <v>24</v>
      </c>
      <c r="L174" s="15" t="s">
        <v>1310</v>
      </c>
      <c r="M174" s="10" t="s">
        <v>1311</v>
      </c>
      <c r="N174" s="10" t="s">
        <v>1312</v>
      </c>
      <c r="O174" s="10" t="s">
        <v>1313</v>
      </c>
      <c r="P174" s="10" t="s">
        <v>1314</v>
      </c>
    </row>
    <row r="175" spans="1:16" s="7" customFormat="1" ht="33.950000000000003" customHeight="1" x14ac:dyDescent="0.2">
      <c r="A175" s="8">
        <v>0</v>
      </c>
      <c r="B175" s="9">
        <f>A175*J175</f>
        <v>0</v>
      </c>
      <c r="C175" s="10" t="s">
        <v>1284</v>
      </c>
      <c r="D175" s="10" t="s">
        <v>1315</v>
      </c>
      <c r="E175" s="10" t="s">
        <v>1316</v>
      </c>
      <c r="F175" s="8">
        <v>2024</v>
      </c>
      <c r="G175" s="8">
        <v>116</v>
      </c>
      <c r="H175" s="11" t="s">
        <v>22</v>
      </c>
      <c r="I175" s="12"/>
      <c r="J175" s="13">
        <v>513.70000000000005</v>
      </c>
      <c r="K175" s="10" t="s">
        <v>24</v>
      </c>
      <c r="L175" s="15" t="s">
        <v>1317</v>
      </c>
      <c r="M175" s="10" t="s">
        <v>1318</v>
      </c>
      <c r="N175" s="10" t="s">
        <v>1319</v>
      </c>
      <c r="O175" s="10" t="s">
        <v>1320</v>
      </c>
      <c r="P175" s="10" t="s">
        <v>1321</v>
      </c>
    </row>
    <row r="176" spans="1:16" s="7" customFormat="1" ht="33.950000000000003" customHeight="1" x14ac:dyDescent="0.2">
      <c r="A176" s="8">
        <v>0</v>
      </c>
      <c r="B176" s="9">
        <f>A176*J176</f>
        <v>0</v>
      </c>
      <c r="C176" s="10" t="s">
        <v>1322</v>
      </c>
      <c r="D176" s="10" t="s">
        <v>1323</v>
      </c>
      <c r="E176" s="10" t="s">
        <v>1324</v>
      </c>
      <c r="F176" s="8">
        <v>2025</v>
      </c>
      <c r="G176" s="8">
        <v>316</v>
      </c>
      <c r="H176" s="11" t="s">
        <v>33</v>
      </c>
      <c r="I176" s="12"/>
      <c r="J176" s="13">
        <v>1676.4</v>
      </c>
      <c r="K176" s="10" t="s">
        <v>24</v>
      </c>
      <c r="L176" s="15" t="s">
        <v>1325</v>
      </c>
      <c r="M176" s="10" t="s">
        <v>1326</v>
      </c>
      <c r="N176" s="10" t="s">
        <v>1327</v>
      </c>
      <c r="O176" s="10" t="s">
        <v>1328</v>
      </c>
      <c r="P176" s="10" t="s">
        <v>1329</v>
      </c>
    </row>
    <row r="177" spans="1:16" s="7" customFormat="1" ht="33.950000000000003" customHeight="1" x14ac:dyDescent="0.2">
      <c r="A177" s="8">
        <v>0</v>
      </c>
      <c r="B177" s="9">
        <f>A177*J177</f>
        <v>0</v>
      </c>
      <c r="C177" s="10" t="s">
        <v>1330</v>
      </c>
      <c r="D177" s="10" t="s">
        <v>1331</v>
      </c>
      <c r="E177" s="10" t="s">
        <v>1332</v>
      </c>
      <c r="F177" s="8">
        <v>2025</v>
      </c>
      <c r="G177" s="8">
        <v>68</v>
      </c>
      <c r="H177" s="11" t="s">
        <v>22</v>
      </c>
      <c r="I177" s="12"/>
      <c r="J177" s="13">
        <v>334.4</v>
      </c>
      <c r="K177" s="10" t="s">
        <v>24</v>
      </c>
      <c r="L177" s="15" t="s">
        <v>1333</v>
      </c>
      <c r="M177" s="10" t="s">
        <v>1334</v>
      </c>
      <c r="N177" s="10" t="s">
        <v>1335</v>
      </c>
      <c r="O177" s="10" t="s">
        <v>1336</v>
      </c>
      <c r="P177" s="10" t="s">
        <v>1337</v>
      </c>
    </row>
    <row r="178" spans="1:16" s="7" customFormat="1" ht="33.950000000000003" customHeight="1" x14ac:dyDescent="0.2">
      <c r="A178" s="8">
        <v>0</v>
      </c>
      <c r="B178" s="9">
        <f>A178*J178</f>
        <v>0</v>
      </c>
      <c r="C178" s="10" t="s">
        <v>1338</v>
      </c>
      <c r="D178" s="10" t="s">
        <v>1339</v>
      </c>
      <c r="E178" s="10" t="s">
        <v>1340</v>
      </c>
      <c r="F178" s="8">
        <v>2024</v>
      </c>
      <c r="G178" s="8">
        <v>460</v>
      </c>
      <c r="H178" s="11" t="s">
        <v>33</v>
      </c>
      <c r="I178" s="12"/>
      <c r="J178" s="13">
        <v>2849</v>
      </c>
      <c r="K178" s="10" t="s">
        <v>24</v>
      </c>
      <c r="L178" s="15" t="s">
        <v>1341</v>
      </c>
      <c r="M178" s="10" t="s">
        <v>1342</v>
      </c>
      <c r="N178" s="10" t="s">
        <v>1343</v>
      </c>
      <c r="O178" s="10" t="s">
        <v>1344</v>
      </c>
      <c r="P178" s="10" t="s">
        <v>1345</v>
      </c>
    </row>
    <row r="179" spans="1:16" s="7" customFormat="1" ht="33.950000000000003" customHeight="1" x14ac:dyDescent="0.2">
      <c r="A179" s="8">
        <v>0</v>
      </c>
      <c r="B179" s="9">
        <f>A179*J179</f>
        <v>0</v>
      </c>
      <c r="C179" s="10" t="s">
        <v>1346</v>
      </c>
      <c r="D179" s="10" t="s">
        <v>1347</v>
      </c>
      <c r="E179" s="10" t="s">
        <v>1348</v>
      </c>
      <c r="F179" s="8">
        <v>2025</v>
      </c>
      <c r="G179" s="8">
        <v>180</v>
      </c>
      <c r="H179" s="11" t="s">
        <v>33</v>
      </c>
      <c r="I179" s="12"/>
      <c r="J179" s="13">
        <v>1581.8</v>
      </c>
      <c r="K179" s="10" t="s">
        <v>24</v>
      </c>
      <c r="L179" s="15" t="s">
        <v>1349</v>
      </c>
      <c r="M179" s="10" t="s">
        <v>1350</v>
      </c>
      <c r="N179" s="10" t="s">
        <v>1351</v>
      </c>
      <c r="O179" s="10" t="s">
        <v>1352</v>
      </c>
      <c r="P179" s="10" t="s">
        <v>1353</v>
      </c>
    </row>
    <row r="180" spans="1:16" s="7" customFormat="1" ht="33.950000000000003" customHeight="1" x14ac:dyDescent="0.2">
      <c r="A180" s="8">
        <v>0</v>
      </c>
      <c r="B180" s="9">
        <f>A180*J180</f>
        <v>0</v>
      </c>
      <c r="C180" s="10" t="s">
        <v>1354</v>
      </c>
      <c r="D180" s="10" t="s">
        <v>1355</v>
      </c>
      <c r="E180" s="10" t="s">
        <v>1272</v>
      </c>
      <c r="F180" s="8">
        <v>2024</v>
      </c>
      <c r="G180" s="8">
        <v>316</v>
      </c>
      <c r="H180" s="11" t="s">
        <v>33</v>
      </c>
      <c r="I180" s="12"/>
      <c r="J180" s="13">
        <v>1958</v>
      </c>
      <c r="K180" s="10" t="s">
        <v>24</v>
      </c>
      <c r="L180" s="15" t="s">
        <v>1356</v>
      </c>
      <c r="M180" s="10" t="s">
        <v>1357</v>
      </c>
      <c r="N180" s="10" t="s">
        <v>1358</v>
      </c>
      <c r="O180" s="10" t="s">
        <v>1359</v>
      </c>
      <c r="P180" s="10" t="s">
        <v>1360</v>
      </c>
    </row>
    <row r="181" spans="1:16" s="7" customFormat="1" ht="33.950000000000003" customHeight="1" x14ac:dyDescent="0.2">
      <c r="A181" s="8">
        <v>0</v>
      </c>
      <c r="B181" s="9">
        <f>A181*J181</f>
        <v>0</v>
      </c>
      <c r="C181" s="10" t="s">
        <v>1262</v>
      </c>
      <c r="D181" s="10" t="s">
        <v>1361</v>
      </c>
      <c r="E181" s="10" t="s">
        <v>1362</v>
      </c>
      <c r="F181" s="8">
        <v>2024</v>
      </c>
      <c r="G181" s="8">
        <v>268</v>
      </c>
      <c r="H181" s="11" t="s">
        <v>33</v>
      </c>
      <c r="I181" s="12"/>
      <c r="J181" s="13">
        <v>1185.8</v>
      </c>
      <c r="K181" s="10" t="s">
        <v>24</v>
      </c>
      <c r="L181" s="15" t="s">
        <v>1363</v>
      </c>
      <c r="M181" s="10" t="s">
        <v>1364</v>
      </c>
      <c r="N181" s="10" t="s">
        <v>1365</v>
      </c>
      <c r="O181" s="10" t="s">
        <v>1366</v>
      </c>
      <c r="P181" s="10" t="s">
        <v>1367</v>
      </c>
    </row>
    <row r="182" spans="1:16" s="7" customFormat="1" ht="33.950000000000003" customHeight="1" x14ac:dyDescent="0.2">
      <c r="A182" s="8">
        <v>0</v>
      </c>
      <c r="B182" s="9">
        <f>A182*J182</f>
        <v>0</v>
      </c>
      <c r="C182" s="10" t="s">
        <v>1368</v>
      </c>
      <c r="D182" s="10" t="s">
        <v>1369</v>
      </c>
      <c r="E182" s="10" t="s">
        <v>1370</v>
      </c>
      <c r="F182" s="8">
        <v>2024</v>
      </c>
      <c r="G182" s="8">
        <v>280</v>
      </c>
      <c r="H182" s="11" t="s">
        <v>33</v>
      </c>
      <c r="I182" s="12"/>
      <c r="J182" s="13">
        <v>1361.8</v>
      </c>
      <c r="K182" s="10" t="s">
        <v>24</v>
      </c>
      <c r="L182" s="15" t="s">
        <v>1371</v>
      </c>
      <c r="M182" s="10" t="s">
        <v>1372</v>
      </c>
      <c r="N182" s="10" t="s">
        <v>1373</v>
      </c>
      <c r="O182" s="10" t="s">
        <v>1374</v>
      </c>
      <c r="P182" s="10" t="s">
        <v>1375</v>
      </c>
    </row>
    <row r="183" spans="1:16" s="7" customFormat="1" ht="33.950000000000003" customHeight="1" x14ac:dyDescent="0.2">
      <c r="A183" s="8">
        <v>0</v>
      </c>
      <c r="B183" s="9">
        <f>A183*J183</f>
        <v>0</v>
      </c>
      <c r="C183" s="10" t="s">
        <v>1376</v>
      </c>
      <c r="D183" s="10" t="s">
        <v>1377</v>
      </c>
      <c r="E183" s="10" t="s">
        <v>1378</v>
      </c>
      <c r="F183" s="8">
        <v>2025</v>
      </c>
      <c r="G183" s="8">
        <v>136</v>
      </c>
      <c r="H183" s="11" t="s">
        <v>22</v>
      </c>
      <c r="I183" s="12"/>
      <c r="J183" s="13">
        <v>856.9</v>
      </c>
      <c r="K183" s="10" t="s">
        <v>24</v>
      </c>
      <c r="L183" s="15" t="s">
        <v>1379</v>
      </c>
      <c r="M183" s="10" t="s">
        <v>1380</v>
      </c>
      <c r="N183" s="10" t="s">
        <v>1381</v>
      </c>
      <c r="O183" s="10" t="s">
        <v>1382</v>
      </c>
      <c r="P183" s="10" t="s">
        <v>1383</v>
      </c>
    </row>
    <row r="184" spans="1:16" s="7" customFormat="1" ht="33.950000000000003" customHeight="1" x14ac:dyDescent="0.2">
      <c r="A184" s="8">
        <v>0</v>
      </c>
      <c r="B184" s="9">
        <f>A184*J184</f>
        <v>0</v>
      </c>
      <c r="C184" s="10" t="s">
        <v>1384</v>
      </c>
      <c r="D184" s="10" t="s">
        <v>1385</v>
      </c>
      <c r="E184" s="10" t="s">
        <v>1386</v>
      </c>
      <c r="F184" s="8">
        <v>2025</v>
      </c>
      <c r="G184" s="8">
        <v>196</v>
      </c>
      <c r="H184" s="11" t="s">
        <v>33</v>
      </c>
      <c r="I184" s="12"/>
      <c r="J184" s="13">
        <v>1179.2</v>
      </c>
      <c r="K184" s="10" t="s">
        <v>24</v>
      </c>
      <c r="L184" s="15" t="s">
        <v>1387</v>
      </c>
      <c r="M184" s="10" t="s">
        <v>1388</v>
      </c>
      <c r="N184" s="10" t="s">
        <v>1389</v>
      </c>
      <c r="O184" s="10" t="s">
        <v>1390</v>
      </c>
      <c r="P184" s="10" t="s">
        <v>1391</v>
      </c>
    </row>
    <row r="185" spans="1:16" s="7" customFormat="1" ht="33.950000000000003" customHeight="1" x14ac:dyDescent="0.2">
      <c r="A185" s="8">
        <v>0</v>
      </c>
      <c r="B185" s="9">
        <f>A185*J185</f>
        <v>0</v>
      </c>
      <c r="C185" s="10" t="s">
        <v>1208</v>
      </c>
      <c r="D185" s="10" t="s">
        <v>1392</v>
      </c>
      <c r="E185" s="10" t="s">
        <v>1210</v>
      </c>
      <c r="F185" s="8">
        <v>2025</v>
      </c>
      <c r="G185" s="8">
        <v>116</v>
      </c>
      <c r="H185" s="11" t="s">
        <v>22</v>
      </c>
      <c r="I185" s="12"/>
      <c r="J185" s="13">
        <v>834.9</v>
      </c>
      <c r="K185" s="10" t="s">
        <v>24</v>
      </c>
      <c r="L185" s="15" t="s">
        <v>1393</v>
      </c>
      <c r="M185" s="10" t="s">
        <v>1394</v>
      </c>
      <c r="N185" s="10" t="s">
        <v>1395</v>
      </c>
      <c r="O185" s="10" t="s">
        <v>1396</v>
      </c>
      <c r="P185" s="10" t="s">
        <v>1397</v>
      </c>
    </row>
    <row r="186" spans="1:16" s="7" customFormat="1" ht="33.950000000000003" customHeight="1" x14ac:dyDescent="0.2">
      <c r="A186" s="8">
        <v>0</v>
      </c>
      <c r="B186" s="9">
        <f>A186*J186</f>
        <v>0</v>
      </c>
      <c r="C186" s="10" t="s">
        <v>1398</v>
      </c>
      <c r="D186" s="10" t="s">
        <v>1399</v>
      </c>
      <c r="E186" s="10" t="s">
        <v>1400</v>
      </c>
      <c r="F186" s="8">
        <v>2024</v>
      </c>
      <c r="G186" s="8">
        <v>224</v>
      </c>
      <c r="H186" s="11" t="s">
        <v>33</v>
      </c>
      <c r="I186" s="12"/>
      <c r="J186" s="13">
        <v>991.1</v>
      </c>
      <c r="K186" s="10" t="s">
        <v>24</v>
      </c>
      <c r="L186" s="15" t="s">
        <v>1401</v>
      </c>
      <c r="M186" s="10" t="s">
        <v>1402</v>
      </c>
      <c r="N186" s="10" t="s">
        <v>1403</v>
      </c>
      <c r="O186" s="10" t="s">
        <v>1404</v>
      </c>
      <c r="P186" s="10" t="s">
        <v>1405</v>
      </c>
    </row>
    <row r="187" spans="1:16" s="7" customFormat="1" ht="33.950000000000003" customHeight="1" x14ac:dyDescent="0.2">
      <c r="A187" s="8">
        <v>0</v>
      </c>
      <c r="B187" s="9">
        <f>A187*J187</f>
        <v>0</v>
      </c>
      <c r="C187" s="10" t="s">
        <v>1406</v>
      </c>
      <c r="D187" s="10" t="s">
        <v>1407</v>
      </c>
      <c r="E187" s="10" t="s">
        <v>1408</v>
      </c>
      <c r="F187" s="8">
        <v>2024</v>
      </c>
      <c r="G187" s="8">
        <v>288</v>
      </c>
      <c r="H187" s="11" t="s">
        <v>33</v>
      </c>
      <c r="I187" s="12"/>
      <c r="J187" s="13">
        <v>1256.2</v>
      </c>
      <c r="K187" s="10" t="s">
        <v>24</v>
      </c>
      <c r="L187" s="15" t="s">
        <v>1409</v>
      </c>
      <c r="M187" s="10" t="s">
        <v>1410</v>
      </c>
      <c r="N187" s="10" t="s">
        <v>1411</v>
      </c>
      <c r="O187" s="10" t="s">
        <v>1412</v>
      </c>
      <c r="P187" s="10" t="s">
        <v>1413</v>
      </c>
    </row>
    <row r="188" spans="1:16" s="7" customFormat="1" ht="33.950000000000003" customHeight="1" x14ac:dyDescent="0.2">
      <c r="A188" s="8">
        <v>0</v>
      </c>
      <c r="B188" s="9">
        <f>A188*J188</f>
        <v>0</v>
      </c>
      <c r="C188" s="10" t="s">
        <v>1414</v>
      </c>
      <c r="D188" s="10" t="s">
        <v>1415</v>
      </c>
      <c r="E188" s="10" t="s">
        <v>1348</v>
      </c>
      <c r="F188" s="8">
        <v>2025</v>
      </c>
      <c r="G188" s="8">
        <v>300</v>
      </c>
      <c r="H188" s="11" t="s">
        <v>33</v>
      </c>
      <c r="I188" s="12"/>
      <c r="J188" s="13">
        <v>2033.9</v>
      </c>
      <c r="K188" s="10" t="s">
        <v>24</v>
      </c>
      <c r="L188" s="15" t="s">
        <v>1416</v>
      </c>
      <c r="M188" s="10" t="s">
        <v>1417</v>
      </c>
      <c r="N188" s="10" t="s">
        <v>1418</v>
      </c>
      <c r="O188" s="10" t="s">
        <v>1419</v>
      </c>
      <c r="P188" s="10" t="s">
        <v>1420</v>
      </c>
    </row>
    <row r="189" spans="1:16" s="7" customFormat="1" ht="33.950000000000003" customHeight="1" x14ac:dyDescent="0.2">
      <c r="A189" s="8">
        <v>0</v>
      </c>
      <c r="B189" s="9">
        <f>A189*J189</f>
        <v>0</v>
      </c>
      <c r="C189" s="10" t="s">
        <v>1421</v>
      </c>
      <c r="D189" s="10" t="s">
        <v>1422</v>
      </c>
      <c r="E189" s="10" t="s">
        <v>1348</v>
      </c>
      <c r="F189" s="8">
        <v>2025</v>
      </c>
      <c r="G189" s="8">
        <v>344</v>
      </c>
      <c r="H189" s="11" t="s">
        <v>33</v>
      </c>
      <c r="I189" s="12"/>
      <c r="J189" s="13">
        <v>2259.4</v>
      </c>
      <c r="K189" s="10" t="s">
        <v>24</v>
      </c>
      <c r="L189" s="15" t="s">
        <v>1423</v>
      </c>
      <c r="M189" s="10" t="s">
        <v>1424</v>
      </c>
      <c r="N189" s="10" t="s">
        <v>1425</v>
      </c>
      <c r="O189" s="10" t="s">
        <v>1426</v>
      </c>
      <c r="P189" s="10" t="s">
        <v>1427</v>
      </c>
    </row>
    <row r="190" spans="1:16" s="7" customFormat="1" ht="33.950000000000003" customHeight="1" x14ac:dyDescent="0.2">
      <c r="A190" s="8">
        <v>0</v>
      </c>
      <c r="B190" s="9">
        <f>A190*J190</f>
        <v>0</v>
      </c>
      <c r="C190" s="10" t="s">
        <v>1421</v>
      </c>
      <c r="D190" s="10" t="s">
        <v>1428</v>
      </c>
      <c r="E190" s="10" t="s">
        <v>1348</v>
      </c>
      <c r="F190" s="8">
        <v>2025</v>
      </c>
      <c r="G190" s="8">
        <v>280</v>
      </c>
      <c r="H190" s="11" t="s">
        <v>33</v>
      </c>
      <c r="I190" s="12"/>
      <c r="J190" s="13">
        <v>1920.6</v>
      </c>
      <c r="K190" s="10" t="s">
        <v>24</v>
      </c>
      <c r="L190" s="15" t="s">
        <v>1429</v>
      </c>
      <c r="M190" s="10" t="s">
        <v>1430</v>
      </c>
      <c r="N190" s="10" t="s">
        <v>1431</v>
      </c>
      <c r="O190" s="10" t="s">
        <v>1432</v>
      </c>
      <c r="P190" s="10" t="s">
        <v>1433</v>
      </c>
    </row>
    <row r="191" spans="1:16" s="7" customFormat="1" ht="33.950000000000003" customHeight="1" x14ac:dyDescent="0.2">
      <c r="A191" s="8">
        <v>0</v>
      </c>
      <c r="B191" s="9">
        <f>A191*J191</f>
        <v>0</v>
      </c>
      <c r="C191" s="10" t="s">
        <v>1434</v>
      </c>
      <c r="D191" s="10" t="s">
        <v>1435</v>
      </c>
      <c r="E191" s="10" t="s">
        <v>1436</v>
      </c>
      <c r="F191" s="8">
        <v>2025</v>
      </c>
      <c r="G191" s="8">
        <v>400</v>
      </c>
      <c r="H191" s="11" t="s">
        <v>33</v>
      </c>
      <c r="I191" s="12"/>
      <c r="J191" s="13">
        <v>2486</v>
      </c>
      <c r="K191" s="10" t="s">
        <v>24</v>
      </c>
      <c r="L191" s="15" t="s">
        <v>1437</v>
      </c>
      <c r="M191" s="10" t="s">
        <v>1438</v>
      </c>
      <c r="N191" s="10" t="s">
        <v>1439</v>
      </c>
      <c r="O191" s="10" t="s">
        <v>1440</v>
      </c>
      <c r="P191" s="10" t="s">
        <v>1441</v>
      </c>
    </row>
    <row r="192" spans="1:16" s="7" customFormat="1" ht="33.950000000000003" customHeight="1" x14ac:dyDescent="0.2">
      <c r="A192" s="8">
        <v>0</v>
      </c>
      <c r="B192" s="9">
        <f>A192*J192</f>
        <v>0</v>
      </c>
      <c r="C192" s="10" t="s">
        <v>1442</v>
      </c>
      <c r="D192" s="10" t="s">
        <v>1443</v>
      </c>
      <c r="E192" s="10" t="s">
        <v>1444</v>
      </c>
      <c r="F192" s="8">
        <v>2025</v>
      </c>
      <c r="G192" s="8">
        <v>186</v>
      </c>
      <c r="H192" s="11" t="s">
        <v>33</v>
      </c>
      <c r="I192" s="12"/>
      <c r="J192" s="13">
        <v>1262.8</v>
      </c>
      <c r="K192" s="10" t="s">
        <v>24</v>
      </c>
      <c r="L192" s="15" t="s">
        <v>1445</v>
      </c>
      <c r="M192" s="10" t="s">
        <v>1446</v>
      </c>
      <c r="N192" s="10" t="s">
        <v>1447</v>
      </c>
      <c r="O192" s="10" t="s">
        <v>1448</v>
      </c>
      <c r="P192" s="10" t="s">
        <v>1449</v>
      </c>
    </row>
    <row r="193" spans="1:16" s="7" customFormat="1" ht="33.950000000000003" customHeight="1" x14ac:dyDescent="0.2">
      <c r="A193" s="8">
        <v>0</v>
      </c>
      <c r="B193" s="9">
        <f>A193*J193</f>
        <v>0</v>
      </c>
      <c r="C193" s="10" t="s">
        <v>1450</v>
      </c>
      <c r="D193" s="10" t="s">
        <v>1451</v>
      </c>
      <c r="E193" s="10" t="s">
        <v>1452</v>
      </c>
      <c r="F193" s="8">
        <v>2024</v>
      </c>
      <c r="G193" s="8">
        <v>312</v>
      </c>
      <c r="H193" s="11" t="s">
        <v>33</v>
      </c>
      <c r="I193" s="12"/>
      <c r="J193" s="13">
        <v>1494.9</v>
      </c>
      <c r="K193" s="10" t="s">
        <v>24</v>
      </c>
      <c r="L193" s="15" t="s">
        <v>1453</v>
      </c>
      <c r="M193" s="10" t="s">
        <v>1454</v>
      </c>
      <c r="N193" s="10" t="s">
        <v>1455</v>
      </c>
      <c r="O193" s="10" t="s">
        <v>1456</v>
      </c>
      <c r="P193" s="10" t="s">
        <v>1457</v>
      </c>
    </row>
    <row r="194" spans="1:16" s="7" customFormat="1" ht="33.950000000000003" customHeight="1" x14ac:dyDescent="0.2">
      <c r="A194" s="8">
        <v>0</v>
      </c>
      <c r="B194" s="9">
        <f>A194*J194</f>
        <v>0</v>
      </c>
      <c r="C194" s="10" t="s">
        <v>1368</v>
      </c>
      <c r="D194" s="10" t="s">
        <v>1458</v>
      </c>
      <c r="E194" s="10" t="s">
        <v>1452</v>
      </c>
      <c r="F194" s="8">
        <v>2025</v>
      </c>
      <c r="G194" s="8">
        <v>164</v>
      </c>
      <c r="H194" s="11" t="s">
        <v>33</v>
      </c>
      <c r="I194" s="12"/>
      <c r="J194" s="13">
        <v>726</v>
      </c>
      <c r="K194" s="10" t="s">
        <v>24</v>
      </c>
      <c r="L194" s="15" t="s">
        <v>1459</v>
      </c>
      <c r="M194" s="10" t="s">
        <v>1460</v>
      </c>
      <c r="N194" s="10" t="s">
        <v>1461</v>
      </c>
      <c r="O194" s="10" t="s">
        <v>1462</v>
      </c>
      <c r="P194" s="10" t="s">
        <v>1463</v>
      </c>
    </row>
    <row r="195" spans="1:16" s="7" customFormat="1" ht="33.950000000000003" customHeight="1" x14ac:dyDescent="0.2">
      <c r="A195" s="8">
        <v>0</v>
      </c>
      <c r="B195" s="9">
        <f>A195*J195</f>
        <v>0</v>
      </c>
      <c r="C195" s="10" t="s">
        <v>1368</v>
      </c>
      <c r="D195" s="10" t="s">
        <v>1464</v>
      </c>
      <c r="E195" s="10" t="s">
        <v>1452</v>
      </c>
      <c r="F195" s="8">
        <v>2025</v>
      </c>
      <c r="G195" s="8">
        <v>288</v>
      </c>
      <c r="H195" s="11" t="s">
        <v>33</v>
      </c>
      <c r="I195" s="12"/>
      <c r="J195" s="13">
        <v>1273.8</v>
      </c>
      <c r="K195" s="10" t="s">
        <v>24</v>
      </c>
      <c r="L195" s="15" t="s">
        <v>1465</v>
      </c>
      <c r="M195" s="10" t="s">
        <v>1466</v>
      </c>
      <c r="N195" s="10" t="s">
        <v>1467</v>
      </c>
      <c r="O195" s="10" t="s">
        <v>1468</v>
      </c>
      <c r="P195" s="10" t="s">
        <v>1469</v>
      </c>
    </row>
    <row r="196" spans="1:16" s="7" customFormat="1" ht="33.950000000000003" customHeight="1" x14ac:dyDescent="0.2">
      <c r="A196" s="8">
        <v>0</v>
      </c>
      <c r="B196" s="9">
        <f>A196*J196</f>
        <v>0</v>
      </c>
      <c r="C196" s="10" t="s">
        <v>1470</v>
      </c>
      <c r="D196" s="10" t="s">
        <v>1471</v>
      </c>
      <c r="E196" s="10" t="s">
        <v>1452</v>
      </c>
      <c r="F196" s="8">
        <v>2024</v>
      </c>
      <c r="G196" s="8">
        <v>328</v>
      </c>
      <c r="H196" s="11" t="s">
        <v>33</v>
      </c>
      <c r="I196" s="12"/>
      <c r="J196" s="13">
        <v>1571.9</v>
      </c>
      <c r="K196" s="10" t="s">
        <v>24</v>
      </c>
      <c r="L196" s="15" t="s">
        <v>1472</v>
      </c>
      <c r="M196" s="10" t="s">
        <v>1473</v>
      </c>
      <c r="N196" s="10" t="s">
        <v>1474</v>
      </c>
      <c r="O196" s="10" t="s">
        <v>1475</v>
      </c>
      <c r="P196" s="10" t="s">
        <v>1476</v>
      </c>
    </row>
    <row r="197" spans="1:16" s="7" customFormat="1" ht="33.950000000000003" customHeight="1" x14ac:dyDescent="0.2">
      <c r="A197" s="8">
        <v>0</v>
      </c>
      <c r="B197" s="9">
        <f>A197*J197</f>
        <v>0</v>
      </c>
      <c r="C197" s="10" t="s">
        <v>1470</v>
      </c>
      <c r="D197" s="10" t="s">
        <v>1477</v>
      </c>
      <c r="E197" s="10" t="s">
        <v>1452</v>
      </c>
      <c r="F197" s="8">
        <v>2025</v>
      </c>
      <c r="G197" s="8">
        <v>308</v>
      </c>
      <c r="H197" s="11" t="s">
        <v>33</v>
      </c>
      <c r="I197" s="12"/>
      <c r="J197" s="13">
        <v>1436.6</v>
      </c>
      <c r="K197" s="10" t="s">
        <v>24</v>
      </c>
      <c r="L197" s="15" t="s">
        <v>1478</v>
      </c>
      <c r="M197" s="10" t="s">
        <v>1479</v>
      </c>
      <c r="N197" s="10" t="s">
        <v>1480</v>
      </c>
      <c r="O197" s="10" t="s">
        <v>1481</v>
      </c>
      <c r="P197" s="10" t="s">
        <v>1482</v>
      </c>
    </row>
    <row r="198" spans="1:16" s="7" customFormat="1" ht="33.950000000000003" customHeight="1" x14ac:dyDescent="0.2">
      <c r="A198" s="8">
        <v>0</v>
      </c>
      <c r="B198" s="9">
        <f>A198*J198</f>
        <v>0</v>
      </c>
      <c r="C198" s="10" t="s">
        <v>1483</v>
      </c>
      <c r="D198" s="10" t="s">
        <v>1484</v>
      </c>
      <c r="E198" s="10" t="s">
        <v>1452</v>
      </c>
      <c r="F198" s="8">
        <v>2025</v>
      </c>
      <c r="G198" s="8">
        <v>288</v>
      </c>
      <c r="H198" s="11" t="s">
        <v>33</v>
      </c>
      <c r="I198" s="12"/>
      <c r="J198" s="13">
        <v>1695.1</v>
      </c>
      <c r="K198" s="10" t="s">
        <v>24</v>
      </c>
      <c r="L198" s="15" t="s">
        <v>1485</v>
      </c>
      <c r="M198" s="10" t="s">
        <v>1486</v>
      </c>
      <c r="N198" s="10" t="s">
        <v>1487</v>
      </c>
      <c r="O198" s="10" t="s">
        <v>1488</v>
      </c>
      <c r="P198" s="10" t="s">
        <v>1489</v>
      </c>
    </row>
    <row r="199" spans="1:16" s="7" customFormat="1" ht="33.950000000000003" customHeight="1" x14ac:dyDescent="0.2">
      <c r="A199" s="8">
        <v>0</v>
      </c>
      <c r="B199" s="9">
        <f>A199*J199</f>
        <v>0</v>
      </c>
      <c r="C199" s="10" t="s">
        <v>1368</v>
      </c>
      <c r="D199" s="10" t="s">
        <v>1490</v>
      </c>
      <c r="E199" s="10" t="s">
        <v>1452</v>
      </c>
      <c r="F199" s="8">
        <v>2025</v>
      </c>
      <c r="G199" s="8">
        <v>212</v>
      </c>
      <c r="H199" s="11" t="s">
        <v>33</v>
      </c>
      <c r="I199" s="12"/>
      <c r="J199" s="13">
        <v>938.3</v>
      </c>
      <c r="K199" s="10" t="s">
        <v>24</v>
      </c>
      <c r="L199" s="15" t="s">
        <v>1491</v>
      </c>
      <c r="M199" s="10" t="s">
        <v>1492</v>
      </c>
      <c r="N199" s="10" t="s">
        <v>1493</v>
      </c>
      <c r="O199" s="10" t="s">
        <v>1494</v>
      </c>
      <c r="P199" s="10" t="s">
        <v>1495</v>
      </c>
    </row>
    <row r="200" spans="1:16" s="7" customFormat="1" ht="33.950000000000003" customHeight="1" x14ac:dyDescent="0.2">
      <c r="A200" s="8">
        <v>0</v>
      </c>
      <c r="B200" s="9">
        <f>A200*J200</f>
        <v>0</v>
      </c>
      <c r="C200" s="10" t="s">
        <v>1284</v>
      </c>
      <c r="D200" s="10" t="s">
        <v>1496</v>
      </c>
      <c r="E200" s="10" t="s">
        <v>1452</v>
      </c>
      <c r="F200" s="8">
        <v>2025</v>
      </c>
      <c r="G200" s="8">
        <v>188</v>
      </c>
      <c r="H200" s="11" t="s">
        <v>33</v>
      </c>
      <c r="I200" s="12"/>
      <c r="J200" s="13">
        <v>849.2</v>
      </c>
      <c r="K200" s="10" t="s">
        <v>24</v>
      </c>
      <c r="L200" s="15" t="s">
        <v>1497</v>
      </c>
      <c r="M200" s="10" t="s">
        <v>1498</v>
      </c>
      <c r="N200" s="10" t="s">
        <v>1499</v>
      </c>
      <c r="O200" s="10" t="s">
        <v>1500</v>
      </c>
      <c r="P200" s="10" t="s">
        <v>1501</v>
      </c>
    </row>
    <row r="201" spans="1:16" s="7" customFormat="1" ht="33.950000000000003" customHeight="1" x14ac:dyDescent="0.2">
      <c r="A201" s="8">
        <v>0</v>
      </c>
      <c r="B201" s="9">
        <f>A201*J201</f>
        <v>0</v>
      </c>
      <c r="C201" s="10" t="s">
        <v>1368</v>
      </c>
      <c r="D201" s="10" t="s">
        <v>1502</v>
      </c>
      <c r="E201" s="10" t="s">
        <v>1452</v>
      </c>
      <c r="F201" s="8">
        <v>2025</v>
      </c>
      <c r="G201" s="8">
        <v>244</v>
      </c>
      <c r="H201" s="11" t="s">
        <v>33</v>
      </c>
      <c r="I201" s="12"/>
      <c r="J201" s="13">
        <v>1079.0999999999999</v>
      </c>
      <c r="K201" s="10" t="s">
        <v>24</v>
      </c>
      <c r="L201" s="15" t="s">
        <v>1503</v>
      </c>
      <c r="M201" s="10" t="s">
        <v>1504</v>
      </c>
      <c r="N201" s="10" t="s">
        <v>1505</v>
      </c>
      <c r="O201" s="10" t="s">
        <v>1506</v>
      </c>
      <c r="P201" s="10" t="s">
        <v>1507</v>
      </c>
    </row>
    <row r="202" spans="1:16" s="7" customFormat="1" ht="33.950000000000003" customHeight="1" x14ac:dyDescent="0.2">
      <c r="A202" s="8">
        <v>0</v>
      </c>
      <c r="B202" s="9">
        <f>A202*J202</f>
        <v>0</v>
      </c>
      <c r="C202" s="10" t="s">
        <v>1368</v>
      </c>
      <c r="D202" s="10" t="s">
        <v>1508</v>
      </c>
      <c r="E202" s="10" t="s">
        <v>1452</v>
      </c>
      <c r="F202" s="8">
        <v>2025</v>
      </c>
      <c r="G202" s="8">
        <v>160</v>
      </c>
      <c r="H202" s="11" t="s">
        <v>33</v>
      </c>
      <c r="I202" s="12"/>
      <c r="J202" s="13">
        <v>707.3</v>
      </c>
      <c r="K202" s="10" t="s">
        <v>24</v>
      </c>
      <c r="L202" s="15" t="s">
        <v>1509</v>
      </c>
      <c r="M202" s="10" t="s">
        <v>1510</v>
      </c>
      <c r="N202" s="10" t="s">
        <v>1511</v>
      </c>
      <c r="O202" s="10" t="s">
        <v>1512</v>
      </c>
      <c r="P202" s="10" t="s">
        <v>1513</v>
      </c>
    </row>
    <row r="203" spans="1:16" s="7" customFormat="1" ht="33.950000000000003" customHeight="1" x14ac:dyDescent="0.2">
      <c r="A203" s="8">
        <v>0</v>
      </c>
      <c r="B203" s="9">
        <f>A203*J203</f>
        <v>0</v>
      </c>
      <c r="C203" s="10" t="s">
        <v>1368</v>
      </c>
      <c r="D203" s="10" t="s">
        <v>1514</v>
      </c>
      <c r="E203" s="10" t="s">
        <v>1452</v>
      </c>
      <c r="F203" s="8">
        <v>2024</v>
      </c>
      <c r="G203" s="8">
        <v>116</v>
      </c>
      <c r="H203" s="11" t="s">
        <v>22</v>
      </c>
      <c r="I203" s="12"/>
      <c r="J203" s="13">
        <v>513.70000000000005</v>
      </c>
      <c r="K203" s="10" t="s">
        <v>24</v>
      </c>
      <c r="L203" s="15" t="s">
        <v>1515</v>
      </c>
      <c r="M203" s="10" t="s">
        <v>1516</v>
      </c>
      <c r="N203" s="10" t="s">
        <v>1517</v>
      </c>
      <c r="O203" s="10" t="s">
        <v>1518</v>
      </c>
      <c r="P203" s="10" t="s">
        <v>1519</v>
      </c>
    </row>
    <row r="204" spans="1:16" s="7" customFormat="1" ht="33.950000000000003" customHeight="1" x14ac:dyDescent="0.2">
      <c r="A204" s="8">
        <v>0</v>
      </c>
      <c r="B204" s="9">
        <f>A204*J204</f>
        <v>0</v>
      </c>
      <c r="C204" s="10" t="s">
        <v>1520</v>
      </c>
      <c r="D204" s="10" t="s">
        <v>1521</v>
      </c>
      <c r="E204" s="10" t="s">
        <v>1522</v>
      </c>
      <c r="F204" s="8">
        <v>2025</v>
      </c>
      <c r="G204" s="8">
        <v>88</v>
      </c>
      <c r="H204" s="11" t="s">
        <v>22</v>
      </c>
      <c r="I204" s="12"/>
      <c r="J204" s="13">
        <v>572</v>
      </c>
      <c r="K204" s="10" t="s">
        <v>24</v>
      </c>
      <c r="L204" s="15" t="s">
        <v>1523</v>
      </c>
      <c r="M204" s="10" t="s">
        <v>1524</v>
      </c>
      <c r="N204" s="10" t="s">
        <v>1525</v>
      </c>
      <c r="O204" s="10" t="s">
        <v>1526</v>
      </c>
      <c r="P204" s="10" t="s">
        <v>1527</v>
      </c>
    </row>
    <row r="205" spans="1:16" s="7" customFormat="1" ht="33.950000000000003" customHeight="1" x14ac:dyDescent="0.2">
      <c r="A205" s="8">
        <v>0</v>
      </c>
      <c r="B205" s="9">
        <f>A205*J205</f>
        <v>0</v>
      </c>
      <c r="C205" s="10" t="s">
        <v>1528</v>
      </c>
      <c r="D205" s="10" t="s">
        <v>1529</v>
      </c>
      <c r="E205" s="10" t="s">
        <v>1530</v>
      </c>
      <c r="F205" s="8">
        <v>2025</v>
      </c>
      <c r="G205" s="8">
        <v>280</v>
      </c>
      <c r="H205" s="11" t="s">
        <v>33</v>
      </c>
      <c r="I205" s="12"/>
      <c r="J205" s="13">
        <v>1523.5</v>
      </c>
      <c r="K205" s="10" t="s">
        <v>24</v>
      </c>
      <c r="L205" s="15" t="s">
        <v>1531</v>
      </c>
      <c r="M205" s="10" t="s">
        <v>1532</v>
      </c>
      <c r="N205" s="10" t="s">
        <v>1533</v>
      </c>
      <c r="O205" s="10" t="s">
        <v>1534</v>
      </c>
      <c r="P205" s="10" t="s">
        <v>1535</v>
      </c>
    </row>
    <row r="206" spans="1:16" s="7" customFormat="1" ht="33.950000000000003" customHeight="1" x14ac:dyDescent="0.2">
      <c r="A206" s="8">
        <v>0</v>
      </c>
      <c r="B206" s="9">
        <f>A206*J206</f>
        <v>0</v>
      </c>
      <c r="C206" s="10" t="s">
        <v>1368</v>
      </c>
      <c r="D206" s="10" t="s">
        <v>1536</v>
      </c>
      <c r="E206" s="10" t="s">
        <v>1537</v>
      </c>
      <c r="F206" s="8">
        <v>2024</v>
      </c>
      <c r="G206" s="8">
        <v>184</v>
      </c>
      <c r="H206" s="11" t="s">
        <v>33</v>
      </c>
      <c r="I206" s="12"/>
      <c r="J206" s="13">
        <v>895.4</v>
      </c>
      <c r="K206" s="10" t="s">
        <v>24</v>
      </c>
      <c r="L206" s="15" t="s">
        <v>1538</v>
      </c>
      <c r="M206" s="10" t="s">
        <v>1539</v>
      </c>
      <c r="N206" s="10" t="s">
        <v>1540</v>
      </c>
      <c r="O206" s="10" t="s">
        <v>1541</v>
      </c>
      <c r="P206" s="10" t="s">
        <v>1542</v>
      </c>
    </row>
    <row r="207" spans="1:16" s="7" customFormat="1" ht="33.950000000000003" customHeight="1" x14ac:dyDescent="0.2">
      <c r="A207" s="8">
        <v>0</v>
      </c>
      <c r="B207" s="9">
        <f>A207*J207</f>
        <v>0</v>
      </c>
      <c r="C207" s="10" t="s">
        <v>1543</v>
      </c>
      <c r="D207" s="10" t="s">
        <v>1544</v>
      </c>
      <c r="E207" s="10" t="s">
        <v>1545</v>
      </c>
      <c r="F207" s="8">
        <v>2025</v>
      </c>
      <c r="G207" s="8">
        <v>192</v>
      </c>
      <c r="H207" s="11" t="s">
        <v>33</v>
      </c>
      <c r="I207" s="12"/>
      <c r="J207" s="13">
        <v>849.2</v>
      </c>
      <c r="K207" s="10" t="s">
        <v>24</v>
      </c>
      <c r="L207" s="15" t="s">
        <v>1546</v>
      </c>
      <c r="M207" s="10" t="s">
        <v>1547</v>
      </c>
      <c r="N207" s="10" t="s">
        <v>1548</v>
      </c>
      <c r="O207" s="10" t="s">
        <v>1549</v>
      </c>
      <c r="P207" s="10" t="s">
        <v>1550</v>
      </c>
    </row>
    <row r="208" spans="1:16" s="7" customFormat="1" ht="33.950000000000003" customHeight="1" x14ac:dyDescent="0.2">
      <c r="A208" s="8">
        <v>0</v>
      </c>
      <c r="B208" s="9">
        <f>A208*J208</f>
        <v>0</v>
      </c>
      <c r="C208" s="10" t="s">
        <v>1551</v>
      </c>
      <c r="D208" s="10" t="s">
        <v>1552</v>
      </c>
      <c r="E208" s="10" t="s">
        <v>1553</v>
      </c>
      <c r="F208" s="8">
        <v>2025</v>
      </c>
      <c r="G208" s="8">
        <v>160</v>
      </c>
      <c r="H208" s="11" t="s">
        <v>33</v>
      </c>
      <c r="I208" s="12"/>
      <c r="J208" s="13">
        <v>707.3</v>
      </c>
      <c r="K208" s="10" t="s">
        <v>24</v>
      </c>
      <c r="L208" s="15" t="s">
        <v>1554</v>
      </c>
      <c r="M208" s="10" t="s">
        <v>1555</v>
      </c>
      <c r="N208" s="10" t="s">
        <v>1556</v>
      </c>
      <c r="O208" s="10" t="s">
        <v>1557</v>
      </c>
      <c r="P208" s="10" t="s">
        <v>1558</v>
      </c>
    </row>
    <row r="209" spans="1:16" s="7" customFormat="1" ht="33.950000000000003" customHeight="1" x14ac:dyDescent="0.2">
      <c r="A209" s="8">
        <v>0</v>
      </c>
      <c r="B209" s="9">
        <f>A209*J209</f>
        <v>0</v>
      </c>
      <c r="C209" s="10" t="s">
        <v>1559</v>
      </c>
      <c r="D209" s="10" t="s">
        <v>1560</v>
      </c>
      <c r="E209" s="10" t="s">
        <v>1561</v>
      </c>
      <c r="F209" s="8">
        <v>2025</v>
      </c>
      <c r="G209" s="8">
        <v>188</v>
      </c>
      <c r="H209" s="11" t="s">
        <v>22</v>
      </c>
      <c r="I209" s="12"/>
      <c r="J209" s="13">
        <v>1078</v>
      </c>
      <c r="K209" s="10" t="s">
        <v>24</v>
      </c>
      <c r="L209" s="15" t="s">
        <v>1562</v>
      </c>
      <c r="M209" s="10" t="s">
        <v>1563</v>
      </c>
      <c r="N209" s="10" t="s">
        <v>1564</v>
      </c>
      <c r="O209" s="10" t="s">
        <v>1565</v>
      </c>
      <c r="P209" s="10" t="s">
        <v>1566</v>
      </c>
    </row>
    <row r="210" spans="1:16" s="7" customFormat="1" ht="33.950000000000003" customHeight="1" x14ac:dyDescent="0.2">
      <c r="A210" s="8">
        <v>0</v>
      </c>
      <c r="B210" s="9">
        <f>A210*J210</f>
        <v>0</v>
      </c>
      <c r="C210" s="10" t="s">
        <v>1567</v>
      </c>
      <c r="D210" s="10" t="s">
        <v>1568</v>
      </c>
      <c r="E210" s="10" t="s">
        <v>1436</v>
      </c>
      <c r="F210" s="8">
        <v>2024</v>
      </c>
      <c r="G210" s="8">
        <v>404</v>
      </c>
      <c r="H210" s="11" t="s">
        <v>33</v>
      </c>
      <c r="I210" s="12"/>
      <c r="J210" s="13">
        <v>1459.7</v>
      </c>
      <c r="K210" s="10" t="s">
        <v>24</v>
      </c>
      <c r="L210" s="15" t="s">
        <v>1569</v>
      </c>
      <c r="M210" s="10" t="s">
        <v>1570</v>
      </c>
      <c r="N210" s="10" t="s">
        <v>1571</v>
      </c>
      <c r="O210" s="10" t="s">
        <v>1572</v>
      </c>
      <c r="P210" s="10" t="s">
        <v>1573</v>
      </c>
    </row>
    <row r="211" spans="1:16" s="7" customFormat="1" ht="33.950000000000003" customHeight="1" x14ac:dyDescent="0.2">
      <c r="A211" s="8">
        <v>0</v>
      </c>
      <c r="B211" s="9">
        <f>A211*J211</f>
        <v>0</v>
      </c>
      <c r="C211" s="10" t="s">
        <v>1238</v>
      </c>
      <c r="D211" s="10" t="s">
        <v>1574</v>
      </c>
      <c r="E211" s="10" t="s">
        <v>1575</v>
      </c>
      <c r="F211" s="8">
        <v>2024</v>
      </c>
      <c r="G211" s="8">
        <v>100</v>
      </c>
      <c r="H211" s="11" t="s">
        <v>22</v>
      </c>
      <c r="I211" s="12"/>
      <c r="J211" s="13">
        <v>442.2</v>
      </c>
      <c r="K211" s="10" t="s">
        <v>24</v>
      </c>
      <c r="L211" s="15" t="s">
        <v>1576</v>
      </c>
      <c r="M211" s="10" t="s">
        <v>1577</v>
      </c>
      <c r="N211" s="10" t="s">
        <v>1578</v>
      </c>
      <c r="O211" s="10" t="s">
        <v>1579</v>
      </c>
      <c r="P211" s="10" t="s">
        <v>1580</v>
      </c>
    </row>
    <row r="212" spans="1:16" s="7" customFormat="1" ht="33.950000000000003" customHeight="1" x14ac:dyDescent="0.2">
      <c r="A212" s="8">
        <v>0</v>
      </c>
      <c r="B212" s="9">
        <f>A212*J212</f>
        <v>0</v>
      </c>
      <c r="C212" s="10" t="s">
        <v>1238</v>
      </c>
      <c r="D212" s="10" t="s">
        <v>1581</v>
      </c>
      <c r="E212" s="10" t="s">
        <v>1582</v>
      </c>
      <c r="F212" s="8">
        <v>2025</v>
      </c>
      <c r="G212" s="8">
        <v>76</v>
      </c>
      <c r="H212" s="11" t="s">
        <v>22</v>
      </c>
      <c r="I212" s="12"/>
      <c r="J212" s="13">
        <v>565.4</v>
      </c>
      <c r="K212" s="10" t="s">
        <v>24</v>
      </c>
      <c r="L212" s="15" t="s">
        <v>1583</v>
      </c>
      <c r="M212" s="10" t="s">
        <v>1584</v>
      </c>
      <c r="N212" s="10" t="s">
        <v>1585</v>
      </c>
      <c r="O212" s="10" t="s">
        <v>1586</v>
      </c>
      <c r="P212" s="10" t="s">
        <v>1587</v>
      </c>
    </row>
    <row r="213" spans="1:16" s="7" customFormat="1" ht="33.950000000000003" customHeight="1" x14ac:dyDescent="0.2">
      <c r="A213" s="8">
        <v>0</v>
      </c>
      <c r="B213" s="9">
        <f>A213*J213</f>
        <v>0</v>
      </c>
      <c r="C213" s="10" t="s">
        <v>1238</v>
      </c>
      <c r="D213" s="10" t="s">
        <v>1588</v>
      </c>
      <c r="E213" s="10" t="s">
        <v>1589</v>
      </c>
      <c r="F213" s="8">
        <v>2025</v>
      </c>
      <c r="G213" s="8">
        <v>162</v>
      </c>
      <c r="H213" s="11" t="s">
        <v>33</v>
      </c>
      <c r="I213" s="12"/>
      <c r="J213" s="13">
        <v>729.3</v>
      </c>
      <c r="K213" s="10" t="s">
        <v>24</v>
      </c>
      <c r="L213" s="15" t="s">
        <v>1590</v>
      </c>
      <c r="M213" s="10" t="s">
        <v>1591</v>
      </c>
      <c r="N213" s="10" t="s">
        <v>1592</v>
      </c>
      <c r="O213" s="10" t="s">
        <v>1593</v>
      </c>
      <c r="P213" s="10" t="s">
        <v>1594</v>
      </c>
    </row>
    <row r="214" spans="1:16" s="7" customFormat="1" ht="33.950000000000003" customHeight="1" x14ac:dyDescent="0.2">
      <c r="A214" s="8">
        <v>0</v>
      </c>
      <c r="B214" s="9">
        <f>A214*J214</f>
        <v>0</v>
      </c>
      <c r="C214" s="10" t="s">
        <v>1595</v>
      </c>
      <c r="D214" s="10" t="s">
        <v>1596</v>
      </c>
      <c r="E214" s="10" t="s">
        <v>1597</v>
      </c>
      <c r="F214" s="8">
        <v>2025</v>
      </c>
      <c r="G214" s="8">
        <v>182</v>
      </c>
      <c r="H214" s="11" t="s">
        <v>33</v>
      </c>
      <c r="I214" s="12"/>
      <c r="J214" s="13">
        <v>819.5</v>
      </c>
      <c r="K214" s="10" t="s">
        <v>24</v>
      </c>
      <c r="L214" s="15" t="s">
        <v>1598</v>
      </c>
      <c r="M214" s="10" t="s">
        <v>1599</v>
      </c>
      <c r="N214" s="10" t="s">
        <v>1600</v>
      </c>
      <c r="O214" s="10" t="s">
        <v>1601</v>
      </c>
      <c r="P214" s="10" t="s">
        <v>1602</v>
      </c>
    </row>
    <row r="215" spans="1:16" s="7" customFormat="1" ht="33.950000000000003" customHeight="1" x14ac:dyDescent="0.2">
      <c r="A215" s="8">
        <v>0</v>
      </c>
      <c r="B215" s="9">
        <f>A215*J215</f>
        <v>0</v>
      </c>
      <c r="C215" s="10" t="s">
        <v>1238</v>
      </c>
      <c r="D215" s="10" t="s">
        <v>1603</v>
      </c>
      <c r="E215" s="10" t="s">
        <v>78</v>
      </c>
      <c r="F215" s="8">
        <v>2025</v>
      </c>
      <c r="G215" s="8">
        <v>178</v>
      </c>
      <c r="H215" s="11" t="s">
        <v>33</v>
      </c>
      <c r="I215" s="12"/>
      <c r="J215" s="13">
        <v>787.6</v>
      </c>
      <c r="K215" s="10" t="s">
        <v>24</v>
      </c>
      <c r="L215" s="15" t="s">
        <v>1604</v>
      </c>
      <c r="M215" s="10" t="s">
        <v>1605</v>
      </c>
      <c r="N215" s="10" t="s">
        <v>1606</v>
      </c>
      <c r="O215" s="10" t="s">
        <v>1607</v>
      </c>
      <c r="P215" s="10" t="s">
        <v>1608</v>
      </c>
    </row>
    <row r="216" spans="1:16" s="7" customFormat="1" ht="33.950000000000003" customHeight="1" x14ac:dyDescent="0.2">
      <c r="A216" s="8">
        <v>0</v>
      </c>
      <c r="B216" s="9">
        <f>A216*J216</f>
        <v>0</v>
      </c>
      <c r="C216" s="10" t="s">
        <v>1238</v>
      </c>
      <c r="D216" s="10" t="s">
        <v>1609</v>
      </c>
      <c r="E216" s="10" t="s">
        <v>1610</v>
      </c>
      <c r="F216" s="8">
        <v>2025</v>
      </c>
      <c r="G216" s="8">
        <v>112</v>
      </c>
      <c r="H216" s="11" t="s">
        <v>22</v>
      </c>
      <c r="I216" s="12"/>
      <c r="J216" s="13">
        <v>694.1</v>
      </c>
      <c r="K216" s="10" t="s">
        <v>24</v>
      </c>
      <c r="L216" s="15" t="s">
        <v>1611</v>
      </c>
      <c r="M216" s="10" t="s">
        <v>1612</v>
      </c>
      <c r="N216" s="10" t="s">
        <v>1613</v>
      </c>
      <c r="O216" s="10" t="s">
        <v>1614</v>
      </c>
      <c r="P216" s="10" t="s">
        <v>1615</v>
      </c>
    </row>
    <row r="217" spans="1:16" s="7" customFormat="1" ht="33.950000000000003" customHeight="1" x14ac:dyDescent="0.2">
      <c r="A217" s="8">
        <v>0</v>
      </c>
      <c r="B217" s="9">
        <f>A217*J217</f>
        <v>0</v>
      </c>
      <c r="C217" s="10" t="s">
        <v>1616</v>
      </c>
      <c r="D217" s="10" t="s">
        <v>1617</v>
      </c>
      <c r="E217" s="10" t="s">
        <v>1618</v>
      </c>
      <c r="F217" s="8">
        <v>2024</v>
      </c>
      <c r="G217" s="8">
        <v>256</v>
      </c>
      <c r="H217" s="11" t="s">
        <v>33</v>
      </c>
      <c r="I217" s="12"/>
      <c r="J217" s="13">
        <v>1131.9000000000001</v>
      </c>
      <c r="K217" s="10" t="s">
        <v>24</v>
      </c>
      <c r="L217" s="15" t="s">
        <v>1619</v>
      </c>
      <c r="M217" s="10" t="s">
        <v>1620</v>
      </c>
      <c r="N217" s="10" t="s">
        <v>1621</v>
      </c>
      <c r="O217" s="10" t="s">
        <v>1622</v>
      </c>
      <c r="P217" s="10" t="s">
        <v>1623</v>
      </c>
    </row>
    <row r="218" spans="1:16" s="7" customFormat="1" ht="33.950000000000003" customHeight="1" x14ac:dyDescent="0.2">
      <c r="A218" s="8">
        <v>0</v>
      </c>
      <c r="B218" s="9">
        <f>A218*J218</f>
        <v>0</v>
      </c>
      <c r="C218" s="10" t="s">
        <v>1624</v>
      </c>
      <c r="D218" s="10" t="s">
        <v>1625</v>
      </c>
      <c r="E218" s="10" t="s">
        <v>501</v>
      </c>
      <c r="F218" s="8">
        <v>2025</v>
      </c>
      <c r="G218" s="8">
        <v>136</v>
      </c>
      <c r="H218" s="11" t="s">
        <v>22</v>
      </c>
      <c r="I218" s="12"/>
      <c r="J218" s="13">
        <v>1078</v>
      </c>
      <c r="K218" s="10" t="s">
        <v>24</v>
      </c>
      <c r="L218" s="15" t="s">
        <v>1626</v>
      </c>
      <c r="M218" s="10" t="s">
        <v>1627</v>
      </c>
      <c r="N218" s="10" t="s">
        <v>1628</v>
      </c>
      <c r="O218" s="10" t="s">
        <v>1629</v>
      </c>
      <c r="P218" s="10" t="s">
        <v>1630</v>
      </c>
    </row>
    <row r="219" spans="1:16" s="7" customFormat="1" ht="33.950000000000003" customHeight="1" x14ac:dyDescent="0.2">
      <c r="A219" s="8">
        <v>0</v>
      </c>
      <c r="B219" s="9">
        <f>A219*J219</f>
        <v>0</v>
      </c>
      <c r="C219" s="10" t="s">
        <v>1262</v>
      </c>
      <c r="D219" s="10" t="s">
        <v>1631</v>
      </c>
      <c r="E219" s="10" t="s">
        <v>1632</v>
      </c>
      <c r="F219" s="8">
        <v>2024</v>
      </c>
      <c r="G219" s="8">
        <v>244</v>
      </c>
      <c r="H219" s="11" t="s">
        <v>33</v>
      </c>
      <c r="I219" s="12"/>
      <c r="J219" s="13">
        <v>1511.4</v>
      </c>
      <c r="K219" s="10" t="s">
        <v>24</v>
      </c>
      <c r="L219" s="15" t="s">
        <v>1633</v>
      </c>
      <c r="M219" s="10" t="s">
        <v>1634</v>
      </c>
      <c r="N219" s="10" t="s">
        <v>1635</v>
      </c>
      <c r="O219" s="10" t="s">
        <v>1636</v>
      </c>
      <c r="P219" s="10" t="s">
        <v>1637</v>
      </c>
    </row>
  </sheetData>
  <autoFilter ref="A6:P6" xr:uid="{00000000-0001-0000-0000-000000000000}"/>
  <mergeCells count="1">
    <mergeCell ref="C2:P2"/>
  </mergeCells>
  <hyperlinks>
    <hyperlink ref="L7" r:id="rId1" tooltip="https://e.lanbook.com/book/393476" xr:uid="{244E824F-0BFC-430E-85A7-DB41343CA09D}"/>
    <hyperlink ref="L8" r:id="rId2" tooltip="https://e.lanbook.com/book/319376" xr:uid="{CCA75390-8D4E-4638-9022-672A525FF746}"/>
    <hyperlink ref="L9" r:id="rId3" tooltip="https://e.lanbook.com/book/427202" xr:uid="{F1A8EC6B-4C27-4319-B473-9A8AFE386729}"/>
    <hyperlink ref="L10" r:id="rId4" tooltip="https://e.lanbook.com/book/438710" xr:uid="{06F4282F-5432-46FB-ACDF-07A0FC799FDE}"/>
    <hyperlink ref="L11" r:id="rId5" tooltip="https://e.lanbook.com/book/379349" xr:uid="{FE915282-A181-4076-8F5F-6BAA59894C34}"/>
    <hyperlink ref="L12" r:id="rId6" tooltip="https://e.lanbook.com/book/276638" xr:uid="{1AB28D94-462B-4D01-AED7-D92DB4DDAA91}"/>
    <hyperlink ref="L13" r:id="rId7" tooltip="https://e.lanbook.com/book/284135" xr:uid="{02E00A40-3B81-4F1E-915A-47754B69BA93}"/>
    <hyperlink ref="L14" r:id="rId8" tooltip="https://e.lanbook.com/book/284141" xr:uid="{5A4B9464-AA5F-4F8A-B9DE-A4246C40AE60}"/>
    <hyperlink ref="L15" r:id="rId9" tooltip="https://e.lanbook.com/book/460760" xr:uid="{DE377CB1-697E-49D2-B9D4-9E794C75F87A}"/>
    <hyperlink ref="L16" r:id="rId10" tooltip="https://e.lanbook.com/book/440114" xr:uid="{BF9961AA-95A2-4435-A17C-0AAF41DDA3A2}"/>
    <hyperlink ref="L17" r:id="rId11" tooltip="https://e.lanbook.com/book/261035" xr:uid="{F478040E-20E4-4D8B-8B6E-D1E0EB42488E}"/>
    <hyperlink ref="L18" r:id="rId12" tooltip="https://e.lanbook.com/book/295946" xr:uid="{8A9E0173-95AC-4783-9B58-4FE7EDB22365}"/>
    <hyperlink ref="L19" r:id="rId13" tooltip="https://e.lanbook.com/book/208553" xr:uid="{7F391E52-E4C1-422A-A239-433606A5D0BE}"/>
    <hyperlink ref="L20" r:id="rId14" tooltip="https://e.lanbook.com/book/291176" xr:uid="{FAE302B0-F84B-4F3B-B4D1-54C5A90C49C0}"/>
    <hyperlink ref="L21" r:id="rId15" tooltip="https://e.lanbook.com/book/438587" xr:uid="{8735C09E-7AC0-49F3-95B8-EED39BF9BF8B}"/>
    <hyperlink ref="L22" r:id="rId16" tooltip="https://e.lanbook.com/book/209012" xr:uid="{2604B5B9-074C-483D-AD05-5190164F3C6C}"/>
    <hyperlink ref="L23" r:id="rId17" tooltip="https://e.lanbook.com/book/247580" xr:uid="{12930237-7E90-4953-869F-6754E9F5942D}"/>
    <hyperlink ref="L24" r:id="rId18" tooltip="https://e.lanbook.com/book/279833" xr:uid="{7DCF53B6-CEBA-4B10-91EF-01C507F0EDAC}"/>
    <hyperlink ref="L25" r:id="rId19" tooltip="https://e.lanbook.com/book/455726" xr:uid="{87595098-11CD-4410-A160-ED1FBC97F89A}"/>
    <hyperlink ref="L26" r:id="rId20" tooltip="https://e.lanbook.com/book/384743" xr:uid="{EA9A72E0-7110-4E07-B1A3-DF7CFA7A85BF}"/>
    <hyperlink ref="L27" r:id="rId21" tooltip="https://e.lanbook.com/book/153641" xr:uid="{5250DEA6-1D74-4314-8291-92D219B7A760}"/>
    <hyperlink ref="L28" r:id="rId22" tooltip="https://e.lanbook.com/book/218837" xr:uid="{E47171C4-D333-416F-9A17-7940C9642AFC}"/>
    <hyperlink ref="L29" r:id="rId23" tooltip="https://e.lanbook.com/book/346028" xr:uid="{4101675A-F02C-4206-9284-58711A932001}"/>
    <hyperlink ref="L30" r:id="rId24" tooltip="https://e.lanbook.com/book/291212" xr:uid="{D6842F1B-594D-4953-825E-96190285F450}"/>
    <hyperlink ref="L31" r:id="rId25" tooltip="https://e.lanbook.com/book/458672" xr:uid="{D31CDC44-7799-4D6E-80DC-5EF259FA0883}"/>
    <hyperlink ref="L32" r:id="rId26" tooltip="https://e.lanbook.com/book/370934" xr:uid="{6FD6D7C2-EEAA-498D-AC51-03450C9F5513}"/>
    <hyperlink ref="L33" r:id="rId27" tooltip="https://e.lanbook.com/book/364955" xr:uid="{088765D4-9259-4E6A-AD13-B1FBBE2B8387}"/>
    <hyperlink ref="L34" r:id="rId28" tooltip="https://e.lanbook.com/book/426569" xr:uid="{4231F590-F616-403B-8D0D-DE08E1CB010C}"/>
    <hyperlink ref="L35" r:id="rId29" tooltip="https://e.lanbook.com/book/428168" xr:uid="{4108DC20-EC7B-42BD-8339-FD8BBA6B37C0}"/>
    <hyperlink ref="L36" r:id="rId30" tooltip="https://e.lanbook.com/book/292955" xr:uid="{FA37593B-6B8D-435A-947B-C24E27336891}"/>
    <hyperlink ref="L37" r:id="rId31" tooltip="https://e.lanbook.com/book/382304" xr:uid="{8789F21A-3153-4A32-A3AD-6E94404CC114}"/>
    <hyperlink ref="L38" r:id="rId32" tooltip="https://e.lanbook.com/book/297704" xr:uid="{673CF154-A573-426F-A6B0-2B322F9E8DFD}"/>
    <hyperlink ref="L39" r:id="rId33" tooltip="https://e.lanbook.com/book/462704" xr:uid="{2C670F70-71C1-4F1B-9C5B-B313EA522022}"/>
    <hyperlink ref="L40" r:id="rId34" tooltip="https://e.lanbook.com/book/445235" xr:uid="{9A80B85C-86C3-4AB2-84BC-3BC9BD1EBED3}"/>
    <hyperlink ref="L41" r:id="rId35" tooltip="https://e.lanbook.com/book/238649" xr:uid="{F5543366-7E0B-4E39-954F-4F6B0FD06DD9}"/>
    <hyperlink ref="L42" r:id="rId36" tooltip="https://e.lanbook.com/book/382388" xr:uid="{49B1EA68-D90F-4472-82BE-31CA6BA8B81A}"/>
    <hyperlink ref="L43" r:id="rId37" tooltip="https://e.lanbook.com/book/441686" xr:uid="{BA046532-0A09-4FA6-804D-9CC1EAED17C9}"/>
    <hyperlink ref="L44" r:id="rId38" tooltip="https://e.lanbook.com/book/302561" xr:uid="{212F3515-0D09-4BC3-BF20-EC5CA42E17EE}"/>
    <hyperlink ref="L45" r:id="rId39" tooltip="https://e.lanbook.com/book/324998" xr:uid="{2A250100-4148-459A-85AF-A3426A2D5FD5}"/>
    <hyperlink ref="L46" r:id="rId40" tooltip="https://e.lanbook.com/book/319382" xr:uid="{E4546E63-231E-4D75-8E66-9A739D0425BD}"/>
    <hyperlink ref="L47" r:id="rId41" tooltip="https://e.lanbook.com/book/319358" xr:uid="{8B0C69DD-4157-4E93-842A-A59FC3183DE6}"/>
    <hyperlink ref="L48" r:id="rId42" tooltip="https://e.lanbook.com/book/484391" xr:uid="{519F02BE-EDE3-478B-87A2-DBFF1DE00A1C}"/>
    <hyperlink ref="L49" r:id="rId43" tooltip="https://e.lanbook.com/book/319388" xr:uid="{E3A03414-F95E-4996-9169-34594FB6D736}"/>
    <hyperlink ref="L50" r:id="rId44" tooltip="https://e.lanbook.com/book/209081" xr:uid="{B360EDA2-D711-43F3-AC41-4724367AD356}"/>
    <hyperlink ref="L51" r:id="rId45" tooltip="https://e.lanbook.com/book/214826" xr:uid="{06C29585-1C5B-4199-986D-7CCDF472E695}"/>
    <hyperlink ref="L52" r:id="rId46" tooltip="https://e.lanbook.com/book/207542" xr:uid="{3B9F2791-DB8D-4C95-9DFE-9A81AB8E3936}"/>
    <hyperlink ref="L53" r:id="rId47" tooltip="https://e.lanbook.com/book/480677" xr:uid="{31BCF9E6-1938-4487-B2F0-E72F68378222}"/>
    <hyperlink ref="L54" r:id="rId48" tooltip="https://e.lanbook.com/book/345989" xr:uid="{251B5F8B-6D1D-4BC5-8D20-231317EC2045}"/>
    <hyperlink ref="L55" r:id="rId49" tooltip="https://e.lanbook.com/book/214730" xr:uid="{187F15C2-F4DF-4CF5-A626-E016F3F81160}"/>
    <hyperlink ref="L56" r:id="rId50" tooltip="https://e.lanbook.com/book/209084" xr:uid="{39DE0546-F6EB-4D17-958B-8101312A7A53}"/>
    <hyperlink ref="L57" r:id="rId51" tooltip="https://e.lanbook.com/book/200255" xr:uid="{02BD344E-31E1-4B6A-BEE4-24711303A9CA}"/>
    <hyperlink ref="L58" r:id="rId52" tooltip="https://e.lanbook.com/book/293030" xr:uid="{6EDDC62E-5BA2-4594-8135-3228CA720AF6}"/>
    <hyperlink ref="L59" r:id="rId53" tooltip="https://e.lanbook.com/book/332681" xr:uid="{F5F46E27-29B5-4E22-9E2A-AC3944C21D17}"/>
    <hyperlink ref="L60" r:id="rId54" tooltip="https://e.lanbook.com/book/366671" xr:uid="{B9F68C8B-D910-4D36-8D7E-30F4FDC3FC04}"/>
    <hyperlink ref="L61" r:id="rId55" tooltip="https://e.lanbook.com/book/463433" xr:uid="{1F7D33C2-391A-4F62-B3A3-0100EBD5F36F}"/>
    <hyperlink ref="L62" r:id="rId56" tooltip="https://e.lanbook.com/book/356150" xr:uid="{85B74474-BA01-4518-BA64-719376D9C949}"/>
    <hyperlink ref="L63" r:id="rId57" tooltip="https://e.lanbook.com/book/480686" xr:uid="{50F9DCB0-F46B-42AB-8685-9B0A0EF88531}"/>
    <hyperlink ref="L64" r:id="rId58" tooltip="https://e.lanbook.com/book/288905" xr:uid="{296116A8-6F00-4C2E-8286-5F573E6F077F}"/>
    <hyperlink ref="L65" r:id="rId59" tooltip="https://e.lanbook.com/book/480248" xr:uid="{B7DB11F0-D3A1-4D89-B568-A6709A1052DF}"/>
    <hyperlink ref="L66" r:id="rId60" tooltip="https://e.lanbook.com/book/321182" xr:uid="{24B84494-C52B-42FD-84F0-B874CACBCB50}"/>
    <hyperlink ref="L67" r:id="rId61" tooltip="https://e.lanbook.com/book/478229" xr:uid="{7CA6C65F-62AE-4521-BF2E-04FE0BDCD80E}"/>
    <hyperlink ref="L68" r:id="rId62" tooltip="https://e.lanbook.com/book/456815" xr:uid="{A2A9A77E-6364-4BA2-AD6A-EF7FEE3C5B05}"/>
    <hyperlink ref="L69" r:id="rId63" tooltip="https://e.lanbook.com/book/329573" xr:uid="{EF9A13EB-5F1F-44ED-9E8A-56EC1F3D5419}"/>
    <hyperlink ref="L70" r:id="rId64" tooltip="https://e.lanbook.com/book/367379" xr:uid="{CA6110E6-43E8-4B4A-AE6D-F79E67FEEF74}"/>
    <hyperlink ref="L71" r:id="rId65" tooltip="https://e.lanbook.com/book/371075" xr:uid="{800C44B2-856E-457E-AD5F-B0EB84108E1E}"/>
    <hyperlink ref="L72" r:id="rId66" tooltip="https://e.lanbook.com/book/417929" xr:uid="{5E5825F2-96DA-450E-8044-897F4418A58E}"/>
    <hyperlink ref="L73" r:id="rId67" tooltip="https://e.lanbook.com/book/439841" xr:uid="{D9B6EBAF-D1D4-49A1-94C5-9FDAD328B192}"/>
    <hyperlink ref="L74" r:id="rId68" tooltip="https://e.lanbook.com/book/457277" xr:uid="{12CBED8C-8E88-4962-B3A6-CDEC09FF979B}"/>
    <hyperlink ref="L75" r:id="rId69" tooltip="https://e.lanbook.com/book/396503" xr:uid="{752CCA52-685A-4F6F-80B1-FB13BA360041}"/>
    <hyperlink ref="L76" r:id="rId70" tooltip="https://e.lanbook.com/book/447224" xr:uid="{5DFB2615-4C18-429C-A8F7-74CA3601C67D}"/>
    <hyperlink ref="L77" r:id="rId71" tooltip="https://e.lanbook.com/book/302582" xr:uid="{EE1FEB91-48E7-49E9-B3A4-0BB0E3E71742}"/>
    <hyperlink ref="L78" r:id="rId72" tooltip="https://e.lanbook.com/book/336797" xr:uid="{A4EFBDA4-3EAD-4747-9A97-14B259496D1B}"/>
    <hyperlink ref="L79" r:id="rId73" tooltip="https://e.lanbook.com/book/284144" xr:uid="{964521E4-96D6-462B-963B-E55C36562749}"/>
    <hyperlink ref="L80" r:id="rId74" tooltip="https://e.lanbook.com/book/269918" xr:uid="{EA3AFE6C-736F-43E0-8510-73C9DD052ED2}"/>
    <hyperlink ref="L81" r:id="rId75" tooltip="https://e.lanbook.com/book/385895" xr:uid="{CE5E253D-CE29-44A7-AAB8-F9F969AF8DDC}"/>
    <hyperlink ref="L82" r:id="rId76" tooltip="https://e.lanbook.com/book/402944" xr:uid="{32941881-5F9F-41AE-8156-7B977A85C7B8}"/>
    <hyperlink ref="L83" r:id="rId77" tooltip="https://e.lanbook.com/book/202148" xr:uid="{A284DF26-9614-4CAC-B416-469EED6283E8}"/>
    <hyperlink ref="L84" r:id="rId78" tooltip="https://e.lanbook.com/book/279848" xr:uid="{708240E8-FCFE-462C-BA43-13AB3007DBE8}"/>
    <hyperlink ref="L85" r:id="rId79" tooltip="https://e.lanbook.com/book/333230" xr:uid="{9B12DA01-4AE3-4BE4-9F4A-B3810CA9614B}"/>
    <hyperlink ref="L86" r:id="rId80" tooltip="https://e.lanbook.com/book/380657" xr:uid="{367F89B0-9F31-4DF7-9743-98C303946248}"/>
    <hyperlink ref="L88" r:id="rId81" tooltip="https://e.lanbook.com/book/159504" xr:uid="{2B509493-95C1-4188-A504-77BF07136A09}"/>
    <hyperlink ref="L89" r:id="rId82" tooltip="https://e.lanbook.com/book/412199" xr:uid="{0457194F-F086-4FA8-98E8-6BFA451EA6E8}"/>
    <hyperlink ref="L90" r:id="rId83" tooltip="https://e.lanbook.com/book/362834" xr:uid="{9C9CF060-C69D-4AD7-B22D-C8909E3527A6}"/>
    <hyperlink ref="L91" r:id="rId84" tooltip="https://e.lanbook.com/book/450830" xr:uid="{66DAD9FF-B14C-4062-B2B2-1E4D0F24C371}"/>
    <hyperlink ref="L92" r:id="rId85" tooltip="https://e.lanbook.com/book/401168" xr:uid="{E633DCA0-4196-4634-8601-D2152517A2F3}"/>
    <hyperlink ref="L93" r:id="rId86" tooltip="https://e.lanbook.com/book/461111" xr:uid="{BE115280-ECE2-43CF-A99D-3F2B918C3646}"/>
    <hyperlink ref="L94" r:id="rId87" tooltip="https://e.lanbook.com/book/352058" xr:uid="{02EE7979-BB63-4C36-A19B-21B8106569C2}"/>
    <hyperlink ref="L95" r:id="rId88" tooltip="https://e.lanbook.com/book/388601" xr:uid="{C5BD1128-1DC4-4016-AD5B-8C768FF1D0CA}"/>
    <hyperlink ref="L96" r:id="rId89" tooltip="https://e.lanbook.com/book/414890" xr:uid="{E12C0D24-F734-4B90-841B-C434AE4E360D}"/>
    <hyperlink ref="L97" r:id="rId90" tooltip="https://e.lanbook.com/book/202178" xr:uid="{2F18E8B6-D832-4FDE-8154-6C92A0FC84E3}"/>
    <hyperlink ref="L98" r:id="rId91" tooltip="https://e.lanbook.com/book/448328" xr:uid="{AF2429BA-5A91-4308-8608-2DD5BD81BA51}"/>
    <hyperlink ref="L99" r:id="rId92" tooltip="https://e.lanbook.com/book/464207" xr:uid="{64EC8B76-FE4A-4822-95BC-86413C23B635}"/>
    <hyperlink ref="L100" r:id="rId93" tooltip="https://e.lanbook.com/book/385883" xr:uid="{77F39070-1CED-4F8E-9DCC-1D17CFAF3488}"/>
    <hyperlink ref="L101" r:id="rId94" tooltip="https://e.lanbook.com/book/430103" xr:uid="{72253BE3-5385-46D5-A591-3EE279286BB6}"/>
    <hyperlink ref="L102" r:id="rId95" tooltip="https://e.lanbook.com/book/316982" xr:uid="{CECD280B-4FDE-41AD-9DE2-B678050B9D48}"/>
    <hyperlink ref="L103" r:id="rId96" tooltip="https://e.lanbook.com/book/298520" xr:uid="{02A2ADB9-E77E-4324-B96A-2E94A8192445}"/>
    <hyperlink ref="L105" r:id="rId97" tooltip="https://e.lanbook.com/book/447281" xr:uid="{1A7FF7FE-9850-447B-8374-C5DD369AFDD3}"/>
    <hyperlink ref="L106" r:id="rId98" tooltip="https://e.lanbook.com/book/314696" xr:uid="{CC162721-E7A1-4D6E-8D32-E8488487A67B}"/>
    <hyperlink ref="L107" r:id="rId99" tooltip="https://e.lanbook.com/book/468896" xr:uid="{27AAE2E1-B833-464E-B3EE-AA22E5B3F6CD}"/>
    <hyperlink ref="L108" r:id="rId100" tooltip="https://e.lanbook.com/book/447158" xr:uid="{ADFB7ACB-6753-484C-BB7F-2E13BBE9CB73}"/>
    <hyperlink ref="L109" r:id="rId101" tooltip="https://e.lanbook.com/book/434042" xr:uid="{090BF712-3848-4705-8366-115308E952D8}"/>
    <hyperlink ref="L110" r:id="rId102" tooltip="https://e.lanbook.com/book/327320" xr:uid="{04047473-E9B9-4C4B-90EB-DF576FDBA68D}"/>
    <hyperlink ref="L111" r:id="rId103" tooltip="https://e.lanbook.com/book/471584" xr:uid="{7374D5B7-A9DC-4C24-B6D1-11DFAC9576F4}"/>
    <hyperlink ref="L112" r:id="rId104" tooltip="https://e.lanbook.com/book/351809" xr:uid="{247E5378-A25D-460F-BAE2-04937A40E164}"/>
    <hyperlink ref="L113" r:id="rId105" tooltip="https://e.lanbook.com/book/428012" xr:uid="{1BEE9F72-733D-44BC-AC09-894885AE632D}"/>
    <hyperlink ref="L114" r:id="rId106" tooltip="https://e.lanbook.com/book/386465" xr:uid="{3D35B64C-1055-445B-87B2-2336FF74E94A}"/>
    <hyperlink ref="L115" r:id="rId107" tooltip="https://e.lanbook.com/book/292973" xr:uid="{5630286C-E618-4634-9818-30D7FCE9EABF}"/>
    <hyperlink ref="L116" r:id="rId108" tooltip="https://e.lanbook.com/book/428006" xr:uid="{C4C629C6-490B-41E8-B739-F1C78362B52A}"/>
    <hyperlink ref="L117" r:id="rId109" tooltip="https://e.lanbook.com/book/457487" xr:uid="{050B983B-2543-428F-B495-A91F003D077D}"/>
    <hyperlink ref="L118" r:id="rId110" tooltip="https://e.lanbook.com/book/481310" xr:uid="{B8372C42-1526-4EC2-B87B-4F619C9E9830}"/>
    <hyperlink ref="L119" r:id="rId111" tooltip="https://e.lanbook.com/book/394484" xr:uid="{A8D5EFAD-F8EF-45D2-9006-D81C84D953AF}"/>
    <hyperlink ref="L120" r:id="rId112" tooltip="https://e.lanbook.com/book/439877" xr:uid="{A5DA2496-6537-49DD-931E-0615A584BB6E}"/>
    <hyperlink ref="L121" r:id="rId113" tooltip="https://e.lanbook.com/book/422540" xr:uid="{C3300642-0EFD-4CBE-AB0C-3CC80C2A6380}"/>
    <hyperlink ref="L122" r:id="rId114" tooltip="https://e.lanbook.com/book/380672" xr:uid="{B22A29CE-4679-43E4-801D-D0E09198B5FA}"/>
    <hyperlink ref="L123" r:id="rId115" tooltip="https://e.lanbook.com/book/463004" xr:uid="{01F208CA-A181-4565-867C-6CFA30AEEF0A}"/>
    <hyperlink ref="L124" r:id="rId116" tooltip="https://e.lanbook.com/book/209108" xr:uid="{143F8C3C-9056-4899-A398-1CD804298DF3}"/>
    <hyperlink ref="L125" r:id="rId117" tooltip="https://e.lanbook.com/book/362897" xr:uid="{15F8F4ED-C266-4C27-ADFE-552B350F37F1}"/>
    <hyperlink ref="L126" r:id="rId118" tooltip="https://e.lanbook.com/book/422606" xr:uid="{F95ECED6-709C-49D1-ADAD-351882D0480A}"/>
    <hyperlink ref="L127" r:id="rId119" tooltip="https://e.lanbook.com/book/209099" xr:uid="{B760B18D-2306-4ABD-A90D-39F68AD4239C}"/>
    <hyperlink ref="L128" r:id="rId120" tooltip="https://e.lanbook.com/book/453182" xr:uid="{0B5676DB-74A7-4ACB-99FF-53360AAE7EF6}"/>
    <hyperlink ref="L129" r:id="rId121" tooltip="https://e.lanbook.com/book/456818" xr:uid="{EC5081C4-317C-4C25-AEF0-7250CFFBCA32}"/>
    <hyperlink ref="L130" r:id="rId122" tooltip="https://e.lanbook.com/book/440000" xr:uid="{A680776F-779C-4E8B-8839-C165C74E7381}"/>
    <hyperlink ref="L131" r:id="rId123" tooltip="https://e.lanbook.com/book/468878" xr:uid="{4D3294BA-09A6-4D59-B71E-B43E22AF8E6B}"/>
    <hyperlink ref="L132" r:id="rId124" tooltip="https://e.lanbook.com/book/352055" xr:uid="{717095E5-DA17-4403-9EEC-7C0502A6887B}"/>
    <hyperlink ref="L133" r:id="rId125" tooltip="https://e.lanbook.com/book/447170" xr:uid="{10D1564B-B56A-4976-B492-D8936D783198}"/>
    <hyperlink ref="L134" r:id="rId126" tooltip="https://e.lanbook.com/book/394478" xr:uid="{88D24C77-56D4-4630-A95E-B7E6DB920CAF}"/>
    <hyperlink ref="L135" r:id="rId127" tooltip="https://e.lanbook.com/book/448742" xr:uid="{3251C348-04B2-47CB-AE2F-3671FC48CDDC}"/>
    <hyperlink ref="L136" r:id="rId128" tooltip="https://e.lanbook.com/book/247415" xr:uid="{1658BE38-AB5E-4AD0-98A7-21428E885F5E}"/>
    <hyperlink ref="L137" r:id="rId129" tooltip="https://e.lanbook.com/book/414746" xr:uid="{9F345D10-F389-4AB5-AFC2-95FD736EF12A}"/>
    <hyperlink ref="L138" r:id="rId130" tooltip="https://e.lanbook.com/book/330506" xr:uid="{1C528F67-EB90-4848-B443-EA8B4309CA49}"/>
    <hyperlink ref="L139" r:id="rId131" tooltip="https://e.lanbook.com/book/447206" xr:uid="{5AA6C841-CD01-49A9-865D-21B523726B24}"/>
    <hyperlink ref="L140" r:id="rId132" tooltip="https://e.lanbook.com/book/148969" xr:uid="{331E859F-CD9C-4E94-8004-CA59AD5279E1}"/>
    <hyperlink ref="L141" r:id="rId133" tooltip="https://e.lanbook.com/book/412100" xr:uid="{952C4E18-7BEC-4A2D-893C-515D345F541F}"/>
    <hyperlink ref="L142" r:id="rId134" tooltip="https://e.lanbook.com/book/333290" xr:uid="{6C51DAC8-24AD-4F1F-8F96-D2F744106E5E}"/>
    <hyperlink ref="L143" r:id="rId135" tooltip="https://e.lanbook.com/book/209102" xr:uid="{7380BF3E-9AAF-4209-9BD4-950B36F1A300}"/>
    <hyperlink ref="L144" r:id="rId136" tooltip="https://e.lanbook.com/book/333224" xr:uid="{D7CA82AA-AD55-450B-89A2-B25CF865C6FB}"/>
    <hyperlink ref="L145" r:id="rId137" tooltip="https://e.lanbook.com/book/292022" xr:uid="{220560D2-A365-405F-A318-033E093A8EFE}"/>
    <hyperlink ref="L146" r:id="rId138" tooltip="https://e.lanbook.com/book/366788" xr:uid="{727B97A4-6F6E-41E6-99CB-FD6771CE9427}"/>
    <hyperlink ref="L147" r:id="rId139" tooltip="https://e.lanbook.com/book/414779" xr:uid="{7C1CC05C-7F32-4CE3-A4D6-C2CB37D435E3}"/>
    <hyperlink ref="L148" r:id="rId140" tooltip="https://e.lanbook.com/book/447212" xr:uid="{5A6347D8-D1CC-43FE-AF89-6C3F23721765}"/>
    <hyperlink ref="L149" r:id="rId141" tooltip="https://e.lanbook.com/book/160244" xr:uid="{64E37817-BEA0-419F-AEAF-5E812DC0C8B3}"/>
    <hyperlink ref="L150" r:id="rId142" tooltip="https://e.lanbook.com/book/333212" xr:uid="{0C4B1390-0B0B-4586-9557-2DAC2CC6A64D}"/>
    <hyperlink ref="L151" r:id="rId143" tooltip="https://e.lanbook.com/book/447191" xr:uid="{32485F5B-A7C0-4162-87A8-969F1A3E018D}"/>
    <hyperlink ref="L152" r:id="rId144" tooltip="https://e.lanbook.com/book/450791" xr:uid="{12E7A5C9-74AC-450F-94DC-90010D6CF248}"/>
    <hyperlink ref="L153" r:id="rId145" tooltip="https://e.lanbook.com/book/417728" xr:uid="{D8C754B5-39FB-4A81-B035-F86FD18ED5D6}"/>
    <hyperlink ref="L154" r:id="rId146" tooltip="https://e.lanbook.com/book/440006" xr:uid="{A7EACEB6-4965-4E29-AD53-61DFB3BF7E99}"/>
    <hyperlink ref="L155" r:id="rId147" tooltip="https://e.lanbook.com/book/485099" xr:uid="{667EAA2B-B3AD-4CDE-9D6E-67AB12E0B603}"/>
    <hyperlink ref="L156" r:id="rId148" tooltip="https://e.lanbook.com/book/292868" xr:uid="{2FFE8384-2766-4CE5-9293-F0787F72C2B3}"/>
    <hyperlink ref="L157" r:id="rId149" tooltip="https://e.lanbook.com/book/318446" xr:uid="{1BBF020C-5707-4103-8C9C-0549E3F3A8D2}"/>
    <hyperlink ref="L158" r:id="rId150" tooltip="https://e.lanbook.com/book/208637" xr:uid="{C420DD6F-3EDF-4E7E-AD57-4A190F05CD85}"/>
    <hyperlink ref="L159" r:id="rId151" tooltip="https://e.lanbook.com/book/449948" xr:uid="{142AF9B8-2244-4657-A87B-31E807F28D0D}"/>
    <hyperlink ref="L160" r:id="rId152" tooltip="https://e.lanbook.com/book/159459" xr:uid="{F26D1E39-131E-493B-8B56-0E4182E4905A}"/>
    <hyperlink ref="L161" r:id="rId153" tooltip="https://e.lanbook.com/book/469064" xr:uid="{A442AF5F-BC6B-40C1-A399-9BCECB51023E}"/>
    <hyperlink ref="L162" r:id="rId154" tooltip="https://e.lanbook.com/book/472652" xr:uid="{C2CFFC15-2B24-404A-B19A-D22BAB9CD43D}"/>
    <hyperlink ref="L163" r:id="rId155" tooltip="https://e.lanbook.com/book/302735" xr:uid="{9969DB5E-04A6-4227-AF91-6715701A6FBD}"/>
    <hyperlink ref="L164" r:id="rId156" tooltip="https://e.lanbook.com/book/333308" xr:uid="{2072F37A-1739-405E-B307-803F47A07160}"/>
    <hyperlink ref="L165" r:id="rId157" tooltip="https://e.lanbook.com/book/292049" xr:uid="{CAE8F2EB-1257-458E-9DF4-7B76FCE644C8}"/>
    <hyperlink ref="L166" r:id="rId158" tooltip="https://e.lanbook.com/book/365855" xr:uid="{78508FF2-34DF-460F-AEE1-DECFA9F7A0E8}"/>
    <hyperlink ref="L167" r:id="rId159" tooltip="https://e.lanbook.com/book/380531" xr:uid="{E7495DA0-E5DC-449F-AE9A-11B0BD359FA9}"/>
    <hyperlink ref="L168" r:id="rId160" tooltip="https://e.lanbook.com/book/276665" xr:uid="{05C4822C-5149-4FB1-8481-FA7E1FB446E3}"/>
    <hyperlink ref="L169" r:id="rId161" tooltip="https://e.lanbook.com/book/183224" xr:uid="{C9B649CF-4E0B-4995-A924-458B98F334AE}"/>
    <hyperlink ref="L170" r:id="rId162" tooltip="https://e.lanbook.com/book/362294" xr:uid="{9B207367-2A62-44B5-BA02-D7440D2A6463}"/>
    <hyperlink ref="L171" r:id="rId163" tooltip="https://e.lanbook.com/book/405524" xr:uid="{FCD78BDC-6E4B-4F8E-AA23-2F1D20EEC9AA}"/>
    <hyperlink ref="L172" r:id="rId164" tooltip="https://e.lanbook.com/book/386408" xr:uid="{9039042A-66FC-4308-83CC-BDD6966A4EFA}"/>
    <hyperlink ref="L173" r:id="rId165" tooltip="https://e.lanbook.com/book/266747" xr:uid="{933FAEE6-BF2D-4530-9C2E-1D4905A6F777}"/>
    <hyperlink ref="L174" r:id="rId166" tooltip="https://e.lanbook.com/book/352172" xr:uid="{CF50CE75-DCA4-4C25-9E9E-F3DEF1456CD5}"/>
    <hyperlink ref="L175" r:id="rId167" tooltip="https://e.lanbook.com/book/419099" xr:uid="{E8E92F73-7500-40A4-83D7-9F6487DEDBD3}"/>
    <hyperlink ref="L176" r:id="rId168" tooltip="https://e.lanbook.com/book/447401" xr:uid="{474AA9B1-5E58-4709-8696-0A9E964EAFE9}"/>
    <hyperlink ref="L177" r:id="rId169" tooltip="https://e.lanbook.com/book/351983" xr:uid="{85073F93-0ED2-4450-8FF5-5F316620AD19}"/>
    <hyperlink ref="L178" r:id="rId170" tooltip="https://e.lanbook.com/book/436271" xr:uid="{94E69C53-BD99-4DA1-8C06-12C8989893F4}"/>
    <hyperlink ref="L179" r:id="rId171" tooltip="https://e.lanbook.com/book/230363" xr:uid="{95FF0C0B-9D05-4555-A91E-FE6641DEED5C}"/>
    <hyperlink ref="L180" r:id="rId172" tooltip="https://e.lanbook.com/book/396497" xr:uid="{AF0BA462-127A-4E07-A706-218D336DC227}"/>
    <hyperlink ref="L181" r:id="rId173" tooltip="https://e.lanbook.com/book/380711" xr:uid="{51E0CE56-377B-41E4-9B63-9AD13CD26D4C}"/>
    <hyperlink ref="L182" r:id="rId174" tooltip="https://e.lanbook.com/book/440057" xr:uid="{010D3BC4-306F-4369-8E0F-07FDD14342D2}"/>
    <hyperlink ref="L183" r:id="rId175" tooltip="https://e.lanbook.com/book/455675" xr:uid="{27B025E2-0578-40C2-9DEE-9196CEE64791}"/>
    <hyperlink ref="L184" r:id="rId176" tooltip="https://e.lanbook.com/book/383441" xr:uid="{4525AF42-AD11-4C6B-88AA-5535C22F62D0}"/>
    <hyperlink ref="L185" r:id="rId177" tooltip="https://e.lanbook.com/book/455681" xr:uid="{06DA3CA5-2129-4F39-B181-2F57991644F0}"/>
    <hyperlink ref="L186" r:id="rId178" tooltip="https://e.lanbook.com/book/405533" xr:uid="{A716F936-83D8-4CDE-BD11-8B054E177E63}"/>
    <hyperlink ref="L187" r:id="rId179" tooltip="https://e.lanbook.com/book/383453" xr:uid="{020101DD-9739-42E1-B464-7E71F7E2FF95}"/>
    <hyperlink ref="L188" r:id="rId180" tooltip="https://e.lanbook.com/book/238817" xr:uid="{32E5B6CE-C02A-4B1F-B50D-3FD9785B5790}"/>
    <hyperlink ref="L189" r:id="rId181" tooltip="https://e.lanbook.com/book/230357" xr:uid="{677F3D12-CFAD-4763-AEB9-123B51267500}"/>
    <hyperlink ref="L190" r:id="rId182" tooltip="https://e.lanbook.com/book/238838" xr:uid="{2A248EE7-8E69-41FC-9D02-92921D85B054}"/>
    <hyperlink ref="L191" r:id="rId183" tooltip="https://e.lanbook.com/book/261296" xr:uid="{CB79E0AD-DA00-4DB6-B165-5349E7CBA0AF}"/>
    <hyperlink ref="L192" r:id="rId184" tooltip="https://e.lanbook.com/book/441668" xr:uid="{E8A613F2-6AEF-4009-A8DD-C3B70AC6FD1E}"/>
    <hyperlink ref="L193" r:id="rId185" tooltip="https://e.lanbook.com/book/386447" xr:uid="{9FFF56EB-C037-4EFC-AFDA-2EFFF044C9A2}"/>
    <hyperlink ref="L194" r:id="rId186" tooltip="https://e.lanbook.com/book/463040" xr:uid="{DE991D25-868D-4D5D-B210-FF0C84DC94D6}"/>
    <hyperlink ref="L195" r:id="rId187" tooltip="https://e.lanbook.com/book/447227" xr:uid="{6C3C9D86-9CB9-4408-8A88-B8849A03EC83}"/>
    <hyperlink ref="L196" r:id="rId188" tooltip="https://e.lanbook.com/book/386450" xr:uid="{F31866E8-605D-43DF-9071-C4C118B77BF1}"/>
    <hyperlink ref="L197" r:id="rId189" tooltip="https://e.lanbook.com/book/183367" xr:uid="{1A33A965-B6D6-45B1-8F7E-7DFC2333888F}"/>
    <hyperlink ref="L198" r:id="rId190" tooltip="https://e.lanbook.com/book/221246" xr:uid="{0E208C1D-4EB2-46DE-8A5A-9B5D3E065311}"/>
    <hyperlink ref="L199" r:id="rId191" tooltip="https://e.lanbook.com/book/302741" xr:uid="{77CFCDB2-91E2-49FB-8F1A-568D0253C8A1}"/>
    <hyperlink ref="L200" r:id="rId192" tooltip="https://e.lanbook.com/book/312884" xr:uid="{5E024FB4-6915-4539-AC2D-35EF018BD390}"/>
    <hyperlink ref="L201" r:id="rId193" tooltip="https://e.lanbook.com/book/380681" xr:uid="{CDAEAE04-ED4C-45C8-A0ED-6DC3C73050E4}"/>
    <hyperlink ref="L202" r:id="rId194" tooltip="https://e.lanbook.com/book/385901" xr:uid="{200BE82D-508A-494C-BD45-0C8FAFCB3FDC}"/>
    <hyperlink ref="L203" r:id="rId195" tooltip="https://e.lanbook.com/book/385907" xr:uid="{0556A668-2696-4849-B6F3-969C79F0688A}"/>
    <hyperlink ref="L204" r:id="rId196" tooltip="https://e.lanbook.com/book/471620" xr:uid="{DAB34F73-55ED-483E-A64E-1C750491ECE2}"/>
    <hyperlink ref="L205" r:id="rId197" tooltip="https://e.lanbook.com/book/214706" xr:uid="{98C03C70-1B2B-437D-B137-F0584F74EE06}"/>
    <hyperlink ref="L206" r:id="rId198" tooltip="https://e.lanbook.com/book/362846" xr:uid="{FF1D213A-A3D3-417E-B15D-23E92A730D81}"/>
    <hyperlink ref="L207" r:id="rId199" tooltip="https://e.lanbook.com/book/322535" xr:uid="{294BD588-9D48-4A38-BBD4-8FE0798F3439}"/>
    <hyperlink ref="L208" r:id="rId200" tooltip="https://e.lanbook.com/book/352286" xr:uid="{826DCABB-990A-4D4E-B769-535A76271D19}"/>
    <hyperlink ref="L209" r:id="rId201" tooltip="https://e.lanbook.com/book/162378" xr:uid="{D8E1C793-7D2D-404A-BAB0-3AD4900905C3}"/>
    <hyperlink ref="L210" r:id="rId202" tooltip="https://e.lanbook.com/book/403382" xr:uid="{42866BCE-593A-4A97-B671-C86D24C8CF91}"/>
    <hyperlink ref="L211" r:id="rId203" tooltip="https://e.lanbook.com/book/380666" xr:uid="{8F74A778-3533-4C05-BA16-9A6079A855D8}"/>
    <hyperlink ref="L212" r:id="rId204" tooltip="https://e.lanbook.com/book/266732" xr:uid="{29B3B537-829C-465A-B843-000439B87A0A}"/>
    <hyperlink ref="L213" r:id="rId205" tooltip="https://e.lanbook.com/book/460571" xr:uid="{1258AD18-C84E-4EF0-BB87-7DCB29DA651C}"/>
    <hyperlink ref="L214" r:id="rId206" tooltip="https://e.lanbook.com/book/468962" xr:uid="{C90C63D1-06DD-43A2-AEB8-B5EE1F54F79B}"/>
    <hyperlink ref="L215" r:id="rId207" tooltip="https://e.lanbook.com/book/472634" xr:uid="{4F8D8405-D314-4378-9171-05B82108D890}"/>
    <hyperlink ref="L216" r:id="rId208" tooltip="https://e.lanbook.com/book/292841" xr:uid="{4D927D45-D41C-4D58-A95F-EA24F55A3B22}"/>
    <hyperlink ref="L217" r:id="rId209" tooltip="https://e.lanbook.com/book/367391" xr:uid="{5F69CF94-85EC-42E0-9053-1EAEB3F79E25}"/>
    <hyperlink ref="L218" r:id="rId210" tooltip="https://e.lanbook.com/book/208562" xr:uid="{CCCBA0B3-10CC-4ADD-9EC0-18EA5C045C14}"/>
    <hyperlink ref="L219" r:id="rId211" tooltip="https://e.lanbook.com/book/362867" xr:uid="{97D6507C-B2A5-4713-9886-0474B10B9CE7}"/>
  </hyperlinks>
  <pageMargins left="0.75" right="1" top="0.75" bottom="1" header="0.5" footer="0.5"/>
  <drawing r:id="rId21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TDSheet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USR1CV8</cp:lastModifiedBy>
  <dcterms:modified xsi:type="dcterms:W3CDTF">2025-05-22T15:40:31Z</dcterms:modified>
</cp:coreProperties>
</file>