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A642BAA-2BDC-465F-9978-ECF9A50E432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2" i="1" l="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<sst xmlns="http://schemas.openxmlformats.org/spreadsheetml/2006/main" count="1979" uniqueCount="1543">
  <si>
    <t>13.02.13 Эксплуатация и обслуживание электрического и электромеханического оборудования (по отраслям) - рекомендованные учебники издательства Лань от 22.05.2025 г. (Уникальных наименований: 196)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</si>
  <si>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</si>
  <si>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</si>
  <si>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</si>
  <si>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</si>
  <si>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</si>
  <si>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</si>
  <si>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</si>
  <si>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</si>
  <si>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</si>
  <si>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</si>
  <si>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</si>
  <si>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</si>
  <si>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</si>
  <si>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</si>
  <si>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</si>
  <si>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</si>
  <si>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</si>
  <si>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</si>
  <si>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</si>
  <si>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</si>
  <si>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</si>
  <si>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Твердый переплет</t>
  </si>
  <si>
    <t>Рекомендовано ФУМО 13.00.00</t>
  </si>
  <si>
    <t>Лань</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</si>
  <si>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</si>
  <si>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</si>
  <si>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</si>
  <si>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</si>
  <si>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</si>
  <si>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</si>
  <si>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</si>
  <si>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</si>
  <si>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</si>
  <si>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</si>
  <si>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</si>
  <si>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</si>
  <si>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</si>
  <si>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</si>
  <si>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</si>
  <si>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</si>
  <si>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</si>
  <si>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</si>
  <si>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</si>
  <si>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</si>
  <si>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</si>
  <si>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</si>
  <si>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</si>
  <si>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</si>
  <si>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</si>
  <si>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</si>
  <si>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</si>
  <si>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</si>
  <si>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</si>
  <si>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</si>
  <si>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</si>
  <si>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</si>
  <si>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</si>
  <si>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</si>
  <si>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</si>
  <si>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</si>
  <si>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</si>
  <si>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</si>
  <si>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</si>
  <si>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</si>
  <si>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</si>
  <si>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</si>
  <si>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</si>
  <si>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</si>
  <si>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</si>
  <si>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</si>
  <si>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</si>
  <si>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</si>
  <si>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</si>
  <si>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</si>
  <si>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</si>
  <si>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</si>
  <si>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</si>
  <si>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</si>
  <si>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</si>
  <si>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</si>
  <si>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</si>
  <si>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</si>
  <si>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</si>
  <si>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</si>
  <si>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</si>
  <si>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</si>
  <si>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</si>
  <si>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</si>
  <si>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</si>
  <si>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</si>
  <si>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</si>
  <si>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</si>
  <si>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</si>
  <si>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</si>
  <si>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</si>
  <si>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</si>
  <si>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</si>
  <si>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</si>
  <si>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</si>
  <si>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</si>
  <si>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</si>
  <si>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</si>
  <si>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</si>
  <si>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</si>
  <si>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</si>
  <si>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</si>
  <si>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</si>
  <si>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</si>
  <si>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</si>
  <si>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</si>
  <si>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</si>
  <si>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</si>
  <si>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</si>
  <si>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</si>
  <si>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</si>
  <si>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</si>
  <si>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</si>
  <si>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</si>
  <si>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</si>
  <si>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</si>
  <si>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</si>
  <si>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</si>
  <si>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</si>
  <si>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</si>
  <si>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</si>
  <si>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</si>
  <si>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</si>
  <si>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</si>
  <si>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</si>
  <si>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</si>
  <si>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</si>
  <si>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</si>
  <si>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</si>
  <si>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</si>
  <si>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</si>
  <si>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</si>
  <si>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</si>
  <si>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</si>
  <si>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</si>
  <si>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</si>
  <si>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</si>
  <si>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</si>
  <si>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</si>
  <si>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</si>
  <si>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</si>
  <si>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</si>
  <si>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</si>
  <si>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</si>
  <si>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</si>
  <si>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</si>
  <si>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</si>
  <si>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</si>
  <si>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</si>
  <si>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</si>
  <si>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</si>
  <si>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</si>
  <si>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</si>
  <si>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</si>
  <si>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</si>
  <si>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</si>
  <si>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</si>
  <si>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</si>
  <si>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</si>
  <si>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</si>
  <si>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</si>
  <si>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</si>
  <si>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</si>
  <si>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</si>
  <si>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</si>
  <si>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</si>
  <si>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</si>
  <si>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</si>
  <si>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</si>
  <si>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</si>
  <si>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</si>
  <si>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</si>
  <si>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</si>
  <si>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</si>
  <si>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</si>
  <si>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</si>
  <si>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</si>
  <si>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</si>
  <si>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</si>
  <si>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</si>
  <si>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</si>
  <si>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</si>
  <si>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</si>
  <si>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</si>
  <si>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</si>
  <si>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</si>
  <si>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</si>
  <si>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</si>
  <si>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</si>
  <si>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</si>
  <si>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</si>
  <si>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</si>
  <si>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</si>
  <si>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</si>
  <si>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</si>
  <si>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</si>
  <si>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</si>
  <si>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</si>
  <si>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</si>
  <si>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</si>
  <si>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</si>
  <si>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</si>
  <si>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</si>
  <si>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</si>
  <si>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</si>
  <si>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</si>
  <si>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</si>
  <si>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</si>
  <si>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</si>
  <si>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</si>
  <si>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</si>
  <si>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</si>
  <si>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</si>
  <si>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</si>
  <si>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</si>
  <si>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</si>
  <si>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</si>
  <si>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</si>
  <si>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</si>
  <si>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</si>
  <si>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</si>
  <si>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</si>
  <si>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</si>
  <si>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</si>
  <si>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</si>
  <si>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</si>
  <si>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</si>
  <si>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</si>
  <si>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</si>
  <si>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</si>
  <si>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</si>
  <si>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</si>
  <si>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</si>
  <si>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</si>
  <si>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</si>
  <si>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</si>
  <si>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</si>
  <si>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</si>
  <si>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</si>
  <si>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</si>
  <si>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</si>
  <si>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</si>
  <si>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</si>
  <si>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</si>
  <si>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</si>
  <si>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</si>
  <si>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</si>
  <si>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</si>
  <si>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</si>
  <si>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</si>
  <si>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</si>
  <si>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</si>
  <si>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</si>
  <si>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</si>
  <si>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</si>
  <si>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</si>
  <si>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</si>
  <si>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</si>
  <si>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</si>
  <si>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</si>
  <si>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</si>
  <si>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</si>
  <si>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</si>
  <si>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</si>
  <si>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</si>
  <si>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</si>
  <si>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</si>
  <si>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</si>
  <si>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</si>
  <si>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</si>
  <si>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</si>
  <si>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</si>
  <si>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</si>
  <si>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</si>
  <si>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</si>
  <si>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</si>
  <si>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</si>
  <si>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</si>
  <si>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</si>
  <si>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</si>
  <si>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</si>
  <si>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</si>
  <si>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</si>
  <si>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</si>
  <si>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</si>
  <si>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</si>
  <si>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</si>
  <si>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</si>
  <si>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</si>
  <si>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</si>
  <si>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</si>
  <si>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</si>
  <si>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</si>
  <si>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</si>
  <si>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</si>
  <si>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</si>
  <si>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</si>
  <si>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</si>
  <si>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</si>
  <si>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</si>
  <si>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</si>
  <si>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</si>
  <si>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</si>
  <si>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</si>
  <si>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</si>
  <si>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</si>
  <si>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</si>
  <si>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</si>
  <si>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</si>
  <si>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</si>
  <si>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</si>
  <si>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</si>
  <si>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</si>
  <si>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</si>
  <si>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</si>
  <si>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</si>
  <si>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</si>
  <si>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</si>
  <si>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</si>
  <si>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</si>
  <si>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</si>
  <si>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</si>
  <si>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</si>
  <si>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</si>
  <si>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</si>
  <si>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</si>
  <si>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</si>
  <si>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</si>
  <si>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</si>
  <si>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</si>
  <si>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</si>
  <si>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</si>
  <si>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</si>
  <si>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</si>
  <si>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</si>
  <si>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</si>
  <si>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</si>
  <si>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</si>
  <si>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</si>
  <si>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</si>
  <si>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</si>
  <si>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</si>
  <si>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</si>
  <si>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</si>
  <si>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</si>
  <si>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</si>
  <si>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</si>
  <si>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</si>
  <si>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</si>
  <si>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</si>
  <si>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</si>
  <si>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</si>
  <si>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</si>
  <si>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</si>
  <si>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</si>
  <si>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</si>
  <si>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</si>
  <si>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</si>
  <si>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</si>
  <si>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</si>
  <si>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</si>
  <si>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</si>
  <si>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</si>
  <si>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</si>
  <si>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</si>
  <si>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</si>
  <si>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</si>
  <si>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</si>
  <si>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</si>
  <si>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</si>
  <si>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</si>
  <si>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</si>
  <si>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</si>
  <si>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</si>
  <si>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</si>
  <si>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</si>
  <si>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</si>
  <si>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</si>
  <si>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</si>
  <si>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</si>
  <si>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</si>
  <si>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</si>
  <si>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</si>
  <si>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</si>
  <si>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</si>
  <si>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</si>
  <si>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</si>
  <si>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</si>
  <si>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</si>
  <si>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</si>
  <si>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</si>
  <si>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</si>
  <si>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</si>
  <si>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</si>
  <si>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</si>
  <si>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</si>
  <si>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</si>
  <si>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</si>
  <si>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</si>
  <si>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</si>
  <si>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</si>
  <si>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</si>
  <si>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</si>
  <si>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</si>
  <si>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</si>
  <si>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</si>
  <si>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</si>
  <si>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</si>
  <si>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</si>
  <si>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</si>
  <si>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</si>
  <si>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</si>
  <si>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</si>
  <si>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</si>
  <si>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</si>
  <si>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</si>
  <si>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</si>
  <si>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</si>
  <si>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</si>
  <si>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</si>
  <si>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</si>
  <si>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</si>
  <si>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</si>
  <si>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</si>
  <si>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</si>
  <si>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</si>
  <si>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</si>
  <si>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</si>
  <si>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</si>
  <si>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</si>
  <si>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</si>
  <si>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</si>
  <si>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</si>
  <si>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</si>
  <si>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</si>
  <si>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</si>
  <si>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</si>
  <si>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</si>
  <si>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</si>
  <si>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</si>
  <si>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</si>
  <si>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</si>
  <si>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</si>
  <si>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</si>
  <si>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</si>
  <si>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</si>
  <si>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</si>
  <si>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</si>
  <si>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</si>
  <si>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</si>
  <si>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</si>
  <si>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</si>
  <si>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</si>
  <si>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</si>
  <si>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</si>
  <si>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</si>
  <si>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</si>
  <si>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</si>
  <si>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</si>
  <si>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</si>
  <si>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</si>
  <si>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</si>
  <si>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</si>
  <si>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</si>
  <si>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</si>
  <si>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</si>
  <si>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</si>
  <si>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</si>
  <si>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</si>
  <si>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</si>
  <si>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</si>
  <si>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</si>
  <si>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</si>
  <si>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</si>
  <si>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</si>
  <si>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</si>
  <si>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</si>
  <si>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</si>
  <si>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</si>
  <si>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</si>
  <si>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</si>
  <si>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</si>
  <si>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</si>
  <si>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</si>
  <si>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</si>
  <si>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</si>
  <si>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</si>
  <si>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</si>
  <si>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</si>
  <si>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</si>
  <si>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</si>
  <si>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</si>
  <si>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</si>
  <si>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</si>
  <si>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</si>
  <si>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</si>
  <si>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</si>
  <si>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</si>
  <si>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</si>
  <si>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</si>
  <si>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</si>
  <si>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</si>
  <si>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</si>
  <si>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</si>
  <si>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</si>
  <si>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</si>
  <si>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</si>
  <si>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</si>
  <si>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</si>
  <si>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</si>
  <si>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</si>
  <si>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</si>
  <si>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</si>
  <si>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</si>
  <si>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</si>
  <si>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</si>
  <si>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</si>
  <si>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</si>
  <si>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</si>
  <si>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</si>
  <si>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</si>
  <si>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</si>
  <si>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</si>
  <si>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</si>
  <si>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</si>
  <si>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</si>
  <si>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</si>
  <si>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</si>
  <si>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</si>
  <si>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</si>
  <si>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</si>
  <si>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</si>
  <si>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</si>
  <si>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</si>
  <si>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</si>
  <si>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</si>
  <si>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</si>
  <si>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</si>
  <si>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</si>
  <si>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</si>
  <si>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</si>
  <si>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</si>
  <si>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</si>
  <si>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</si>
  <si>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</si>
  <si>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</si>
  <si>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</si>
  <si>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</si>
  <si>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</si>
  <si>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</si>
  <si>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</si>
  <si>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</si>
  <si>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</si>
  <si>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</si>
  <si>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</si>
  <si>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</si>
  <si>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</si>
  <si>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</si>
  <si>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</si>
  <si>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</si>
  <si>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</si>
  <si>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</si>
  <si>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</si>
  <si>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</si>
  <si>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</si>
  <si>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</si>
  <si>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</si>
  <si>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</si>
  <si>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</si>
  <si>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</si>
  <si>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</si>
  <si>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</si>
  <si>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</si>
  <si>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</si>
  <si>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</si>
  <si>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</si>
  <si>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</si>
  <si>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</si>
  <si>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</si>
  <si>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</si>
  <si>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</si>
  <si>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</si>
  <si>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</si>
  <si>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</si>
  <si>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</si>
  <si>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</si>
  <si>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</si>
  <si>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</si>
  <si>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</si>
  <si>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</si>
  <si>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</si>
  <si>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</si>
  <si>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</si>
  <si>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</si>
  <si>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</si>
  <si>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</si>
  <si>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</si>
  <si>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</si>
  <si>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</si>
  <si>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</si>
  <si>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</si>
  <si>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</si>
  <si>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</si>
  <si>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</si>
  <si>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</si>
  <si>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</si>
  <si>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</si>
  <si>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</si>
  <si>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</si>
  <si>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</si>
  <si>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</si>
  <si>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</si>
  <si>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</si>
  <si>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</si>
  <si>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</si>
  <si>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</si>
  <si>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</si>
  <si>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</si>
  <si>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</si>
  <si>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</si>
  <si>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</si>
  <si>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</si>
  <si>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</si>
  <si>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</si>
  <si>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</si>
  <si>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</si>
  <si>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</si>
  <si>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</si>
  <si>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</si>
  <si>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</si>
  <si>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</si>
  <si>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</si>
  <si>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</si>
  <si>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</si>
  <si>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</si>
  <si>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</si>
  <si>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</si>
  <si>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</si>
  <si>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</si>
  <si>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</si>
  <si>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</si>
  <si>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</si>
  <si>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</si>
  <si>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</si>
  <si>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</si>
  <si>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</si>
  <si>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</si>
  <si>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</si>
  <si>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</si>
  <si>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</si>
  <si>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</si>
  <si>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</si>
  <si>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</si>
  <si>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</si>
  <si>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</si>
  <si>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</si>
  <si>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Основы электротехники и электрооборудования судов; Техническое обслуживание и ремонт бурового и горного оборудования; Электрические машины и электроприводы</t>
  </si>
  <si>
    <t>Основы электропривода. Практикум. Учебное пособие для СПО, 3-е изд., стер.</t>
  </si>
  <si>
    <t>Фролов Ю. М.</t>
  </si>
  <si>
    <t>https://e.lanbook.com/book/455756</t>
  </si>
  <si>
    <t>978-5-507-52609-3</t>
  </si>
  <si>
    <t>73429614</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</si>
  <si>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</si>
  <si>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3-е изд., стер. — Санкт-Петербург : Лань, 2025. — 172 с. — ISBN 978-5-507-52609-3. — Текст : электронный // Лань : электронно-библиотечная система. — URL: https://e.lanbook.com/book/455756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</si>
  <si>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</si>
  <si>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</si>
  <si>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</si>
  <si>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</si>
  <si>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</si>
  <si>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</si>
  <si>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</si>
  <si>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</si>
  <si>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</si>
  <si>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</si>
  <si>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</si>
  <si>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</si>
  <si>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</si>
  <si>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</si>
  <si>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</si>
  <si>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</si>
  <si>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</si>
  <si>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</si>
  <si>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</si>
  <si>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</si>
  <si>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</si>
  <si>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</si>
  <si>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</si>
  <si>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</si>
  <si>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</si>
  <si>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</si>
  <si>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</si>
  <si>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</si>
  <si>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</si>
  <si>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</si>
  <si>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</si>
  <si>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</si>
  <si>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</si>
  <si>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</si>
  <si>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</si>
  <si>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</si>
  <si>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</si>
  <si>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</si>
  <si>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</si>
  <si>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</si>
  <si>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</si>
  <si>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</si>
  <si>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</si>
  <si>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</si>
  <si>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</si>
  <si>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</si>
  <si>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</si>
  <si>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</si>
  <si>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</si>
  <si>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</si>
  <si>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</si>
  <si>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</si>
  <si>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</si>
  <si>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</si>
  <si>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</si>
  <si>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</si>
  <si>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</si>
  <si>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</si>
  <si>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</si>
  <si>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</si>
  <si>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</si>
  <si>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</si>
  <si>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</si>
  <si>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</si>
  <si>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</si>
  <si>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</si>
  <si>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</si>
  <si>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</si>
  <si>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</si>
  <si>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</si>
  <si>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</si>
  <si>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</si>
  <si>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</si>
  <si>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</si>
  <si>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</si>
  <si>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</si>
  <si>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</si>
  <si>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</si>
  <si>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</si>
  <si>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</si>
  <si>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</si>
  <si>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</si>
  <si>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</si>
  <si>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</si>
  <si>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</si>
  <si>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</si>
  <si>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</si>
  <si>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</si>
  <si>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</si>
  <si>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</si>
  <si>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</si>
  <si>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</si>
  <si>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</si>
  <si>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</si>
  <si>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</si>
  <si>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</si>
  <si>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</si>
  <si>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</si>
  <si>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</si>
  <si>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</si>
  <si>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</si>
  <si>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</si>
  <si>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</si>
  <si>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</si>
  <si>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</si>
  <si>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</si>
  <si>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</si>
  <si>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</si>
  <si>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</si>
  <si>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</si>
  <si>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</si>
  <si>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</si>
  <si>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</si>
  <si>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</si>
  <si>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</si>
  <si>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</si>
  <si>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</si>
  <si>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</si>
  <si>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</si>
  <si>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</si>
  <si>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</si>
  <si>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</si>
  <si>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</si>
  <si>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</si>
  <si>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</si>
  <si>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</si>
  <si>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</si>
  <si>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</si>
  <si>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</si>
  <si>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</si>
  <si>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</si>
  <si>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</si>
  <si>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</si>
  <si>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</si>
  <si>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</si>
  <si>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</si>
  <si>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</si>
  <si>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</si>
  <si>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</si>
  <si>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</si>
  <si>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</si>
  <si>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</si>
  <si>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</si>
  <si>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</si>
  <si>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</si>
  <si>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</si>
  <si>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</si>
  <si>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</si>
  <si>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</si>
  <si>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</si>
  <si>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</si>
  <si>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</si>
  <si>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</si>
  <si>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</si>
  <si>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</si>
  <si>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</si>
  <si>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</si>
  <si>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</si>
  <si>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</si>
  <si>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</si>
  <si>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</si>
  <si>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</si>
  <si>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</si>
  <si>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</si>
  <si>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</si>
  <si>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</si>
  <si>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</si>
  <si>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</si>
  <si>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</si>
  <si>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</si>
  <si>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</si>
  <si>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</si>
  <si>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</si>
  <si>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</si>
  <si>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</si>
  <si>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</si>
  <si>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</si>
  <si>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</si>
  <si>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</si>
  <si>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</si>
  <si>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</si>
  <si>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</si>
  <si>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</si>
  <si>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</si>
  <si>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</si>
  <si>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</si>
  <si>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</si>
  <si>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</si>
  <si>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</si>
  <si>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</si>
  <si>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</si>
  <si>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</si>
  <si>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</si>
  <si>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</si>
  <si>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</si>
  <si>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</si>
  <si>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</si>
  <si>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</si>
  <si>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</si>
  <si>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</si>
  <si>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</si>
  <si>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Гидравлические и пневматические системы; Организация и ведение технологического процесса создания изделий по компьютерной (цифровой модели на аддитивных установках); Организация контроля, наладки и технического обслуживания оборудования машиностроительного производства; Основы автоматизации технологических процессов; Технологии автоматизированного машиностроения; Технологическое оборудование и приспособления; Электрические машины и электроприводы</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</si>
  <si>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</si>
  <si>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</si>
  <si>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</si>
  <si>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</si>
  <si>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73441336</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</si>
  <si>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</si>
  <si>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2025. — 364 с. — ISBN 978-5-8114-6927-7. — Текст : электронный // Лань : электронно-библиотечная система. — URL: https://e.lanbook.com/book/153681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</si>
  <si>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</si>
  <si>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</si>
  <si>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</si>
  <si>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</si>
  <si>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</si>
  <si>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</si>
  <si>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</si>
  <si>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</si>
  <si>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</si>
  <si>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</si>
  <si>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</si>
  <si>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</si>
  <si>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</si>
  <si>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</si>
  <si>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</si>
  <si>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</si>
  <si>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</si>
  <si>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</si>
  <si>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</si>
  <si>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</si>
  <si>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</si>
  <si>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</si>
  <si>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</si>
  <si>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</si>
  <si>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</si>
  <si>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</si>
  <si>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</si>
  <si>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</si>
  <si>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</si>
  <si>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</si>
  <si>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</si>
  <si>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</si>
  <si>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</si>
  <si>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</si>
  <si>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</si>
  <si>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</si>
  <si>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</si>
  <si>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</si>
  <si>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</si>
  <si>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</si>
  <si>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</si>
  <si>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</si>
  <si>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</si>
  <si>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</si>
  <si>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</si>
  <si>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</si>
  <si>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</si>
  <si>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</si>
  <si>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</si>
  <si>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</si>
  <si>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</si>
  <si>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</si>
  <si>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</si>
  <si>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</si>
  <si>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</si>
  <si>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</si>
  <si>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</si>
  <si>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</si>
  <si>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</si>
  <si>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</si>
  <si>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</si>
  <si>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</si>
  <si>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</si>
  <si>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</si>
  <si>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</si>
  <si>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</si>
  <si>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</si>
  <si>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</si>
  <si>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</si>
  <si>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</si>
  <si>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</si>
  <si>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</si>
  <si>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</si>
  <si>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</si>
  <si>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</si>
  <si>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</si>
  <si>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</si>
  <si>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</si>
  <si>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</si>
  <si>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</si>
  <si>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</si>
  <si>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</si>
  <si>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</si>
  <si>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</si>
  <si>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</si>
  <si>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</si>
  <si>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</si>
  <si>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</si>
  <si>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</si>
  <si>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</si>
  <si>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</si>
  <si>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</si>
  <si>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</si>
  <si>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</si>
  <si>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</si>
  <si>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</si>
  <si>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</si>
  <si>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</si>
  <si>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</si>
  <si>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</si>
  <si>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</si>
  <si>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</si>
  <si>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</si>
  <si>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</si>
  <si>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</si>
  <si>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</si>
  <si>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</si>
  <si>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</si>
  <si>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</si>
  <si>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</si>
  <si>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</si>
  <si>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</si>
  <si>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</si>
  <si>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</si>
  <si>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</si>
  <si>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</si>
  <si>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</si>
  <si>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</si>
  <si>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</si>
  <si>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</si>
  <si>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</si>
  <si>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</si>
  <si>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</si>
  <si>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</si>
  <si>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</si>
  <si>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</si>
  <si>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</si>
  <si>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</si>
  <si>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</si>
  <si>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</si>
  <si>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</si>
  <si>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</si>
  <si>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</si>
  <si>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</si>
  <si>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</si>
  <si>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</si>
  <si>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</si>
  <si>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</si>
  <si>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</si>
  <si>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</si>
  <si>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</si>
  <si>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</si>
  <si>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</si>
  <si>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</si>
  <si>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</si>
  <si>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</si>
  <si>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</si>
  <si>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</si>
  <si>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</si>
  <si>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</si>
  <si>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</si>
  <si>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</si>
  <si>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</si>
  <si>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</si>
  <si>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</si>
  <si>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</si>
  <si>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</si>
  <si>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</si>
  <si>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</si>
  <si>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</si>
  <si>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</si>
  <si>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</si>
  <si>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</si>
  <si>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</si>
  <si>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</si>
  <si>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</si>
  <si>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</si>
  <si>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</si>
  <si>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</si>
  <si>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</si>
  <si>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</si>
  <si>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</si>
  <si>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</si>
  <si>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</si>
  <si>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</si>
  <si>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</si>
  <si>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</si>
  <si>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</si>
  <si>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</si>
  <si>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</si>
  <si>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</si>
  <si>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</si>
  <si>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</si>
  <si>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</si>
  <si>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</si>
  <si>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</si>
  <si>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</si>
  <si>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</si>
  <si>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</si>
  <si>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</si>
  <si>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</si>
  <si>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</si>
  <si>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</si>
  <si>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</si>
  <si>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</si>
  <si>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</si>
  <si>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</si>
  <si>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</si>
  <si>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</si>
  <si>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</si>
  <si>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</si>
  <si>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</si>
  <si>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</si>
  <si>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</si>
  <si>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</si>
  <si>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</si>
  <si>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</si>
  <si>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</si>
  <si>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</si>
  <si>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</si>
  <si>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</si>
  <si>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</si>
  <si>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</si>
  <si>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</si>
  <si>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</si>
  <si>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</si>
  <si>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</si>
  <si>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</si>
  <si>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</si>
  <si>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</si>
  <si>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</si>
  <si>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</si>
  <si>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</si>
  <si>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</si>
  <si>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</si>
  <si>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</si>
  <si>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</si>
  <si>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</si>
  <si>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</si>
  <si>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</si>
  <si>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</si>
  <si>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</si>
  <si>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</si>
  <si>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</si>
  <si>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</si>
  <si>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</si>
  <si>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</si>
  <si>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</si>
  <si>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</si>
  <si>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</si>
  <si>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</si>
  <si>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</si>
  <si>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</si>
  <si>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Организация простых работ по техническому обслуживанию и ремонту электрического и электромеханического оборудования; Электрические машины; Электрические машины и электроприводы</t>
  </si>
  <si>
    <t>Электрические машины. Учебник для СПО, 3-е изд., стер.</t>
  </si>
  <si>
    <t>Епифанов А. П., Епифанов Г. А.</t>
  </si>
  <si>
    <t>https://e.lanbook.com/book/454253</t>
  </si>
  <si>
    <t>978-5-507-52525-6</t>
  </si>
  <si>
    <t>73429408</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</si>
  <si>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</si>
  <si>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3-е изд., стер. — Санкт-Петербург : Лань, 2025. — 300 с. — ISBN 978-5-507-52525-6. — Текст : электронный // Лань : электронно-библиотечная система. — URL: https://e.lanbook.com/book/454253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</si>
  <si>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</si>
  <si>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</si>
  <si>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</si>
  <si>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</si>
  <si>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</si>
  <si>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</si>
  <si>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</si>
  <si>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</si>
  <si>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</si>
  <si>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</si>
  <si>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</si>
  <si>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</si>
  <si>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</si>
  <si>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</si>
  <si>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</si>
  <si>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</si>
  <si>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Электрические машины и электроприводы</t>
  </si>
  <si>
    <t>Электрический привод. Учебное пособие для СПО</t>
  </si>
  <si>
    <t>https://e.lanbook.com/book/176851</t>
  </si>
  <si>
    <t>978-5-8114-7403-5</t>
  </si>
  <si>
    <t>73440552</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</si>
  <si>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</si>
  <si>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2025. — 236 с. — ISBN 978-5-8114-7403-5. — Текст : электронный // Лань : электронно-библиотечная система. — URL: https://e.lanbook.com/book/176851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</si>
  <si>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</si>
  <si>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</si>
  <si>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</si>
  <si>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</si>
  <si>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</si>
  <si>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</si>
  <si>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</si>
  <si>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Электрические машины и электроприводы</t>
  </si>
  <si>
    <t>Электропривод производственных механизмов. Учебное пособие для СПО, 2-е изд., стер.</t>
  </si>
  <si>
    <t>Никитенко Г. В.</t>
  </si>
  <si>
    <t>https://e.lanbook.com/book/453200</t>
  </si>
  <si>
    <t>978-5-507-50648-4</t>
  </si>
  <si>
    <t>73429343</t>
  </si>
  <si>
    <t>В пособии даются основные понятия электрического привода, рассматриваются вопросы электропривода постоянного и переменного тока. Изложены основы динамики и энергетики, а также особенности работы электроприводов в сельскохозяйственном производстве. Приведены примеры решений типовых задач в электронной среде Mathcad. 
Учебное пособие предназначено для студентов средних профессиональных учебных заведений, обучающихся по специальности «Электрификация и автоматизация сельского хозяйства».</t>
  </si>
  <si>
    <t>Никитенко, Г. В. Электропривод производственных механизмов : учебное пособие для спо / Г. В. Никитенко. — 2-е изд., стер. — Санкт-Петербург : Лань, 2025. — 224 с. — ISBN 978-5-507-50648-4. — Текст : электронный // Лань : электронно-библиотечная система. — URL: https://e.lanbook.com/book/453200 (дата обращения: 22.05.2025). — Режим доступа: для авториз. пользователей.</t>
  </si>
  <si>
    <t>Электрические машины и электроприводы</t>
  </si>
  <si>
    <t>Электропривод. Учебник для СПО, 2-е изд., стер.</t>
  </si>
  <si>
    <t>Епифанов А. П., Васильев Н. В.</t>
  </si>
  <si>
    <t>https://e.lanbook.com/book/455717</t>
  </si>
  <si>
    <t>978-5-507-52596-6</t>
  </si>
  <si>
    <t>73429600</t>
  </si>
  <si>
    <t>В книге рассмотрены общие вопросы электропривода, а также электропривод основных машин и механизмов, применяемых в промышленности, жилищно-коммунальном хозяйстве, агропромышленном комплексе: центрифуги, транспортеры, насосы и вентиляторы, крановые механизмы, машины с кривошипно-шатунным механизмом, внутренний транспорт производственных помещений.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осваивающих дисциплины «Электропривод», «Электрический привод» и подобные.</t>
  </si>
  <si>
    <t>Епифанов, А. П. Электропривод : учебник для спо / А. П. Епифанов, Н. В. Васильев. — 2-е изд., стер. — Санкт-Петербург : Лань, 2025. — 332 с. — ISBN 978-5-507-52596-6. — Текст : электронный // Лань : электронно-библиотечная система. — URL: https://e.lanbook.com/book/455717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</si>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</sst>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14718" TargetMode="External"/><Relationship Id="rId21" Type="http://schemas.openxmlformats.org/officeDocument/2006/relationships/hyperlink" Target="https://e.lanbook.com/book/448667" TargetMode="External"/><Relationship Id="rId42" Type="http://schemas.openxmlformats.org/officeDocument/2006/relationships/hyperlink" Target="https://e.lanbook.com/book/463433" TargetMode="External"/><Relationship Id="rId47" Type="http://schemas.openxmlformats.org/officeDocument/2006/relationships/hyperlink" Target="https://e.lanbook.com/book/453212" TargetMode="External"/><Relationship Id="rId63" Type="http://schemas.openxmlformats.org/officeDocument/2006/relationships/hyperlink" Target="https://e.lanbook.com/book/463037" TargetMode="External"/><Relationship Id="rId68" Type="http://schemas.openxmlformats.org/officeDocument/2006/relationships/hyperlink" Target="https://e.lanbook.com/book/386423" TargetMode="External"/><Relationship Id="rId84" Type="http://schemas.openxmlformats.org/officeDocument/2006/relationships/hyperlink" Target="https://e.lanbook.com/book/453185" TargetMode="External"/><Relationship Id="rId89" Type="http://schemas.openxmlformats.org/officeDocument/2006/relationships/hyperlink" Target="https://e.lanbook.com/book/449729" TargetMode="External"/><Relationship Id="rId112" Type="http://schemas.openxmlformats.org/officeDocument/2006/relationships/hyperlink" Target="https://e.lanbook.com/book/152479" TargetMode="External"/><Relationship Id="rId133" Type="http://schemas.openxmlformats.org/officeDocument/2006/relationships/hyperlink" Target="https://e.lanbook.com/book/238799" TargetMode="External"/><Relationship Id="rId138" Type="http://schemas.openxmlformats.org/officeDocument/2006/relationships/hyperlink" Target="https://e.lanbook.com/book/486869" TargetMode="External"/><Relationship Id="rId154" Type="http://schemas.openxmlformats.org/officeDocument/2006/relationships/hyperlink" Target="https://e.lanbook.com/book/276638" TargetMode="External"/><Relationship Id="rId159" Type="http://schemas.openxmlformats.org/officeDocument/2006/relationships/hyperlink" Target="https://e.lanbook.com/book/200255" TargetMode="External"/><Relationship Id="rId175" Type="http://schemas.openxmlformats.org/officeDocument/2006/relationships/hyperlink" Target="https://e.lanbook.com/book/426569" TargetMode="External"/><Relationship Id="rId170" Type="http://schemas.openxmlformats.org/officeDocument/2006/relationships/hyperlink" Target="https://e.lanbook.com/book/441668" TargetMode="External"/><Relationship Id="rId191" Type="http://schemas.openxmlformats.org/officeDocument/2006/relationships/hyperlink" Target="https://e.lanbook.com/book/472634" TargetMode="External"/><Relationship Id="rId196" Type="http://schemas.openxmlformats.org/officeDocument/2006/relationships/drawing" Target="../drawings/drawing1.xml"/><Relationship Id="rId16" Type="http://schemas.openxmlformats.org/officeDocument/2006/relationships/hyperlink" Target="https://e.lanbook.com/book/247367" TargetMode="External"/><Relationship Id="rId107" Type="http://schemas.openxmlformats.org/officeDocument/2006/relationships/hyperlink" Target="https://e.lanbook.com/book/443321" TargetMode="External"/><Relationship Id="rId11" Type="http://schemas.openxmlformats.org/officeDocument/2006/relationships/hyperlink" Target="https://e.lanbook.com/book/447224" TargetMode="External"/><Relationship Id="rId32" Type="http://schemas.openxmlformats.org/officeDocument/2006/relationships/hyperlink" Target="https://e.lanbook.com/book/455726" TargetMode="External"/><Relationship Id="rId37" Type="http://schemas.openxmlformats.org/officeDocument/2006/relationships/hyperlink" Target="https://e.lanbook.com/book/461111" TargetMode="External"/><Relationship Id="rId53" Type="http://schemas.openxmlformats.org/officeDocument/2006/relationships/hyperlink" Target="https://e.lanbook.com/book/463445" TargetMode="External"/><Relationship Id="rId58" Type="http://schemas.openxmlformats.org/officeDocument/2006/relationships/hyperlink" Target="https://e.lanbook.com/book/448646" TargetMode="External"/><Relationship Id="rId74" Type="http://schemas.openxmlformats.org/officeDocument/2006/relationships/hyperlink" Target="https://e.lanbook.com/book/390653" TargetMode="External"/><Relationship Id="rId79" Type="http://schemas.openxmlformats.org/officeDocument/2006/relationships/hyperlink" Target="https://e.lanbook.com/book/208655" TargetMode="External"/><Relationship Id="rId102" Type="http://schemas.openxmlformats.org/officeDocument/2006/relationships/hyperlink" Target="https://e.lanbook.com/book/453230" TargetMode="External"/><Relationship Id="rId123" Type="http://schemas.openxmlformats.org/officeDocument/2006/relationships/hyperlink" Target="https://e.lanbook.com/book/412190" TargetMode="External"/><Relationship Id="rId128" Type="http://schemas.openxmlformats.org/officeDocument/2006/relationships/hyperlink" Target="https://e.lanbook.com/book/447212" TargetMode="External"/><Relationship Id="rId144" Type="http://schemas.openxmlformats.org/officeDocument/2006/relationships/hyperlink" Target="https://e.lanbook.com/book/176851" TargetMode="External"/><Relationship Id="rId149" Type="http://schemas.openxmlformats.org/officeDocument/2006/relationships/hyperlink" Target="https://e.lanbook.com/book/417833" TargetMode="External"/><Relationship Id="rId5" Type="http://schemas.openxmlformats.org/officeDocument/2006/relationships/hyperlink" Target="https://e.lanbook.com/book/385049" TargetMode="External"/><Relationship Id="rId90" Type="http://schemas.openxmlformats.org/officeDocument/2006/relationships/hyperlink" Target="https://e.lanbook.com/book/282500" TargetMode="External"/><Relationship Id="rId95" Type="http://schemas.openxmlformats.org/officeDocument/2006/relationships/hyperlink" Target="https://e.lanbook.com/book/352286" TargetMode="External"/><Relationship Id="rId160" Type="http://schemas.openxmlformats.org/officeDocument/2006/relationships/hyperlink" Target="https://e.lanbook.com/book/380531" TargetMode="External"/><Relationship Id="rId165" Type="http://schemas.openxmlformats.org/officeDocument/2006/relationships/hyperlink" Target="https://e.lanbook.com/book/332681" TargetMode="External"/><Relationship Id="rId181" Type="http://schemas.openxmlformats.org/officeDocument/2006/relationships/hyperlink" Target="https://e.lanbook.com/book/333224" TargetMode="External"/><Relationship Id="rId186" Type="http://schemas.openxmlformats.org/officeDocument/2006/relationships/hyperlink" Target="https://e.lanbook.com/book/460571" TargetMode="External"/><Relationship Id="rId22" Type="http://schemas.openxmlformats.org/officeDocument/2006/relationships/hyperlink" Target="https://e.lanbook.com/book/432689" TargetMode="External"/><Relationship Id="rId27" Type="http://schemas.openxmlformats.org/officeDocument/2006/relationships/hyperlink" Target="https://e.lanbook.com/book/247580" TargetMode="External"/><Relationship Id="rId43" Type="http://schemas.openxmlformats.org/officeDocument/2006/relationships/hyperlink" Target="https://e.lanbook.com/book/455675" TargetMode="External"/><Relationship Id="rId48" Type="http://schemas.openxmlformats.org/officeDocument/2006/relationships/hyperlink" Target="https://e.lanbook.com/book/403853" TargetMode="External"/><Relationship Id="rId64" Type="http://schemas.openxmlformats.org/officeDocument/2006/relationships/hyperlink" Target="https://e.lanbook.com/book/333251" TargetMode="External"/><Relationship Id="rId69" Type="http://schemas.openxmlformats.org/officeDocument/2006/relationships/hyperlink" Target="https://e.lanbook.com/book/465149" TargetMode="External"/><Relationship Id="rId113" Type="http://schemas.openxmlformats.org/officeDocument/2006/relationships/hyperlink" Target="https://e.lanbook.com/book/329564" TargetMode="External"/><Relationship Id="rId118" Type="http://schemas.openxmlformats.org/officeDocument/2006/relationships/hyperlink" Target="https://e.lanbook.com/book/440291" TargetMode="External"/><Relationship Id="rId134" Type="http://schemas.openxmlformats.org/officeDocument/2006/relationships/hyperlink" Target="https://e.lanbook.com/book/394607" TargetMode="External"/><Relationship Id="rId139" Type="http://schemas.openxmlformats.org/officeDocument/2006/relationships/hyperlink" Target="https://e.lanbook.com/book/473282" TargetMode="External"/><Relationship Id="rId80" Type="http://schemas.openxmlformats.org/officeDocument/2006/relationships/hyperlink" Target="https://e.lanbook.com/book/302279" TargetMode="External"/><Relationship Id="rId85" Type="http://schemas.openxmlformats.org/officeDocument/2006/relationships/hyperlink" Target="https://e.lanbook.com/book/471605" TargetMode="External"/><Relationship Id="rId150" Type="http://schemas.openxmlformats.org/officeDocument/2006/relationships/hyperlink" Target="https://e.lanbook.com/book/458663" TargetMode="External"/><Relationship Id="rId155" Type="http://schemas.openxmlformats.org/officeDocument/2006/relationships/hyperlink" Target="https://e.lanbook.com/book/284141" TargetMode="External"/><Relationship Id="rId171" Type="http://schemas.openxmlformats.org/officeDocument/2006/relationships/hyperlink" Target="https://e.lanbook.com/book/288905" TargetMode="External"/><Relationship Id="rId176" Type="http://schemas.openxmlformats.org/officeDocument/2006/relationships/hyperlink" Target="https://e.lanbook.com/book/209108" TargetMode="External"/><Relationship Id="rId192" Type="http://schemas.openxmlformats.org/officeDocument/2006/relationships/hyperlink" Target="https://e.lanbook.com/book/485099" TargetMode="External"/><Relationship Id="rId12" Type="http://schemas.openxmlformats.org/officeDocument/2006/relationships/hyperlink" Target="https://e.lanbook.com/book/365855" TargetMode="External"/><Relationship Id="rId17" Type="http://schemas.openxmlformats.org/officeDocument/2006/relationships/hyperlink" Target="https://e.lanbook.com/book/453197" TargetMode="External"/><Relationship Id="rId33" Type="http://schemas.openxmlformats.org/officeDocument/2006/relationships/hyperlink" Target="https://e.lanbook.com/book/384743" TargetMode="External"/><Relationship Id="rId38" Type="http://schemas.openxmlformats.org/officeDocument/2006/relationships/hyperlink" Target="https://e.lanbook.com/book/302300" TargetMode="External"/><Relationship Id="rId59" Type="http://schemas.openxmlformats.org/officeDocument/2006/relationships/hyperlink" Target="https://e.lanbook.com/book/317249" TargetMode="External"/><Relationship Id="rId103" Type="http://schemas.openxmlformats.org/officeDocument/2006/relationships/hyperlink" Target="https://e.lanbook.com/book/483038" TargetMode="External"/><Relationship Id="rId108" Type="http://schemas.openxmlformats.org/officeDocument/2006/relationships/hyperlink" Target="https://e.lanbook.com/book/483053" TargetMode="External"/><Relationship Id="rId124" Type="http://schemas.openxmlformats.org/officeDocument/2006/relationships/hyperlink" Target="https://e.lanbook.com/book/462995" TargetMode="External"/><Relationship Id="rId129" Type="http://schemas.openxmlformats.org/officeDocument/2006/relationships/hyperlink" Target="https://e.lanbook.com/book/472646" TargetMode="External"/><Relationship Id="rId54" Type="http://schemas.openxmlformats.org/officeDocument/2006/relationships/hyperlink" Target="https://e.lanbook.com/book/426575" TargetMode="External"/><Relationship Id="rId70" Type="http://schemas.openxmlformats.org/officeDocument/2006/relationships/hyperlink" Target="https://e.lanbook.com/book/351809" TargetMode="External"/><Relationship Id="rId75" Type="http://schemas.openxmlformats.org/officeDocument/2006/relationships/hyperlink" Target="https://e.lanbook.com/book/393029" TargetMode="External"/><Relationship Id="rId91" Type="http://schemas.openxmlformats.org/officeDocument/2006/relationships/hyperlink" Target="https://e.lanbook.com/book/445235" TargetMode="External"/><Relationship Id="rId96" Type="http://schemas.openxmlformats.org/officeDocument/2006/relationships/hyperlink" Target="https://e.lanbook.com/book/322562" TargetMode="External"/><Relationship Id="rId140" Type="http://schemas.openxmlformats.org/officeDocument/2006/relationships/hyperlink" Target="https://e.lanbook.com/book/154415" TargetMode="External"/><Relationship Id="rId145" Type="http://schemas.openxmlformats.org/officeDocument/2006/relationships/hyperlink" Target="https://e.lanbook.com/book/238802" TargetMode="External"/><Relationship Id="rId161" Type="http://schemas.openxmlformats.org/officeDocument/2006/relationships/hyperlink" Target="https://e.lanbook.com/book/440114" TargetMode="External"/><Relationship Id="rId166" Type="http://schemas.openxmlformats.org/officeDocument/2006/relationships/hyperlink" Target="https://e.lanbook.com/book/366671" TargetMode="External"/><Relationship Id="rId182" Type="http://schemas.openxmlformats.org/officeDocument/2006/relationships/hyperlink" Target="https://e.lanbook.com/book/366788" TargetMode="External"/><Relationship Id="rId187" Type="http://schemas.openxmlformats.org/officeDocument/2006/relationships/hyperlink" Target="https://e.lanbook.com/book/447191" TargetMode="External"/><Relationship Id="rId1" Type="http://schemas.openxmlformats.org/officeDocument/2006/relationships/hyperlink" Target="https://e.lanbook.com/book/448721" TargetMode="External"/><Relationship Id="rId6" Type="http://schemas.openxmlformats.org/officeDocument/2006/relationships/hyperlink" Target="https://e.lanbook.com/book/427202" TargetMode="External"/><Relationship Id="rId23" Type="http://schemas.openxmlformats.org/officeDocument/2006/relationships/hyperlink" Target="https://e.lanbook.com/book/352172" TargetMode="External"/><Relationship Id="rId28" Type="http://schemas.openxmlformats.org/officeDocument/2006/relationships/hyperlink" Target="https://e.lanbook.com/book/412199" TargetMode="External"/><Relationship Id="rId49" Type="http://schemas.openxmlformats.org/officeDocument/2006/relationships/hyperlink" Target="https://e.lanbook.com/book/448736" TargetMode="External"/><Relationship Id="rId114" Type="http://schemas.openxmlformats.org/officeDocument/2006/relationships/hyperlink" Target="https://e.lanbook.com/book/417890" TargetMode="External"/><Relationship Id="rId119" Type="http://schemas.openxmlformats.org/officeDocument/2006/relationships/hyperlink" Target="https://e.lanbook.com/book/424565" TargetMode="External"/><Relationship Id="rId44" Type="http://schemas.openxmlformats.org/officeDocument/2006/relationships/hyperlink" Target="https://e.lanbook.com/book/356150" TargetMode="External"/><Relationship Id="rId60" Type="http://schemas.openxmlformats.org/officeDocument/2006/relationships/hyperlink" Target="https://e.lanbook.com/book/423077" TargetMode="External"/><Relationship Id="rId65" Type="http://schemas.openxmlformats.org/officeDocument/2006/relationships/hyperlink" Target="https://e.lanbook.com/book/454235" TargetMode="External"/><Relationship Id="rId81" Type="http://schemas.openxmlformats.org/officeDocument/2006/relationships/hyperlink" Target="https://e.lanbook.com/book/401093" TargetMode="External"/><Relationship Id="rId86" Type="http://schemas.openxmlformats.org/officeDocument/2006/relationships/hyperlink" Target="https://e.lanbook.com/book/463004" TargetMode="External"/><Relationship Id="rId130" Type="http://schemas.openxmlformats.org/officeDocument/2006/relationships/hyperlink" Target="https://e.lanbook.com/book/405614" TargetMode="External"/><Relationship Id="rId135" Type="http://schemas.openxmlformats.org/officeDocument/2006/relationships/hyperlink" Target="https://e.lanbook.com/book/462722" TargetMode="External"/><Relationship Id="rId151" Type="http://schemas.openxmlformats.org/officeDocument/2006/relationships/hyperlink" Target="https://e.lanbook.com/book/208562" TargetMode="External"/><Relationship Id="rId156" Type="http://schemas.openxmlformats.org/officeDocument/2006/relationships/hyperlink" Target="https://e.lanbook.com/book/460760" TargetMode="External"/><Relationship Id="rId177" Type="http://schemas.openxmlformats.org/officeDocument/2006/relationships/hyperlink" Target="https://e.lanbook.com/book/382304" TargetMode="External"/><Relationship Id="rId172" Type="http://schemas.openxmlformats.org/officeDocument/2006/relationships/hyperlink" Target="https://e.lanbook.com/book/458672" TargetMode="External"/><Relationship Id="rId193" Type="http://schemas.openxmlformats.org/officeDocument/2006/relationships/hyperlink" Target="https://e.lanbook.com/book/292841" TargetMode="External"/><Relationship Id="rId13" Type="http://schemas.openxmlformats.org/officeDocument/2006/relationships/hyperlink" Target="https://e.lanbook.com/book/386462" TargetMode="External"/><Relationship Id="rId18" Type="http://schemas.openxmlformats.org/officeDocument/2006/relationships/hyperlink" Target="https://e.lanbook.com/book/382064" TargetMode="External"/><Relationship Id="rId39" Type="http://schemas.openxmlformats.org/officeDocument/2006/relationships/hyperlink" Target="https://e.lanbook.com/book/436271" TargetMode="External"/><Relationship Id="rId109" Type="http://schemas.openxmlformats.org/officeDocument/2006/relationships/hyperlink" Target="https://e.lanbook.com/book/153681" TargetMode="External"/><Relationship Id="rId34" Type="http://schemas.openxmlformats.org/officeDocument/2006/relationships/hyperlink" Target="https://e.lanbook.com/book/153641" TargetMode="External"/><Relationship Id="rId50" Type="http://schemas.openxmlformats.org/officeDocument/2006/relationships/hyperlink" Target="https://e.lanbook.com/book/463025" TargetMode="External"/><Relationship Id="rId55" Type="http://schemas.openxmlformats.org/officeDocument/2006/relationships/hyperlink" Target="https://e.lanbook.com/book/480686" TargetMode="External"/><Relationship Id="rId76" Type="http://schemas.openxmlformats.org/officeDocument/2006/relationships/hyperlink" Target="https://e.lanbook.com/book/428144" TargetMode="External"/><Relationship Id="rId97" Type="http://schemas.openxmlformats.org/officeDocument/2006/relationships/hyperlink" Target="https://e.lanbook.com/book/414746" TargetMode="External"/><Relationship Id="rId104" Type="http://schemas.openxmlformats.org/officeDocument/2006/relationships/hyperlink" Target="https://e.lanbook.com/book/454262" TargetMode="External"/><Relationship Id="rId120" Type="http://schemas.openxmlformats.org/officeDocument/2006/relationships/hyperlink" Target="https://e.lanbook.com/book/187572" TargetMode="External"/><Relationship Id="rId125" Type="http://schemas.openxmlformats.org/officeDocument/2006/relationships/hyperlink" Target="https://e.lanbook.com/book/276410" TargetMode="External"/><Relationship Id="rId141" Type="http://schemas.openxmlformats.org/officeDocument/2006/relationships/hyperlink" Target="https://e.lanbook.com/book/454253" TargetMode="External"/><Relationship Id="rId146" Type="http://schemas.openxmlformats.org/officeDocument/2006/relationships/hyperlink" Target="https://e.lanbook.com/book/453200" TargetMode="External"/><Relationship Id="rId167" Type="http://schemas.openxmlformats.org/officeDocument/2006/relationships/hyperlink" Target="https://e.lanbook.com/book/202178" TargetMode="External"/><Relationship Id="rId188" Type="http://schemas.openxmlformats.org/officeDocument/2006/relationships/hyperlink" Target="https://e.lanbook.com/book/450791"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453227" TargetMode="External"/><Relationship Id="rId92" Type="http://schemas.openxmlformats.org/officeDocument/2006/relationships/hyperlink" Target="https://e.lanbook.com/book/453182" TargetMode="External"/><Relationship Id="rId162" Type="http://schemas.openxmlformats.org/officeDocument/2006/relationships/hyperlink" Target="https://e.lanbook.com/book/362294" TargetMode="External"/><Relationship Id="rId183" Type="http://schemas.openxmlformats.org/officeDocument/2006/relationships/hyperlink" Target="https://e.lanbook.com/book/478229" TargetMode="External"/><Relationship Id="rId2" Type="http://schemas.openxmlformats.org/officeDocument/2006/relationships/hyperlink" Target="https://e.lanbook.com/book/302735" TargetMode="External"/><Relationship Id="rId29" Type="http://schemas.openxmlformats.org/officeDocument/2006/relationships/hyperlink" Target="https://e.lanbook.com/book/279833" TargetMode="External"/><Relationship Id="rId24" Type="http://schemas.openxmlformats.org/officeDocument/2006/relationships/hyperlink" Target="https://e.lanbook.com/book/159504" TargetMode="External"/><Relationship Id="rId40" Type="http://schemas.openxmlformats.org/officeDocument/2006/relationships/hyperlink" Target="https://e.lanbook.com/book/230363" TargetMode="External"/><Relationship Id="rId45" Type="http://schemas.openxmlformats.org/officeDocument/2006/relationships/hyperlink" Target="https://e.lanbook.com/book/383453" TargetMode="External"/><Relationship Id="rId66" Type="http://schemas.openxmlformats.org/officeDocument/2006/relationships/hyperlink" Target="https://e.lanbook.com/book/454238" TargetMode="External"/><Relationship Id="rId87" Type="http://schemas.openxmlformats.org/officeDocument/2006/relationships/hyperlink" Target="https://e.lanbook.com/book/448733" TargetMode="External"/><Relationship Id="rId110" Type="http://schemas.openxmlformats.org/officeDocument/2006/relationships/hyperlink" Target="https://e.lanbook.com/book/417896" TargetMode="External"/><Relationship Id="rId115" Type="http://schemas.openxmlformats.org/officeDocument/2006/relationships/hyperlink" Target="https://e.lanbook.com/book/412100" TargetMode="External"/><Relationship Id="rId131" Type="http://schemas.openxmlformats.org/officeDocument/2006/relationships/hyperlink" Target="https://e.lanbook.com/book/453179" TargetMode="External"/><Relationship Id="rId136" Type="http://schemas.openxmlformats.org/officeDocument/2006/relationships/hyperlink" Target="https://e.lanbook.com/book/208637" TargetMode="External"/><Relationship Id="rId157" Type="http://schemas.openxmlformats.org/officeDocument/2006/relationships/hyperlink" Target="https://e.lanbook.com/book/284144" TargetMode="External"/><Relationship Id="rId178" Type="http://schemas.openxmlformats.org/officeDocument/2006/relationships/hyperlink" Target="https://e.lanbook.com/book/471620" TargetMode="External"/><Relationship Id="rId61" Type="http://schemas.openxmlformats.org/officeDocument/2006/relationships/hyperlink" Target="https://e.lanbook.com/book/302276" TargetMode="External"/><Relationship Id="rId82" Type="http://schemas.openxmlformats.org/officeDocument/2006/relationships/hyperlink" Target="https://e.lanbook.com/book/455756" TargetMode="External"/><Relationship Id="rId152" Type="http://schemas.openxmlformats.org/officeDocument/2006/relationships/hyperlink" Target="https://e.lanbook.com/book/456815" TargetMode="External"/><Relationship Id="rId173" Type="http://schemas.openxmlformats.org/officeDocument/2006/relationships/hyperlink" Target="https://e.lanbook.com/book/471584" TargetMode="External"/><Relationship Id="rId194" Type="http://schemas.openxmlformats.org/officeDocument/2006/relationships/hyperlink" Target="https://e.lanbook.com/book/367391" TargetMode="External"/><Relationship Id="rId19" Type="http://schemas.openxmlformats.org/officeDocument/2006/relationships/hyperlink" Target="https://e.lanbook.com/book/402926" TargetMode="External"/><Relationship Id="rId14" Type="http://schemas.openxmlformats.org/officeDocument/2006/relationships/hyperlink" Target="https://e.lanbook.com/book/183224" TargetMode="External"/><Relationship Id="rId30" Type="http://schemas.openxmlformats.org/officeDocument/2006/relationships/hyperlink" Target="https://e.lanbook.com/book/379946" TargetMode="External"/><Relationship Id="rId35" Type="http://schemas.openxmlformats.org/officeDocument/2006/relationships/hyperlink" Target="https://e.lanbook.com/book/450830" TargetMode="External"/><Relationship Id="rId56" Type="http://schemas.openxmlformats.org/officeDocument/2006/relationships/hyperlink" Target="https://e.lanbook.com/book/453191" TargetMode="External"/><Relationship Id="rId77" Type="http://schemas.openxmlformats.org/officeDocument/2006/relationships/hyperlink" Target="https://e.lanbook.com/book/292901" TargetMode="External"/><Relationship Id="rId100" Type="http://schemas.openxmlformats.org/officeDocument/2006/relationships/hyperlink" Target="https://e.lanbook.com/book/162378" TargetMode="External"/><Relationship Id="rId105" Type="http://schemas.openxmlformats.org/officeDocument/2006/relationships/hyperlink" Target="https://e.lanbook.com/book/333176" TargetMode="External"/><Relationship Id="rId126" Type="http://schemas.openxmlformats.org/officeDocument/2006/relationships/hyperlink" Target="https://e.lanbook.com/book/447386" TargetMode="External"/><Relationship Id="rId147" Type="http://schemas.openxmlformats.org/officeDocument/2006/relationships/hyperlink" Target="https://e.lanbook.com/book/455717" TargetMode="External"/><Relationship Id="rId168" Type="http://schemas.openxmlformats.org/officeDocument/2006/relationships/hyperlink" Target="https://e.lanbook.com/book/448328"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152478" TargetMode="External"/><Relationship Id="rId72" Type="http://schemas.openxmlformats.org/officeDocument/2006/relationships/hyperlink" Target="https://e.lanbook.com/book/396488" TargetMode="External"/><Relationship Id="rId93" Type="http://schemas.openxmlformats.org/officeDocument/2006/relationships/hyperlink" Target="https://e.lanbook.com/book/322535" TargetMode="External"/><Relationship Id="rId98" Type="http://schemas.openxmlformats.org/officeDocument/2006/relationships/hyperlink" Target="https://e.lanbook.com/book/447206" TargetMode="External"/><Relationship Id="rId121" Type="http://schemas.openxmlformats.org/officeDocument/2006/relationships/hyperlink" Target="https://e.lanbook.com/book/356126" TargetMode="External"/><Relationship Id="rId142" Type="http://schemas.openxmlformats.org/officeDocument/2006/relationships/hyperlink" Target="https://e.lanbook.com/book/454337" TargetMode="External"/><Relationship Id="rId163" Type="http://schemas.openxmlformats.org/officeDocument/2006/relationships/hyperlink" Target="https://e.lanbook.com/book/293030" TargetMode="External"/><Relationship Id="rId184" Type="http://schemas.openxmlformats.org/officeDocument/2006/relationships/hyperlink" Target="https://e.lanbook.com/book/380666" TargetMode="External"/><Relationship Id="rId189" Type="http://schemas.openxmlformats.org/officeDocument/2006/relationships/hyperlink" Target="https://e.lanbook.com/book/468962" TargetMode="External"/><Relationship Id="rId3" Type="http://schemas.openxmlformats.org/officeDocument/2006/relationships/hyperlink" Target="https://e.lanbook.com/book/417929" TargetMode="External"/><Relationship Id="rId25" Type="http://schemas.openxmlformats.org/officeDocument/2006/relationships/hyperlink" Target="https://e.lanbook.com/book/460748" TargetMode="External"/><Relationship Id="rId46" Type="http://schemas.openxmlformats.org/officeDocument/2006/relationships/hyperlink" Target="https://e.lanbook.com/book/447287" TargetMode="External"/><Relationship Id="rId67" Type="http://schemas.openxmlformats.org/officeDocument/2006/relationships/hyperlink" Target="https://e.lanbook.com/book/455708" TargetMode="External"/><Relationship Id="rId116" Type="http://schemas.openxmlformats.org/officeDocument/2006/relationships/hyperlink" Target="https://e.lanbook.com/book/454265" TargetMode="External"/><Relationship Id="rId137" Type="http://schemas.openxmlformats.org/officeDocument/2006/relationships/hyperlink" Target="https://e.lanbook.com/book/449948" TargetMode="External"/><Relationship Id="rId158" Type="http://schemas.openxmlformats.org/officeDocument/2006/relationships/hyperlink" Target="https://e.lanbook.com/book/292049" TargetMode="External"/><Relationship Id="rId20" Type="http://schemas.openxmlformats.org/officeDocument/2006/relationships/hyperlink" Target="https://e.lanbook.com/book/453206" TargetMode="External"/><Relationship Id="rId41" Type="http://schemas.openxmlformats.org/officeDocument/2006/relationships/hyperlink" Target="https://e.lanbook.com/book/396497" TargetMode="External"/><Relationship Id="rId62" Type="http://schemas.openxmlformats.org/officeDocument/2006/relationships/hyperlink" Target="https://e.lanbook.com/book/447281" TargetMode="External"/><Relationship Id="rId83" Type="http://schemas.openxmlformats.org/officeDocument/2006/relationships/hyperlink" Target="https://e.lanbook.com/book/454334" TargetMode="External"/><Relationship Id="rId88" Type="http://schemas.openxmlformats.org/officeDocument/2006/relationships/hyperlink" Target="https://e.lanbook.com/book/463010" TargetMode="External"/><Relationship Id="rId111" Type="http://schemas.openxmlformats.org/officeDocument/2006/relationships/hyperlink" Target="https://e.lanbook.com/book/342788" TargetMode="External"/><Relationship Id="rId132" Type="http://schemas.openxmlformats.org/officeDocument/2006/relationships/hyperlink" Target="https://e.lanbook.com/book/200378" TargetMode="External"/><Relationship Id="rId153" Type="http://schemas.openxmlformats.org/officeDocument/2006/relationships/hyperlink" Target="https://e.lanbook.com/book/333308" TargetMode="External"/><Relationship Id="rId174" Type="http://schemas.openxmlformats.org/officeDocument/2006/relationships/hyperlink" Target="https://e.lanbook.com/book/428006" TargetMode="External"/><Relationship Id="rId179" Type="http://schemas.openxmlformats.org/officeDocument/2006/relationships/hyperlink" Target="https://e.lanbook.com/book/456818" TargetMode="External"/><Relationship Id="rId195" Type="http://schemas.openxmlformats.org/officeDocument/2006/relationships/hyperlink" Target="https://e.lanbook.com/book/292868" TargetMode="External"/><Relationship Id="rId190" Type="http://schemas.openxmlformats.org/officeDocument/2006/relationships/hyperlink" Target="https://e.lanbook.com/book/440006" TargetMode="External"/><Relationship Id="rId15" Type="http://schemas.openxmlformats.org/officeDocument/2006/relationships/hyperlink" Target="https://e.lanbook.com/book/447290" TargetMode="External"/><Relationship Id="rId36" Type="http://schemas.openxmlformats.org/officeDocument/2006/relationships/hyperlink" Target="https://e.lanbook.com/book/448727" TargetMode="External"/><Relationship Id="rId57" Type="http://schemas.openxmlformats.org/officeDocument/2006/relationships/hyperlink" Target="https://e.lanbook.com/book/454271" TargetMode="External"/><Relationship Id="rId106" Type="http://schemas.openxmlformats.org/officeDocument/2006/relationships/hyperlink" Target="https://e.lanbook.com/book/317222" TargetMode="External"/><Relationship Id="rId127" Type="http://schemas.openxmlformats.org/officeDocument/2006/relationships/hyperlink" Target="https://e.lanbook.com/book/457478"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362834" TargetMode="External"/><Relationship Id="rId52" Type="http://schemas.openxmlformats.org/officeDocument/2006/relationships/hyperlink" Target="https://e.lanbook.com/book/386417" TargetMode="External"/><Relationship Id="rId73" Type="http://schemas.openxmlformats.org/officeDocument/2006/relationships/hyperlink" Target="https://e.lanbook.com/book/460625" TargetMode="External"/><Relationship Id="rId78" Type="http://schemas.openxmlformats.org/officeDocument/2006/relationships/hyperlink" Target="https://e.lanbook.com/book/269846" TargetMode="External"/><Relationship Id="rId94" Type="http://schemas.openxmlformats.org/officeDocument/2006/relationships/hyperlink" Target="https://e.lanbook.com/book/471581" TargetMode="External"/><Relationship Id="rId99" Type="http://schemas.openxmlformats.org/officeDocument/2006/relationships/hyperlink" Target="https://e.lanbook.com/book/480248" TargetMode="External"/><Relationship Id="rId101" Type="http://schemas.openxmlformats.org/officeDocument/2006/relationships/hyperlink" Target="https://e.lanbook.com/book/249851" TargetMode="External"/><Relationship Id="rId122" Type="http://schemas.openxmlformats.org/officeDocument/2006/relationships/hyperlink" Target="https://e.lanbook.com/book/472622" TargetMode="External"/><Relationship Id="rId143" Type="http://schemas.openxmlformats.org/officeDocument/2006/relationships/hyperlink" Target="https://e.lanbook.com/book/293003" TargetMode="External"/><Relationship Id="rId148" Type="http://schemas.openxmlformats.org/officeDocument/2006/relationships/hyperlink" Target="https://e.lanbook.com/book/388973" TargetMode="External"/><Relationship Id="rId164" Type="http://schemas.openxmlformats.org/officeDocument/2006/relationships/hyperlink" Target="https://e.lanbook.com/book/473306" TargetMode="External"/><Relationship Id="rId169" Type="http://schemas.openxmlformats.org/officeDocument/2006/relationships/hyperlink" Target="https://e.lanbook.com/book/298520" TargetMode="External"/><Relationship Id="rId185" Type="http://schemas.openxmlformats.org/officeDocument/2006/relationships/hyperlink" Target="https://e.lanbook.com/book/480677"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457277" TargetMode="External"/><Relationship Id="rId180" Type="http://schemas.openxmlformats.org/officeDocument/2006/relationships/hyperlink" Target="https://e.lanbook.com/book/209102" TargetMode="External"/><Relationship Id="rId26" Type="http://schemas.openxmlformats.org/officeDocument/2006/relationships/hyperlink" Target="https://e.lanbook.com/book/209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736</v>
      </c>
      <c r="H7" s="11" t="s">
        <v>22</v>
      </c>
      <c r="I7" s="12" t="s">
        <v>23</v>
      </c>
      <c r="J7" s="13">
        <v>1779.8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172</v>
      </c>
      <c r="H8" s="11" t="s">
        <v>22</v>
      </c>
      <c r="I8" s="12"/>
      <c r="J8" s="13">
        <v>761.2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41</v>
      </c>
      <c r="I9" s="12"/>
      <c r="J9" s="13">
        <v>767.8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41</v>
      </c>
      <c r="I10" s="12"/>
      <c r="J10" s="13">
        <v>743.6</v>
      </c>
      <c r="K10" s="10" t="s">
        <v>24</v>
      </c>
      <c r="L10" s="15" t="s">
        <v>50</v>
      </c>
      <c r="M10" s="10" t="s">
        <v>51</v>
      </c>
      <c r="N10" s="10" t="s">
        <v>52</v>
      </c>
      <c r="O10" s="10" t="s">
        <v>53</v>
      </c>
      <c r="P10" s="10" t="s">
        <v>54</v>
      </c>
    </row>
    <row r="11" spans="1:16" s="7" customFormat="1" ht="33.950000000000003" customHeight="1" x14ac:dyDescent="0.2">
      <c r="A11" s="8">
        <v>0</v>
      </c>
      <c r="B11" s="9">
        <f>A11*J11</f>
        <v>0</v>
      </c>
      <c r="C11" s="10" t="s">
        <v>47</v>
      </c>
      <c r="D11" s="10" t="s">
        <v>55</v>
      </c>
      <c r="E11" s="10" t="s">
        <v>56</v>
      </c>
      <c r="F11" s="8">
        <v>2024</v>
      </c>
      <c r="G11" s="8">
        <v>316</v>
      </c>
      <c r="H11" s="11" t="s">
        <v>22</v>
      </c>
      <c r="I11" s="12"/>
      <c r="J11" s="13">
        <v>1535.6</v>
      </c>
      <c r="K11" s="10" t="s">
        <v>24</v>
      </c>
      <c r="L11" s="15" t="s">
        <v>57</v>
      </c>
      <c r="M11" s="10" t="s">
        <v>58</v>
      </c>
      <c r="N11" s="10" t="s">
        <v>59</v>
      </c>
      <c r="O11" s="10" t="s">
        <v>60</v>
      </c>
      <c r="P11" s="10" t="s">
        <v>61</v>
      </c>
    </row>
    <row r="12" spans="1:16" s="7" customFormat="1" ht="33.950000000000003" customHeight="1" x14ac:dyDescent="0.2">
      <c r="A12" s="8">
        <v>0</v>
      </c>
      <c r="B12" s="9">
        <f>A12*J12</f>
        <v>0</v>
      </c>
      <c r="C12" s="10" t="s">
        <v>38</v>
      </c>
      <c r="D12" s="10" t="s">
        <v>62</v>
      </c>
      <c r="E12" s="10" t="s">
        <v>63</v>
      </c>
      <c r="F12" s="8">
        <v>2024</v>
      </c>
      <c r="G12" s="8">
        <v>132</v>
      </c>
      <c r="H12" s="11" t="s">
        <v>41</v>
      </c>
      <c r="I12" s="12"/>
      <c r="J12" s="13">
        <v>1317.8</v>
      </c>
      <c r="K12" s="10" t="s">
        <v>24</v>
      </c>
      <c r="L12" s="15" t="s">
        <v>64</v>
      </c>
      <c r="M12" s="10" t="s">
        <v>65</v>
      </c>
      <c r="N12" s="10" t="s">
        <v>66</v>
      </c>
      <c r="O12" s="10" t="s">
        <v>67</v>
      </c>
      <c r="P12" s="10" t="s">
        <v>68</v>
      </c>
    </row>
    <row r="13" spans="1:16" s="7" customFormat="1" ht="33.950000000000003" customHeight="1" x14ac:dyDescent="0.2">
      <c r="A13" s="8">
        <v>0</v>
      </c>
      <c r="B13" s="9">
        <f>A13*J13</f>
        <v>0</v>
      </c>
      <c r="C13" s="10" t="s">
        <v>38</v>
      </c>
      <c r="D13" s="10" t="s">
        <v>69</v>
      </c>
      <c r="E13" s="10" t="s">
        <v>63</v>
      </c>
      <c r="F13" s="8">
        <v>2025</v>
      </c>
      <c r="G13" s="8">
        <v>184</v>
      </c>
      <c r="H13" s="11" t="s">
        <v>41</v>
      </c>
      <c r="I13" s="12"/>
      <c r="J13" s="13">
        <v>1317.8</v>
      </c>
      <c r="K13" s="10" t="s">
        <v>24</v>
      </c>
      <c r="L13" s="15" t="s">
        <v>70</v>
      </c>
      <c r="M13" s="10" t="s">
        <v>71</v>
      </c>
      <c r="N13" s="10" t="s">
        <v>72</v>
      </c>
      <c r="O13" s="10" t="s">
        <v>73</v>
      </c>
      <c r="P13" s="10" t="s">
        <v>74</v>
      </c>
    </row>
    <row r="14" spans="1:16" s="7" customFormat="1" ht="33.950000000000003" customHeight="1" x14ac:dyDescent="0.2">
      <c r="A14" s="8">
        <v>0</v>
      </c>
      <c r="B14" s="9">
        <f>A14*J14</f>
        <v>0</v>
      </c>
      <c r="C14" s="10" t="s">
        <v>38</v>
      </c>
      <c r="D14" s="10" t="s">
        <v>75</v>
      </c>
      <c r="E14" s="10" t="s">
        <v>76</v>
      </c>
      <c r="F14" s="8">
        <v>2024</v>
      </c>
      <c r="G14" s="8">
        <v>136</v>
      </c>
      <c r="H14" s="11" t="s">
        <v>41</v>
      </c>
      <c r="I14" s="12"/>
      <c r="J14" s="13">
        <v>1426.7</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112</v>
      </c>
      <c r="H15" s="11" t="s">
        <v>41</v>
      </c>
      <c r="I15" s="12"/>
      <c r="J15" s="13">
        <v>496.1</v>
      </c>
      <c r="K15" s="10" t="s">
        <v>24</v>
      </c>
      <c r="L15" s="15" t="s">
        <v>85</v>
      </c>
      <c r="M15" s="10" t="s">
        <v>86</v>
      </c>
      <c r="N15" s="10" t="s">
        <v>87</v>
      </c>
      <c r="O15" s="10" t="s">
        <v>88</v>
      </c>
      <c r="P15" s="10" t="s">
        <v>89</v>
      </c>
    </row>
    <row r="16" spans="1:16" s="7" customFormat="1" ht="33.950000000000003" customHeight="1" x14ac:dyDescent="0.2">
      <c r="A16" s="8">
        <v>0</v>
      </c>
      <c r="B16" s="9">
        <f>A16*J16</f>
        <v>0</v>
      </c>
      <c r="C16" s="10" t="s">
        <v>38</v>
      </c>
      <c r="D16" s="10" t="s">
        <v>90</v>
      </c>
      <c r="E16" s="10" t="s">
        <v>91</v>
      </c>
      <c r="F16" s="8">
        <v>2024</v>
      </c>
      <c r="G16" s="8">
        <v>280</v>
      </c>
      <c r="H16" s="11" t="s">
        <v>22</v>
      </c>
      <c r="I16" s="12"/>
      <c r="J16" s="13">
        <v>1491.6</v>
      </c>
      <c r="K16" s="10" t="s">
        <v>24</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2025</v>
      </c>
      <c r="G17" s="8">
        <v>120</v>
      </c>
      <c r="H17" s="11" t="s">
        <v>41</v>
      </c>
      <c r="I17" s="12"/>
      <c r="J17" s="13">
        <v>531.29999999999995</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2024</v>
      </c>
      <c r="G18" s="8">
        <v>168</v>
      </c>
      <c r="H18" s="11" t="s">
        <v>22</v>
      </c>
      <c r="I18" s="12"/>
      <c r="J18" s="13">
        <v>1040.5999999999999</v>
      </c>
      <c r="K18" s="10" t="s">
        <v>24</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2024</v>
      </c>
      <c r="G19" s="8">
        <v>320</v>
      </c>
      <c r="H19" s="11" t="s">
        <v>22</v>
      </c>
      <c r="I19" s="12"/>
      <c r="J19" s="13">
        <v>1048.3</v>
      </c>
      <c r="K19" s="10" t="s">
        <v>24</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2025</v>
      </c>
      <c r="G20" s="8">
        <v>400</v>
      </c>
      <c r="H20" s="11" t="s">
        <v>22</v>
      </c>
      <c r="I20" s="12"/>
      <c r="J20" s="13">
        <v>2395.8000000000002</v>
      </c>
      <c r="K20" s="10" t="s">
        <v>24</v>
      </c>
      <c r="L20" s="15" t="s">
        <v>124</v>
      </c>
      <c r="M20" s="10" t="s">
        <v>125</v>
      </c>
      <c r="N20" s="10" t="s">
        <v>126</v>
      </c>
      <c r="O20" s="10" t="s">
        <v>127</v>
      </c>
      <c r="P20" s="10" t="s">
        <v>128</v>
      </c>
    </row>
    <row r="21" spans="1:16" s="7" customFormat="1" ht="33.950000000000003" customHeight="1" x14ac:dyDescent="0.2">
      <c r="A21" s="8">
        <v>0</v>
      </c>
      <c r="B21" s="9">
        <f>A21*J21</f>
        <v>0</v>
      </c>
      <c r="C21" s="10" t="s">
        <v>129</v>
      </c>
      <c r="D21" s="10" t="s">
        <v>130</v>
      </c>
      <c r="E21" s="10" t="s">
        <v>131</v>
      </c>
      <c r="F21" s="8">
        <v>2025</v>
      </c>
      <c r="G21" s="8">
        <v>296</v>
      </c>
      <c r="H21" s="11" t="s">
        <v>22</v>
      </c>
      <c r="I21" s="12"/>
      <c r="J21" s="13">
        <v>2372.6999999999998</v>
      </c>
      <c r="K21" s="10" t="s">
        <v>24</v>
      </c>
      <c r="L21" s="15" t="s">
        <v>132</v>
      </c>
      <c r="M21" s="10" t="s">
        <v>133</v>
      </c>
      <c r="N21" s="10" t="s">
        <v>134</v>
      </c>
      <c r="O21" s="10" t="s">
        <v>135</v>
      </c>
      <c r="P21" s="10" t="s">
        <v>136</v>
      </c>
    </row>
    <row r="22" spans="1:16" s="7" customFormat="1" ht="33.950000000000003" customHeight="1" x14ac:dyDescent="0.2">
      <c r="A22" s="8">
        <v>0</v>
      </c>
      <c r="B22" s="9">
        <f>A22*J22</f>
        <v>0</v>
      </c>
      <c r="C22" s="10" t="s">
        <v>137</v>
      </c>
      <c r="D22" s="10" t="s">
        <v>138</v>
      </c>
      <c r="E22" s="10" t="s">
        <v>139</v>
      </c>
      <c r="F22" s="8">
        <v>2025</v>
      </c>
      <c r="G22" s="8">
        <v>290</v>
      </c>
      <c r="H22" s="11" t="s">
        <v>41</v>
      </c>
      <c r="I22" s="12"/>
      <c r="J22" s="13">
        <v>2052.6</v>
      </c>
      <c r="K22" s="10" t="s">
        <v>24</v>
      </c>
      <c r="L22" s="15" t="s">
        <v>140</v>
      </c>
      <c r="M22" s="10" t="s">
        <v>141</v>
      </c>
      <c r="N22" s="10" t="s">
        <v>142</v>
      </c>
      <c r="O22" s="10" t="s">
        <v>143</v>
      </c>
      <c r="P22" s="10" t="s">
        <v>144</v>
      </c>
    </row>
    <row r="23" spans="1:16" s="7" customFormat="1" ht="33.950000000000003" customHeight="1" x14ac:dyDescent="0.2">
      <c r="A23" s="8">
        <v>0</v>
      </c>
      <c r="B23" s="9">
        <f>A23*J23</f>
        <v>0</v>
      </c>
      <c r="C23" s="10" t="s">
        <v>145</v>
      </c>
      <c r="D23" s="10" t="s">
        <v>146</v>
      </c>
      <c r="E23" s="10" t="s">
        <v>147</v>
      </c>
      <c r="F23" s="8">
        <v>2025</v>
      </c>
      <c r="G23" s="8">
        <v>448</v>
      </c>
      <c r="H23" s="11" t="s">
        <v>22</v>
      </c>
      <c r="I23" s="12"/>
      <c r="J23" s="13">
        <v>1006.5</v>
      </c>
      <c r="K23" s="10" t="s">
        <v>24</v>
      </c>
      <c r="L23" s="15" t="s">
        <v>148</v>
      </c>
      <c r="M23" s="10" t="s">
        <v>149</v>
      </c>
      <c r="N23" s="10" t="s">
        <v>150</v>
      </c>
      <c r="O23" s="10" t="s">
        <v>151</v>
      </c>
      <c r="P23" s="10" t="s">
        <v>152</v>
      </c>
    </row>
    <row r="24" spans="1:16" s="7" customFormat="1" ht="33.950000000000003" customHeight="1" x14ac:dyDescent="0.2">
      <c r="A24" s="8">
        <v>0</v>
      </c>
      <c r="B24" s="9">
        <f>A24*J24</f>
        <v>0</v>
      </c>
      <c r="C24" s="10" t="s">
        <v>153</v>
      </c>
      <c r="D24" s="10" t="s">
        <v>154</v>
      </c>
      <c r="E24" s="10" t="s">
        <v>155</v>
      </c>
      <c r="F24" s="8">
        <v>2024</v>
      </c>
      <c r="G24" s="8">
        <v>280</v>
      </c>
      <c r="H24" s="11" t="s">
        <v>22</v>
      </c>
      <c r="I24" s="12"/>
      <c r="J24" s="13">
        <v>1278.2</v>
      </c>
      <c r="K24" s="10" t="s">
        <v>24</v>
      </c>
      <c r="L24" s="15" t="s">
        <v>156</v>
      </c>
      <c r="M24" s="10" t="s">
        <v>157</v>
      </c>
      <c r="N24" s="10" t="s">
        <v>158</v>
      </c>
      <c r="O24" s="10" t="s">
        <v>159</v>
      </c>
      <c r="P24" s="10" t="s">
        <v>160</v>
      </c>
    </row>
    <row r="25" spans="1:16" s="7" customFormat="1" ht="33.950000000000003" customHeight="1" x14ac:dyDescent="0.2">
      <c r="A25" s="8">
        <v>0</v>
      </c>
      <c r="B25" s="9">
        <f>A25*J25</f>
        <v>0</v>
      </c>
      <c r="C25" s="10" t="s">
        <v>161</v>
      </c>
      <c r="D25" s="10" t="s">
        <v>162</v>
      </c>
      <c r="E25" s="10" t="s">
        <v>163</v>
      </c>
      <c r="F25" s="8">
        <v>2024</v>
      </c>
      <c r="G25" s="8">
        <v>228</v>
      </c>
      <c r="H25" s="11" t="s">
        <v>22</v>
      </c>
      <c r="I25" s="12"/>
      <c r="J25" s="13">
        <v>1635.7</v>
      </c>
      <c r="K25" s="10" t="s">
        <v>24</v>
      </c>
      <c r="L25" s="15" t="s">
        <v>164</v>
      </c>
      <c r="M25" s="10" t="s">
        <v>165</v>
      </c>
      <c r="N25" s="10" t="s">
        <v>166</v>
      </c>
      <c r="O25" s="10" t="s">
        <v>167</v>
      </c>
      <c r="P25" s="10" t="s">
        <v>168</v>
      </c>
    </row>
    <row r="26" spans="1:16" s="7" customFormat="1" ht="33.950000000000003" customHeight="1" x14ac:dyDescent="0.2">
      <c r="A26" s="8">
        <v>0</v>
      </c>
      <c r="B26" s="9">
        <f>A26*J26</f>
        <v>0</v>
      </c>
      <c r="C26" s="10" t="s">
        <v>169</v>
      </c>
      <c r="D26" s="10" t="s">
        <v>170</v>
      </c>
      <c r="E26" s="10" t="s">
        <v>171</v>
      </c>
      <c r="F26" s="8">
        <v>2025</v>
      </c>
      <c r="G26" s="8">
        <v>168</v>
      </c>
      <c r="H26" s="11" t="s">
        <v>22</v>
      </c>
      <c r="I26" s="12"/>
      <c r="J26" s="13">
        <v>929.5</v>
      </c>
      <c r="K26" s="10" t="s">
        <v>24</v>
      </c>
      <c r="L26" s="15" t="s">
        <v>172</v>
      </c>
      <c r="M26" s="10" t="s">
        <v>173</v>
      </c>
      <c r="N26" s="10" t="s">
        <v>174</v>
      </c>
      <c r="O26" s="10" t="s">
        <v>175</v>
      </c>
      <c r="P26" s="10" t="s">
        <v>176</v>
      </c>
    </row>
    <row r="27" spans="1:16" s="7" customFormat="1" ht="33.950000000000003" customHeight="1" x14ac:dyDescent="0.2">
      <c r="A27" s="8">
        <v>0</v>
      </c>
      <c r="B27" s="9">
        <f>A27*J27</f>
        <v>0</v>
      </c>
      <c r="C27" s="10" t="s">
        <v>177</v>
      </c>
      <c r="D27" s="10" t="s">
        <v>178</v>
      </c>
      <c r="E27" s="10" t="s">
        <v>179</v>
      </c>
      <c r="F27" s="8">
        <v>2025</v>
      </c>
      <c r="G27" s="8">
        <v>76</v>
      </c>
      <c r="H27" s="11" t="s">
        <v>41</v>
      </c>
      <c r="I27" s="12"/>
      <c r="J27" s="13">
        <v>962.5</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2024</v>
      </c>
      <c r="G28" s="8">
        <v>260</v>
      </c>
      <c r="H28" s="11" t="s">
        <v>22</v>
      </c>
      <c r="I28" s="12"/>
      <c r="J28" s="13">
        <v>2259.4</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128</v>
      </c>
      <c r="H29" s="11" t="s">
        <v>41</v>
      </c>
      <c r="I29" s="12"/>
      <c r="J29" s="13">
        <v>793.1</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224</v>
      </c>
      <c r="H30" s="11" t="s">
        <v>22</v>
      </c>
      <c r="I30" s="12"/>
      <c r="J30" s="13">
        <v>1073.5999999999999</v>
      </c>
      <c r="K30" s="10" t="s">
        <v>24</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2025</v>
      </c>
      <c r="G31" s="8">
        <v>108</v>
      </c>
      <c r="H31" s="11" t="s">
        <v>41</v>
      </c>
      <c r="I31" s="12"/>
      <c r="J31" s="13">
        <v>701.8</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72</v>
      </c>
      <c r="H32" s="11" t="s">
        <v>41</v>
      </c>
      <c r="I32" s="12"/>
      <c r="J32" s="13">
        <v>354.2</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148</v>
      </c>
      <c r="H33" s="11" t="s">
        <v>22</v>
      </c>
      <c r="I33" s="12"/>
      <c r="J33" s="13">
        <v>1040.5999999999999</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2024</v>
      </c>
      <c r="G34" s="8">
        <v>172</v>
      </c>
      <c r="H34" s="11" t="s">
        <v>22</v>
      </c>
      <c r="I34" s="12"/>
      <c r="J34" s="13">
        <v>1436.6</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124</v>
      </c>
      <c r="H35" s="11" t="s">
        <v>41</v>
      </c>
      <c r="I35" s="12"/>
      <c r="J35" s="13">
        <v>1096.7</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2024</v>
      </c>
      <c r="G36" s="8">
        <v>256</v>
      </c>
      <c r="H36" s="11" t="s">
        <v>22</v>
      </c>
      <c r="I36" s="12"/>
      <c r="J36" s="13">
        <v>1554.3</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179</v>
      </c>
      <c r="F37" s="8">
        <v>2024</v>
      </c>
      <c r="G37" s="8">
        <v>136</v>
      </c>
      <c r="H37" s="11" t="s">
        <v>41</v>
      </c>
      <c r="I37" s="12"/>
      <c r="J37" s="13">
        <v>1598.3</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212</v>
      </c>
      <c r="H38" s="11" t="s">
        <v>22</v>
      </c>
      <c r="I38" s="12"/>
      <c r="J38" s="13">
        <v>1335.4</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2024</v>
      </c>
      <c r="G39" s="8">
        <v>212</v>
      </c>
      <c r="H39" s="11" t="s">
        <v>22</v>
      </c>
      <c r="I39" s="12"/>
      <c r="J39" s="13">
        <v>1076.9000000000001</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208</v>
      </c>
      <c r="H40" s="11" t="s">
        <v>22</v>
      </c>
      <c r="I40" s="12"/>
      <c r="J40" s="13">
        <v>777.7</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252</v>
      </c>
      <c r="H41" s="11" t="s">
        <v>22</v>
      </c>
      <c r="I41" s="12"/>
      <c r="J41" s="13">
        <v>2591.6</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72</v>
      </c>
      <c r="H42" s="11" t="s">
        <v>41</v>
      </c>
      <c r="I42" s="12"/>
      <c r="J42" s="13">
        <v>910.8</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38</v>
      </c>
      <c r="D43" s="10" t="s">
        <v>304</v>
      </c>
      <c r="E43" s="10" t="s">
        <v>305</v>
      </c>
      <c r="F43" s="8">
        <v>2025</v>
      </c>
      <c r="G43" s="8">
        <v>144</v>
      </c>
      <c r="H43" s="11" t="s">
        <v>22</v>
      </c>
      <c r="I43" s="12"/>
      <c r="J43" s="13">
        <v>1356.3</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720</v>
      </c>
      <c r="H44" s="11" t="s">
        <v>22</v>
      </c>
      <c r="I44" s="12"/>
      <c r="J44" s="13">
        <v>1859</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2024</v>
      </c>
      <c r="G45" s="8">
        <v>460</v>
      </c>
      <c r="H45" s="11" t="s">
        <v>22</v>
      </c>
      <c r="I45" s="12"/>
      <c r="J45" s="13">
        <v>2849</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180</v>
      </c>
      <c r="H46" s="11" t="s">
        <v>22</v>
      </c>
      <c r="I46" s="12"/>
      <c r="J46" s="13">
        <v>1581.8</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123</v>
      </c>
      <c r="F47" s="8">
        <v>2024</v>
      </c>
      <c r="G47" s="8">
        <v>316</v>
      </c>
      <c r="H47" s="11" t="s">
        <v>22</v>
      </c>
      <c r="I47" s="12"/>
      <c r="J47" s="13">
        <v>1958</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464</v>
      </c>
      <c r="H48" s="11" t="s">
        <v>22</v>
      </c>
      <c r="I48" s="12"/>
      <c r="J48" s="13">
        <v>1846.9</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136</v>
      </c>
      <c r="H49" s="11" t="s">
        <v>41</v>
      </c>
      <c r="I49" s="12"/>
      <c r="J49" s="13">
        <v>856.9</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156</v>
      </c>
      <c r="H50" s="11" t="s">
        <v>41</v>
      </c>
      <c r="I50" s="12"/>
      <c r="J50" s="13">
        <v>1317.8</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288</v>
      </c>
      <c r="H51" s="11" t="s">
        <v>22</v>
      </c>
      <c r="I51" s="12"/>
      <c r="J51" s="13">
        <v>1256.2</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228</v>
      </c>
      <c r="H52" s="11" t="s">
        <v>22</v>
      </c>
      <c r="I52" s="12"/>
      <c r="J52" s="13">
        <v>1436.6</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208</v>
      </c>
      <c r="H53" s="11" t="s">
        <v>22</v>
      </c>
      <c r="I53" s="12"/>
      <c r="J53" s="13">
        <v>1224.3</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2024</v>
      </c>
      <c r="G54" s="8">
        <v>164</v>
      </c>
      <c r="H54" s="11" t="s">
        <v>22</v>
      </c>
      <c r="I54" s="12"/>
      <c r="J54" s="13">
        <v>898.7</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2025</v>
      </c>
      <c r="G55" s="8">
        <v>188</v>
      </c>
      <c r="H55" s="11" t="s">
        <v>22</v>
      </c>
      <c r="I55" s="12"/>
      <c r="J55" s="13">
        <v>969.1</v>
      </c>
      <c r="K55" s="10" t="s">
        <v>24</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2025</v>
      </c>
      <c r="G56" s="8">
        <v>198</v>
      </c>
      <c r="H56" s="11" t="s">
        <v>22</v>
      </c>
      <c r="I56" s="12"/>
      <c r="J56" s="13">
        <v>1255.0999999999999</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2025</v>
      </c>
      <c r="G57" s="8">
        <v>208</v>
      </c>
      <c r="H57" s="11" t="s">
        <v>22</v>
      </c>
      <c r="I57" s="12"/>
      <c r="J57" s="13">
        <v>706.2</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2024</v>
      </c>
      <c r="G58" s="8">
        <v>416</v>
      </c>
      <c r="H58" s="11" t="s">
        <v>22</v>
      </c>
      <c r="I58" s="12"/>
      <c r="J58" s="13">
        <v>1841.4</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396</v>
      </c>
      <c r="H59" s="11" t="s">
        <v>22</v>
      </c>
      <c r="I59" s="12"/>
      <c r="J59" s="13">
        <v>1551</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440</v>
      </c>
      <c r="F60" s="8">
        <v>2024</v>
      </c>
      <c r="G60" s="8">
        <v>180</v>
      </c>
      <c r="H60" s="11" t="s">
        <v>22</v>
      </c>
      <c r="I60" s="12"/>
      <c r="J60" s="13">
        <v>938.3</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2025</v>
      </c>
      <c r="G61" s="8">
        <v>384</v>
      </c>
      <c r="H61" s="11" t="s">
        <v>22</v>
      </c>
      <c r="I61" s="12"/>
      <c r="J61" s="13">
        <v>1076.9000000000001</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2025</v>
      </c>
      <c r="G62" s="8">
        <v>212</v>
      </c>
      <c r="H62" s="11" t="s">
        <v>22</v>
      </c>
      <c r="I62" s="12"/>
      <c r="J62" s="13">
        <v>1377.2</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2025</v>
      </c>
      <c r="G63" s="8">
        <v>88</v>
      </c>
      <c r="H63" s="11" t="s">
        <v>41</v>
      </c>
      <c r="I63" s="12"/>
      <c r="J63" s="13">
        <v>470.8</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48</v>
      </c>
      <c r="H64" s="11" t="s">
        <v>41</v>
      </c>
      <c r="I64" s="12"/>
      <c r="J64" s="13">
        <v>378.4</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454</v>
      </c>
      <c r="D65" s="10" t="s">
        <v>478</v>
      </c>
      <c r="E65" s="10" t="s">
        <v>479</v>
      </c>
      <c r="F65" s="8">
        <v>2025</v>
      </c>
      <c r="G65" s="8">
        <v>192</v>
      </c>
      <c r="H65" s="11" t="s">
        <v>22</v>
      </c>
      <c r="I65" s="12"/>
      <c r="J65" s="13">
        <v>886.6</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462</v>
      </c>
      <c r="D66" s="10" t="s">
        <v>485</v>
      </c>
      <c r="E66" s="10" t="s">
        <v>486</v>
      </c>
      <c r="F66" s="8">
        <v>2024</v>
      </c>
      <c r="G66" s="8">
        <v>256</v>
      </c>
      <c r="H66" s="11" t="s">
        <v>22</v>
      </c>
      <c r="I66" s="12"/>
      <c r="J66" s="13">
        <v>1376.1</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454</v>
      </c>
      <c r="D67" s="10" t="s">
        <v>492</v>
      </c>
      <c r="E67" s="10" t="s">
        <v>493</v>
      </c>
      <c r="F67" s="8">
        <v>2025</v>
      </c>
      <c r="G67" s="8">
        <v>360</v>
      </c>
      <c r="H67" s="11" t="s">
        <v>22</v>
      </c>
      <c r="I67" s="12"/>
      <c r="J67" s="13">
        <v>1751.2</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88</v>
      </c>
      <c r="H68" s="11" t="s">
        <v>41</v>
      </c>
      <c r="I68" s="12"/>
      <c r="J68" s="13">
        <v>476.3</v>
      </c>
      <c r="K68" s="10" t="s">
        <v>24</v>
      </c>
      <c r="L68" s="10"/>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2025</v>
      </c>
      <c r="G69" s="8">
        <v>156</v>
      </c>
      <c r="H69" s="11" t="s">
        <v>22</v>
      </c>
      <c r="I69" s="12"/>
      <c r="J69" s="13">
        <v>740.3</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2025</v>
      </c>
      <c r="G70" s="8">
        <v>176</v>
      </c>
      <c r="H70" s="11" t="s">
        <v>22</v>
      </c>
      <c r="I70" s="12"/>
      <c r="J70" s="13">
        <v>1340.9</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2025</v>
      </c>
      <c r="G71" s="8">
        <v>132</v>
      </c>
      <c r="H71" s="11" t="s">
        <v>41</v>
      </c>
      <c r="I71" s="12"/>
      <c r="J71" s="13">
        <v>584.1</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2025</v>
      </c>
      <c r="G72" s="8">
        <v>468</v>
      </c>
      <c r="H72" s="11" t="s">
        <v>22</v>
      </c>
      <c r="I72" s="12"/>
      <c r="J72" s="13">
        <v>1335.4</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311</v>
      </c>
      <c r="D73" s="10" t="s">
        <v>538</v>
      </c>
      <c r="E73" s="10" t="s">
        <v>532</v>
      </c>
      <c r="F73" s="8">
        <v>2025</v>
      </c>
      <c r="G73" s="8">
        <v>336</v>
      </c>
      <c r="H73" s="11" t="s">
        <v>22</v>
      </c>
      <c r="I73" s="12"/>
      <c r="J73" s="13">
        <v>958.1</v>
      </c>
      <c r="K73" s="10" t="s">
        <v>24</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2025</v>
      </c>
      <c r="G74" s="8">
        <v>76</v>
      </c>
      <c r="H74" s="11" t="s">
        <v>41</v>
      </c>
      <c r="I74" s="12"/>
      <c r="J74" s="13">
        <v>500.5</v>
      </c>
      <c r="K74" s="10" t="s">
        <v>24</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2024</v>
      </c>
      <c r="G75" s="8">
        <v>208</v>
      </c>
      <c r="H75" s="11" t="s">
        <v>22</v>
      </c>
      <c r="I75" s="12"/>
      <c r="J75" s="13">
        <v>928.4</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196</v>
      </c>
      <c r="H76" s="11" t="s">
        <v>22</v>
      </c>
      <c r="I76" s="12"/>
      <c r="J76" s="13">
        <v>1214.4000000000001</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235</v>
      </c>
      <c r="F77" s="8">
        <v>2025</v>
      </c>
      <c r="G77" s="8">
        <v>364</v>
      </c>
      <c r="H77" s="11" t="s">
        <v>22</v>
      </c>
      <c r="I77" s="12"/>
      <c r="J77" s="13">
        <v>3163.6</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316</v>
      </c>
      <c r="H78" s="11" t="s">
        <v>22</v>
      </c>
      <c r="I78" s="12"/>
      <c r="J78" s="13">
        <v>1958</v>
      </c>
      <c r="K78" s="10" t="s">
        <v>24</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2024</v>
      </c>
      <c r="G79" s="8">
        <v>472</v>
      </c>
      <c r="H79" s="11" t="s">
        <v>22</v>
      </c>
      <c r="I79" s="12"/>
      <c r="J79" s="13">
        <v>986.7</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172</v>
      </c>
      <c r="H80" s="11" t="s">
        <v>22</v>
      </c>
      <c r="I80" s="12"/>
      <c r="J80" s="13">
        <v>1083.5</v>
      </c>
      <c r="K80" s="10" t="s">
        <v>24</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2024</v>
      </c>
      <c r="G81" s="8">
        <v>496</v>
      </c>
      <c r="H81" s="11" t="s">
        <v>22</v>
      </c>
      <c r="I81" s="12"/>
      <c r="J81" s="13">
        <v>3071.2</v>
      </c>
      <c r="K81" s="10" t="s">
        <v>24</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601</v>
      </c>
      <c r="F82" s="8">
        <v>2024</v>
      </c>
      <c r="G82" s="8">
        <v>312</v>
      </c>
      <c r="H82" s="11" t="s">
        <v>22</v>
      </c>
      <c r="I82" s="12"/>
      <c r="J82" s="13">
        <v>1379.4</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2024</v>
      </c>
      <c r="G83" s="8">
        <v>136</v>
      </c>
      <c r="H83" s="11" t="s">
        <v>41</v>
      </c>
      <c r="I83" s="12"/>
      <c r="J83" s="13">
        <v>842.6</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2025</v>
      </c>
      <c r="G84" s="8">
        <v>288</v>
      </c>
      <c r="H84" s="11" t="s">
        <v>22</v>
      </c>
      <c r="I84" s="12"/>
      <c r="J84" s="13">
        <v>1784.2</v>
      </c>
      <c r="K84" s="10" t="s">
        <v>24</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632</v>
      </c>
      <c r="F85" s="8">
        <v>2025</v>
      </c>
      <c r="G85" s="8">
        <v>592</v>
      </c>
      <c r="H85" s="11" t="s">
        <v>22</v>
      </c>
      <c r="I85" s="12"/>
      <c r="J85" s="13">
        <v>1980</v>
      </c>
      <c r="K85" s="10" t="s">
        <v>24</v>
      </c>
      <c r="L85" s="15" t="s">
        <v>633</v>
      </c>
      <c r="M85" s="10" t="s">
        <v>634</v>
      </c>
      <c r="N85" s="10" t="s">
        <v>635</v>
      </c>
      <c r="O85" s="10" t="s">
        <v>636</v>
      </c>
      <c r="P85" s="10" t="s">
        <v>637</v>
      </c>
    </row>
    <row r="86" spans="1:16" s="7" customFormat="1" ht="33.950000000000003" customHeight="1" x14ac:dyDescent="0.2">
      <c r="A86" s="8">
        <v>0</v>
      </c>
      <c r="B86" s="9">
        <f>A86*J86</f>
        <v>0</v>
      </c>
      <c r="C86" s="10" t="s">
        <v>638</v>
      </c>
      <c r="D86" s="10" t="s">
        <v>639</v>
      </c>
      <c r="E86" s="10" t="s">
        <v>640</v>
      </c>
      <c r="F86" s="8">
        <v>2025</v>
      </c>
      <c r="G86" s="8">
        <v>592</v>
      </c>
      <c r="H86" s="11" t="s">
        <v>22</v>
      </c>
      <c r="I86" s="12"/>
      <c r="J86" s="13">
        <v>2040.5</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2025</v>
      </c>
      <c r="G87" s="8">
        <v>224</v>
      </c>
      <c r="H87" s="11" t="s">
        <v>22</v>
      </c>
      <c r="I87" s="12"/>
      <c r="J87" s="13">
        <v>1529</v>
      </c>
      <c r="K87" s="10" t="s">
        <v>24</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562</v>
      </c>
      <c r="F88" s="8">
        <v>2024</v>
      </c>
      <c r="G88" s="8">
        <v>224</v>
      </c>
      <c r="H88" s="11" t="s">
        <v>22</v>
      </c>
      <c r="I88" s="12"/>
      <c r="J88" s="13">
        <v>1387.1</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172</v>
      </c>
      <c r="H89" s="11" t="s">
        <v>22</v>
      </c>
      <c r="I89" s="12"/>
      <c r="J89" s="13">
        <v>1083.5</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320</v>
      </c>
      <c r="H90" s="11" t="s">
        <v>22</v>
      </c>
      <c r="I90" s="12"/>
      <c r="J90" s="13">
        <v>1622.5</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252</v>
      </c>
      <c r="H91" s="11" t="s">
        <v>22</v>
      </c>
      <c r="I91" s="12"/>
      <c r="J91" s="13">
        <v>1380.5</v>
      </c>
      <c r="K91" s="10" t="s">
        <v>24</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2025</v>
      </c>
      <c r="G92" s="8">
        <v>376</v>
      </c>
      <c r="H92" s="11" t="s">
        <v>22</v>
      </c>
      <c r="I92" s="12"/>
      <c r="J92" s="13">
        <v>1943.7</v>
      </c>
      <c r="K92" s="10" t="s">
        <v>24</v>
      </c>
      <c r="L92" s="15" t="s">
        <v>688</v>
      </c>
      <c r="M92" s="10" t="s">
        <v>689</v>
      </c>
      <c r="N92" s="10" t="s">
        <v>690</v>
      </c>
      <c r="O92" s="10" t="s">
        <v>691</v>
      </c>
      <c r="P92" s="10" t="s">
        <v>692</v>
      </c>
    </row>
    <row r="93" spans="1:16" s="7" customFormat="1" ht="33.950000000000003" customHeight="1" x14ac:dyDescent="0.2">
      <c r="A93" s="8">
        <v>0</v>
      </c>
      <c r="B93" s="9">
        <f>A93*J93</f>
        <v>0</v>
      </c>
      <c r="C93" s="10" t="s">
        <v>693</v>
      </c>
      <c r="D93" s="10" t="s">
        <v>694</v>
      </c>
      <c r="E93" s="10" t="s">
        <v>695</v>
      </c>
      <c r="F93" s="8">
        <v>2025</v>
      </c>
      <c r="G93" s="8">
        <v>136</v>
      </c>
      <c r="H93" s="11" t="s">
        <v>22</v>
      </c>
      <c r="I93" s="12"/>
      <c r="J93" s="13">
        <v>1098.9000000000001</v>
      </c>
      <c r="K93" s="10" t="s">
        <v>24</v>
      </c>
      <c r="L93" s="15" t="s">
        <v>696</v>
      </c>
      <c r="M93" s="10" t="s">
        <v>697</v>
      </c>
      <c r="N93" s="10" t="s">
        <v>698</v>
      </c>
      <c r="O93" s="10" t="s">
        <v>699</v>
      </c>
      <c r="P93" s="10" t="s">
        <v>700</v>
      </c>
    </row>
    <row r="94" spans="1:16" s="7" customFormat="1" ht="33.950000000000003" customHeight="1" x14ac:dyDescent="0.2">
      <c r="A94" s="8">
        <v>0</v>
      </c>
      <c r="B94" s="9">
        <f>A94*J94</f>
        <v>0</v>
      </c>
      <c r="C94" s="10" t="s">
        <v>701</v>
      </c>
      <c r="D94" s="10" t="s">
        <v>702</v>
      </c>
      <c r="E94" s="10" t="s">
        <v>703</v>
      </c>
      <c r="F94" s="8">
        <v>2025</v>
      </c>
      <c r="G94" s="8">
        <v>376</v>
      </c>
      <c r="H94" s="11" t="s">
        <v>22</v>
      </c>
      <c r="I94" s="12"/>
      <c r="J94" s="13">
        <v>2303.4</v>
      </c>
      <c r="K94" s="10" t="s">
        <v>24</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220</v>
      </c>
      <c r="H95" s="11" t="s">
        <v>22</v>
      </c>
      <c r="I95" s="12"/>
      <c r="J95" s="13">
        <v>1666.5</v>
      </c>
      <c r="K95" s="10" t="s">
        <v>24</v>
      </c>
      <c r="L95" s="15" t="s">
        <v>712</v>
      </c>
      <c r="M95" s="10" t="s">
        <v>713</v>
      </c>
      <c r="N95" s="10" t="s">
        <v>714</v>
      </c>
      <c r="O95" s="10" t="s">
        <v>715</v>
      </c>
      <c r="P95" s="10" t="s">
        <v>716</v>
      </c>
    </row>
    <row r="96" spans="1:16" s="7" customFormat="1" ht="33.950000000000003" customHeight="1" x14ac:dyDescent="0.2">
      <c r="A96" s="8">
        <v>0</v>
      </c>
      <c r="B96" s="9">
        <f>A96*J96</f>
        <v>0</v>
      </c>
      <c r="C96" s="10" t="s">
        <v>717</v>
      </c>
      <c r="D96" s="10" t="s">
        <v>718</v>
      </c>
      <c r="E96" s="10" t="s">
        <v>719</v>
      </c>
      <c r="F96" s="8">
        <v>2025</v>
      </c>
      <c r="G96" s="8">
        <v>96</v>
      </c>
      <c r="H96" s="11" t="s">
        <v>41</v>
      </c>
      <c r="I96" s="12"/>
      <c r="J96" s="13">
        <v>1062.5999999999999</v>
      </c>
      <c r="K96" s="10" t="s">
        <v>24</v>
      </c>
      <c r="L96" s="15" t="s">
        <v>720</v>
      </c>
      <c r="M96" s="10" t="s">
        <v>721</v>
      </c>
      <c r="N96" s="10" t="s">
        <v>722</v>
      </c>
      <c r="O96" s="10" t="s">
        <v>723</v>
      </c>
      <c r="P96" s="10" t="s">
        <v>724</v>
      </c>
    </row>
    <row r="97" spans="1:16" s="7" customFormat="1" ht="33.950000000000003" customHeight="1" x14ac:dyDescent="0.2">
      <c r="A97" s="8">
        <v>0</v>
      </c>
      <c r="B97" s="9">
        <f>A97*J97</f>
        <v>0</v>
      </c>
      <c r="C97" s="10" t="s">
        <v>725</v>
      </c>
      <c r="D97" s="10" t="s">
        <v>726</v>
      </c>
      <c r="E97" s="10" t="s">
        <v>727</v>
      </c>
      <c r="F97" s="8">
        <v>2025</v>
      </c>
      <c r="G97" s="8">
        <v>480</v>
      </c>
      <c r="H97" s="11" t="s">
        <v>22</v>
      </c>
      <c r="I97" s="12"/>
      <c r="J97" s="13">
        <v>1674.2</v>
      </c>
      <c r="K97" s="10" t="s">
        <v>24</v>
      </c>
      <c r="L97" s="15" t="s">
        <v>728</v>
      </c>
      <c r="M97" s="10" t="s">
        <v>729</v>
      </c>
      <c r="N97" s="10" t="s">
        <v>730</v>
      </c>
      <c r="O97" s="10" t="s">
        <v>731</v>
      </c>
      <c r="P97" s="10" t="s">
        <v>732</v>
      </c>
    </row>
    <row r="98" spans="1:16" s="7" customFormat="1" ht="33.950000000000003" customHeight="1" x14ac:dyDescent="0.2">
      <c r="A98" s="8">
        <v>0</v>
      </c>
      <c r="B98" s="9">
        <f>A98*J98</f>
        <v>0</v>
      </c>
      <c r="C98" s="10" t="s">
        <v>733</v>
      </c>
      <c r="D98" s="10" t="s">
        <v>734</v>
      </c>
      <c r="E98" s="10" t="s">
        <v>735</v>
      </c>
      <c r="F98" s="8">
        <v>2025</v>
      </c>
      <c r="G98" s="8">
        <v>248</v>
      </c>
      <c r="H98" s="11" t="s">
        <v>22</v>
      </c>
      <c r="I98" s="12"/>
      <c r="J98" s="13">
        <v>1158.3</v>
      </c>
      <c r="K98" s="10" t="s">
        <v>24</v>
      </c>
      <c r="L98" s="15" t="s">
        <v>736</v>
      </c>
      <c r="M98" s="10" t="s">
        <v>737</v>
      </c>
      <c r="N98" s="10" t="s">
        <v>738</v>
      </c>
      <c r="O98" s="10" t="s">
        <v>739</v>
      </c>
      <c r="P98" s="10" t="s">
        <v>740</v>
      </c>
    </row>
    <row r="99" spans="1:16" s="7" customFormat="1" ht="33.950000000000003" customHeight="1" x14ac:dyDescent="0.2">
      <c r="A99" s="8">
        <v>0</v>
      </c>
      <c r="B99" s="9">
        <f>A99*J99</f>
        <v>0</v>
      </c>
      <c r="C99" s="10" t="s">
        <v>38</v>
      </c>
      <c r="D99" s="10" t="s">
        <v>741</v>
      </c>
      <c r="E99" s="10" t="s">
        <v>742</v>
      </c>
      <c r="F99" s="8">
        <v>2025</v>
      </c>
      <c r="G99" s="8">
        <v>348</v>
      </c>
      <c r="H99" s="11" t="s">
        <v>22</v>
      </c>
      <c r="I99" s="12"/>
      <c r="J99" s="13">
        <v>1645.6</v>
      </c>
      <c r="K99" s="10" t="s">
        <v>24</v>
      </c>
      <c r="L99" s="15" t="s">
        <v>743</v>
      </c>
      <c r="M99" s="10" t="s">
        <v>744</v>
      </c>
      <c r="N99" s="10" t="s">
        <v>745</v>
      </c>
      <c r="O99" s="10" t="s">
        <v>746</v>
      </c>
      <c r="P99" s="10" t="s">
        <v>747</v>
      </c>
    </row>
    <row r="100" spans="1:16" s="7" customFormat="1" ht="33.950000000000003" customHeight="1" x14ac:dyDescent="0.2">
      <c r="A100" s="8">
        <v>0</v>
      </c>
      <c r="B100" s="9">
        <f>A100*J100</f>
        <v>0</v>
      </c>
      <c r="C100" s="10" t="s">
        <v>748</v>
      </c>
      <c r="D100" s="10" t="s">
        <v>749</v>
      </c>
      <c r="E100" s="10" t="s">
        <v>750</v>
      </c>
      <c r="F100" s="8">
        <v>2025</v>
      </c>
      <c r="G100" s="8">
        <v>192</v>
      </c>
      <c r="H100" s="11" t="s">
        <v>22</v>
      </c>
      <c r="I100" s="12"/>
      <c r="J100" s="13">
        <v>849.2</v>
      </c>
      <c r="K100" s="10" t="s">
        <v>24</v>
      </c>
      <c r="L100" s="15" t="s">
        <v>751</v>
      </c>
      <c r="M100" s="10" t="s">
        <v>752</v>
      </c>
      <c r="N100" s="10" t="s">
        <v>753</v>
      </c>
      <c r="O100" s="10" t="s">
        <v>754</v>
      </c>
      <c r="P100" s="10" t="s">
        <v>755</v>
      </c>
    </row>
    <row r="101" spans="1:16" s="7" customFormat="1" ht="33.950000000000003" customHeight="1" x14ac:dyDescent="0.2">
      <c r="A101" s="8">
        <v>0</v>
      </c>
      <c r="B101" s="9">
        <f>A101*J101</f>
        <v>0</v>
      </c>
      <c r="C101" s="10" t="s">
        <v>756</v>
      </c>
      <c r="D101" s="10" t="s">
        <v>757</v>
      </c>
      <c r="E101" s="10" t="s">
        <v>758</v>
      </c>
      <c r="F101" s="8">
        <v>2025</v>
      </c>
      <c r="G101" s="8">
        <v>180</v>
      </c>
      <c r="H101" s="11" t="s">
        <v>22</v>
      </c>
      <c r="I101" s="12"/>
      <c r="J101" s="13">
        <v>1265</v>
      </c>
      <c r="K101" s="10" t="s">
        <v>24</v>
      </c>
      <c r="L101" s="15" t="s">
        <v>759</v>
      </c>
      <c r="M101" s="10" t="s">
        <v>760</v>
      </c>
      <c r="N101" s="10" t="s">
        <v>761</v>
      </c>
      <c r="O101" s="10" t="s">
        <v>762</v>
      </c>
      <c r="P101" s="10" t="s">
        <v>763</v>
      </c>
    </row>
    <row r="102" spans="1:16" s="7" customFormat="1" ht="33.950000000000003" customHeight="1" x14ac:dyDescent="0.2">
      <c r="A102" s="8">
        <v>0</v>
      </c>
      <c r="B102" s="9">
        <f>A102*J102</f>
        <v>0</v>
      </c>
      <c r="C102" s="10" t="s">
        <v>764</v>
      </c>
      <c r="D102" s="10" t="s">
        <v>765</v>
      </c>
      <c r="E102" s="10" t="s">
        <v>766</v>
      </c>
      <c r="F102" s="8">
        <v>2025</v>
      </c>
      <c r="G102" s="8">
        <v>160</v>
      </c>
      <c r="H102" s="11" t="s">
        <v>22</v>
      </c>
      <c r="I102" s="12"/>
      <c r="J102" s="13">
        <v>707.3</v>
      </c>
      <c r="K102" s="10" t="s">
        <v>24</v>
      </c>
      <c r="L102" s="15" t="s">
        <v>767</v>
      </c>
      <c r="M102" s="10" t="s">
        <v>768</v>
      </c>
      <c r="N102" s="10" t="s">
        <v>769</v>
      </c>
      <c r="O102" s="10" t="s">
        <v>770</v>
      </c>
      <c r="P102" s="10" t="s">
        <v>771</v>
      </c>
    </row>
    <row r="103" spans="1:16" s="7" customFormat="1" ht="33.950000000000003" customHeight="1" x14ac:dyDescent="0.2">
      <c r="A103" s="8">
        <v>0</v>
      </c>
      <c r="B103" s="9">
        <f>A103*J103</f>
        <v>0</v>
      </c>
      <c r="C103" s="10" t="s">
        <v>772</v>
      </c>
      <c r="D103" s="10" t="s">
        <v>773</v>
      </c>
      <c r="E103" s="10" t="s">
        <v>774</v>
      </c>
      <c r="F103" s="8">
        <v>2025</v>
      </c>
      <c r="G103" s="8">
        <v>380</v>
      </c>
      <c r="H103" s="11" t="s">
        <v>22</v>
      </c>
      <c r="I103" s="12"/>
      <c r="J103" s="13">
        <v>1309</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2024</v>
      </c>
      <c r="G104" s="8">
        <v>136</v>
      </c>
      <c r="H104" s="11" t="s">
        <v>41</v>
      </c>
      <c r="I104" s="12"/>
      <c r="J104" s="13">
        <v>790.9</v>
      </c>
      <c r="K104" s="10" t="s">
        <v>24</v>
      </c>
      <c r="L104" s="15" t="s">
        <v>783</v>
      </c>
      <c r="M104" s="10" t="s">
        <v>784</v>
      </c>
      <c r="N104" s="10" t="s">
        <v>785</v>
      </c>
      <c r="O104" s="10" t="s">
        <v>786</v>
      </c>
      <c r="P104" s="10" t="s">
        <v>787</v>
      </c>
    </row>
    <row r="105" spans="1:16" s="7" customFormat="1" ht="33.950000000000003" customHeight="1" x14ac:dyDescent="0.2">
      <c r="A105" s="8">
        <v>0</v>
      </c>
      <c r="B105" s="9">
        <f>A105*J105</f>
        <v>0</v>
      </c>
      <c r="C105" s="10" t="s">
        <v>788</v>
      </c>
      <c r="D105" s="10" t="s">
        <v>789</v>
      </c>
      <c r="E105" s="10" t="s">
        <v>99</v>
      </c>
      <c r="F105" s="8">
        <v>2025</v>
      </c>
      <c r="G105" s="8">
        <v>140</v>
      </c>
      <c r="H105" s="11" t="s">
        <v>22</v>
      </c>
      <c r="I105" s="12"/>
      <c r="J105" s="13">
        <v>672.1</v>
      </c>
      <c r="K105" s="10" t="s">
        <v>24</v>
      </c>
      <c r="L105" s="15" t="s">
        <v>790</v>
      </c>
      <c r="M105" s="10" t="s">
        <v>791</v>
      </c>
      <c r="N105" s="10" t="s">
        <v>792</v>
      </c>
      <c r="O105" s="10" t="s">
        <v>793</v>
      </c>
      <c r="P105" s="10" t="s">
        <v>794</v>
      </c>
    </row>
    <row r="106" spans="1:16" s="7" customFormat="1" ht="33.950000000000003" customHeight="1" x14ac:dyDescent="0.2">
      <c r="A106" s="8">
        <v>0</v>
      </c>
      <c r="B106" s="9">
        <f>A106*J106</f>
        <v>0</v>
      </c>
      <c r="C106" s="10" t="s">
        <v>795</v>
      </c>
      <c r="D106" s="10" t="s">
        <v>796</v>
      </c>
      <c r="E106" s="10" t="s">
        <v>797</v>
      </c>
      <c r="F106" s="8">
        <v>2025</v>
      </c>
      <c r="G106" s="8">
        <v>416</v>
      </c>
      <c r="H106" s="11" t="s">
        <v>22</v>
      </c>
      <c r="I106" s="12"/>
      <c r="J106" s="13">
        <v>1848</v>
      </c>
      <c r="K106" s="10" t="s">
        <v>24</v>
      </c>
      <c r="L106" s="15" t="s">
        <v>798</v>
      </c>
      <c r="M106" s="10" t="s">
        <v>799</v>
      </c>
      <c r="N106" s="10" t="s">
        <v>800</v>
      </c>
      <c r="O106" s="10" t="s">
        <v>801</v>
      </c>
      <c r="P106" s="10" t="s">
        <v>802</v>
      </c>
    </row>
    <row r="107" spans="1:16" s="7" customFormat="1" ht="33.950000000000003" customHeight="1" x14ac:dyDescent="0.2">
      <c r="A107" s="8">
        <v>0</v>
      </c>
      <c r="B107" s="9">
        <f>A107*J107</f>
        <v>0</v>
      </c>
      <c r="C107" s="10" t="s">
        <v>803</v>
      </c>
      <c r="D107" s="10" t="s">
        <v>804</v>
      </c>
      <c r="E107" s="10" t="s">
        <v>139</v>
      </c>
      <c r="F107" s="8">
        <v>2025</v>
      </c>
      <c r="G107" s="8">
        <v>188</v>
      </c>
      <c r="H107" s="11" t="s">
        <v>41</v>
      </c>
      <c r="I107" s="12"/>
      <c r="J107" s="13">
        <v>1078</v>
      </c>
      <c r="K107" s="10" t="s">
        <v>24</v>
      </c>
      <c r="L107" s="15" t="s">
        <v>805</v>
      </c>
      <c r="M107" s="10" t="s">
        <v>806</v>
      </c>
      <c r="N107" s="10" t="s">
        <v>807</v>
      </c>
      <c r="O107" s="10" t="s">
        <v>808</v>
      </c>
      <c r="P107" s="10" t="s">
        <v>809</v>
      </c>
    </row>
    <row r="108" spans="1:16" s="7" customFormat="1" ht="33.950000000000003" customHeight="1" x14ac:dyDescent="0.2">
      <c r="A108" s="8">
        <v>0</v>
      </c>
      <c r="B108" s="9">
        <f>A108*J108</f>
        <v>0</v>
      </c>
      <c r="C108" s="10" t="s">
        <v>810</v>
      </c>
      <c r="D108" s="10" t="s">
        <v>811</v>
      </c>
      <c r="E108" s="10" t="s">
        <v>812</v>
      </c>
      <c r="F108" s="8">
        <v>2025</v>
      </c>
      <c r="G108" s="8">
        <v>588</v>
      </c>
      <c r="H108" s="11" t="s">
        <v>22</v>
      </c>
      <c r="I108" s="12"/>
      <c r="J108" s="13">
        <v>2288</v>
      </c>
      <c r="K108" s="10" t="s">
        <v>24</v>
      </c>
      <c r="L108" s="15" t="s">
        <v>813</v>
      </c>
      <c r="M108" s="10" t="s">
        <v>814</v>
      </c>
      <c r="N108" s="10" t="s">
        <v>815</v>
      </c>
      <c r="O108" s="10" t="s">
        <v>816</v>
      </c>
      <c r="P108" s="10" t="s">
        <v>817</v>
      </c>
    </row>
    <row r="109" spans="1:16" s="7" customFormat="1" ht="33.950000000000003" customHeight="1" x14ac:dyDescent="0.2">
      <c r="A109" s="8">
        <v>0</v>
      </c>
      <c r="B109" s="9">
        <f>A109*J109</f>
        <v>0</v>
      </c>
      <c r="C109" s="10" t="s">
        <v>470</v>
      </c>
      <c r="D109" s="10" t="s">
        <v>818</v>
      </c>
      <c r="E109" s="10" t="s">
        <v>819</v>
      </c>
      <c r="F109" s="8">
        <v>2025</v>
      </c>
      <c r="G109" s="8">
        <v>180</v>
      </c>
      <c r="H109" s="11" t="s">
        <v>22</v>
      </c>
      <c r="I109" s="12"/>
      <c r="J109" s="13">
        <v>1023</v>
      </c>
      <c r="K109" s="10" t="s">
        <v>24</v>
      </c>
      <c r="L109" s="15" t="s">
        <v>820</v>
      </c>
      <c r="M109" s="10" t="s">
        <v>821</v>
      </c>
      <c r="N109" s="10" t="s">
        <v>822</v>
      </c>
      <c r="O109" s="10" t="s">
        <v>823</v>
      </c>
      <c r="P109" s="10" t="s">
        <v>824</v>
      </c>
    </row>
    <row r="110" spans="1:16" s="7" customFormat="1" ht="33.950000000000003" customHeight="1" x14ac:dyDescent="0.2">
      <c r="A110" s="8">
        <v>0</v>
      </c>
      <c r="B110" s="9">
        <f>A110*J110</f>
        <v>0</v>
      </c>
      <c r="C110" s="10" t="s">
        <v>825</v>
      </c>
      <c r="D110" s="10" t="s">
        <v>826</v>
      </c>
      <c r="E110" s="10" t="s">
        <v>827</v>
      </c>
      <c r="F110" s="8">
        <v>2025</v>
      </c>
      <c r="G110" s="8">
        <v>392</v>
      </c>
      <c r="H110" s="11" t="s">
        <v>22</v>
      </c>
      <c r="I110" s="12"/>
      <c r="J110" s="13">
        <v>1509.2</v>
      </c>
      <c r="K110" s="10" t="s">
        <v>24</v>
      </c>
      <c r="L110" s="15" t="s">
        <v>828</v>
      </c>
      <c r="M110" s="10" t="s">
        <v>829</v>
      </c>
      <c r="N110" s="10" t="s">
        <v>830</v>
      </c>
      <c r="O110" s="10" t="s">
        <v>831</v>
      </c>
      <c r="P110" s="10" t="s">
        <v>832</v>
      </c>
    </row>
    <row r="111" spans="1:16" s="7" customFormat="1" ht="33.950000000000003" customHeight="1" x14ac:dyDescent="0.2">
      <c r="A111" s="8">
        <v>0</v>
      </c>
      <c r="B111" s="9">
        <f>A111*J111</f>
        <v>0</v>
      </c>
      <c r="C111" s="10" t="s">
        <v>414</v>
      </c>
      <c r="D111" s="10" t="s">
        <v>833</v>
      </c>
      <c r="E111" s="10" t="s">
        <v>834</v>
      </c>
      <c r="F111" s="8">
        <v>2025</v>
      </c>
      <c r="G111" s="8">
        <v>368</v>
      </c>
      <c r="H111" s="11" t="s">
        <v>22</v>
      </c>
      <c r="I111" s="12"/>
      <c r="J111" s="13">
        <v>973.5</v>
      </c>
      <c r="K111" s="10" t="s">
        <v>24</v>
      </c>
      <c r="L111" s="15" t="s">
        <v>835</v>
      </c>
      <c r="M111" s="10" t="s">
        <v>836</v>
      </c>
      <c r="N111" s="10" t="s">
        <v>837</v>
      </c>
      <c r="O111" s="10" t="s">
        <v>838</v>
      </c>
      <c r="P111" s="10" t="s">
        <v>839</v>
      </c>
    </row>
    <row r="112" spans="1:16" s="7" customFormat="1" ht="33.950000000000003" customHeight="1" x14ac:dyDescent="0.2">
      <c r="A112" s="8">
        <v>0</v>
      </c>
      <c r="B112" s="9">
        <f>A112*J112</f>
        <v>0</v>
      </c>
      <c r="C112" s="10" t="s">
        <v>840</v>
      </c>
      <c r="D112" s="10" t="s">
        <v>841</v>
      </c>
      <c r="E112" s="10" t="s">
        <v>842</v>
      </c>
      <c r="F112" s="8">
        <v>2025</v>
      </c>
      <c r="G112" s="8">
        <v>116</v>
      </c>
      <c r="H112" s="11" t="s">
        <v>41</v>
      </c>
      <c r="I112" s="12"/>
      <c r="J112" s="13">
        <v>513.70000000000005</v>
      </c>
      <c r="K112" s="10" t="s">
        <v>24</v>
      </c>
      <c r="L112" s="15" t="s">
        <v>843</v>
      </c>
      <c r="M112" s="10" t="s">
        <v>844</v>
      </c>
      <c r="N112" s="10" t="s">
        <v>845</v>
      </c>
      <c r="O112" s="10" t="s">
        <v>846</v>
      </c>
      <c r="P112" s="10" t="s">
        <v>847</v>
      </c>
    </row>
    <row r="113" spans="1:16" s="7" customFormat="1" ht="33.950000000000003" customHeight="1" x14ac:dyDescent="0.2">
      <c r="A113" s="8">
        <v>0</v>
      </c>
      <c r="B113" s="9">
        <f>A113*J113</f>
        <v>0</v>
      </c>
      <c r="C113" s="10" t="s">
        <v>840</v>
      </c>
      <c r="D113" s="10" t="s">
        <v>848</v>
      </c>
      <c r="E113" s="10" t="s">
        <v>842</v>
      </c>
      <c r="F113" s="8">
        <v>2025</v>
      </c>
      <c r="G113" s="8">
        <v>180</v>
      </c>
      <c r="H113" s="11" t="s">
        <v>22</v>
      </c>
      <c r="I113" s="12"/>
      <c r="J113" s="13">
        <v>795.3</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124</v>
      </c>
      <c r="H114" s="11" t="s">
        <v>41</v>
      </c>
      <c r="I114" s="12"/>
      <c r="J114" s="13">
        <v>757.9</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862</v>
      </c>
      <c r="D115" s="10" t="s">
        <v>863</v>
      </c>
      <c r="E115" s="10" t="s">
        <v>864</v>
      </c>
      <c r="F115" s="8">
        <v>2025</v>
      </c>
      <c r="G115" s="8">
        <v>220</v>
      </c>
      <c r="H115" s="11" t="s">
        <v>22</v>
      </c>
      <c r="I115" s="12"/>
      <c r="J115" s="13">
        <v>973.5</v>
      </c>
      <c r="K115" s="10" t="s">
        <v>24</v>
      </c>
      <c r="L115" s="15" t="s">
        <v>865</v>
      </c>
      <c r="M115" s="10" t="s">
        <v>866</v>
      </c>
      <c r="N115" s="10" t="s">
        <v>867</v>
      </c>
      <c r="O115" s="10" t="s">
        <v>868</v>
      </c>
      <c r="P115" s="10" t="s">
        <v>869</v>
      </c>
    </row>
    <row r="116" spans="1:16" s="7" customFormat="1" ht="33.950000000000003" customHeight="1" x14ac:dyDescent="0.2">
      <c r="A116" s="8">
        <v>0</v>
      </c>
      <c r="B116" s="9">
        <f>A116*J116</f>
        <v>0</v>
      </c>
      <c r="C116" s="10" t="s">
        <v>870</v>
      </c>
      <c r="D116" s="10" t="s">
        <v>871</v>
      </c>
      <c r="E116" s="10" t="s">
        <v>872</v>
      </c>
      <c r="F116" s="8">
        <v>2025</v>
      </c>
      <c r="G116" s="8">
        <v>364</v>
      </c>
      <c r="H116" s="11" t="s">
        <v>22</v>
      </c>
      <c r="I116" s="12"/>
      <c r="J116" s="13">
        <v>1689.6</v>
      </c>
      <c r="K116" s="10" t="s">
        <v>24</v>
      </c>
      <c r="L116" s="15" t="s">
        <v>873</v>
      </c>
      <c r="M116" s="10" t="s">
        <v>874</v>
      </c>
      <c r="N116" s="10" t="s">
        <v>875</v>
      </c>
      <c r="O116" s="10" t="s">
        <v>876</v>
      </c>
      <c r="P116" s="10" t="s">
        <v>877</v>
      </c>
    </row>
    <row r="117" spans="1:16" s="7" customFormat="1" ht="33.950000000000003" customHeight="1" x14ac:dyDescent="0.2">
      <c r="A117" s="8">
        <v>0</v>
      </c>
      <c r="B117" s="9">
        <f>A117*J117</f>
        <v>0</v>
      </c>
      <c r="C117" s="10" t="s">
        <v>422</v>
      </c>
      <c r="D117" s="10" t="s">
        <v>878</v>
      </c>
      <c r="E117" s="10" t="s">
        <v>879</v>
      </c>
      <c r="F117" s="8">
        <v>2024</v>
      </c>
      <c r="G117" s="8">
        <v>512</v>
      </c>
      <c r="H117" s="11" t="s">
        <v>22</v>
      </c>
      <c r="I117" s="12"/>
      <c r="J117" s="13">
        <v>2014.1</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212</v>
      </c>
      <c r="H118" s="11" t="s">
        <v>22</v>
      </c>
      <c r="I118" s="12"/>
      <c r="J118" s="13">
        <v>1031.8</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320</v>
      </c>
      <c r="H119" s="11" t="s">
        <v>22</v>
      </c>
      <c r="I119" s="12"/>
      <c r="J119" s="13">
        <v>1305.7</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903</v>
      </c>
      <c r="F120" s="8">
        <v>2025</v>
      </c>
      <c r="G120" s="8">
        <v>228</v>
      </c>
      <c r="H120" s="11" t="s">
        <v>22</v>
      </c>
      <c r="I120" s="12"/>
      <c r="J120" s="13">
        <v>1007.6</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909</v>
      </c>
      <c r="D121" s="10" t="s">
        <v>910</v>
      </c>
      <c r="E121" s="10" t="s">
        <v>911</v>
      </c>
      <c r="F121" s="8">
        <v>2024</v>
      </c>
      <c r="G121" s="8">
        <v>272</v>
      </c>
      <c r="H121" s="11" t="s">
        <v>22</v>
      </c>
      <c r="I121" s="12"/>
      <c r="J121" s="13">
        <v>1323.3</v>
      </c>
      <c r="K121" s="10" t="s">
        <v>24</v>
      </c>
      <c r="L121" s="15" t="s">
        <v>912</v>
      </c>
      <c r="M121" s="10" t="s">
        <v>913</v>
      </c>
      <c r="N121" s="10" t="s">
        <v>914</v>
      </c>
      <c r="O121" s="10" t="s">
        <v>915</v>
      </c>
      <c r="P121" s="10" t="s">
        <v>916</v>
      </c>
    </row>
    <row r="122" spans="1:16" s="7" customFormat="1" ht="33.950000000000003" customHeight="1" x14ac:dyDescent="0.2">
      <c r="A122" s="8">
        <v>0</v>
      </c>
      <c r="B122" s="9">
        <f>A122*J122</f>
        <v>0</v>
      </c>
      <c r="C122" s="10" t="s">
        <v>917</v>
      </c>
      <c r="D122" s="10" t="s">
        <v>918</v>
      </c>
      <c r="E122" s="10" t="s">
        <v>919</v>
      </c>
      <c r="F122" s="8">
        <v>2024</v>
      </c>
      <c r="G122" s="8">
        <v>184</v>
      </c>
      <c r="H122" s="11" t="s">
        <v>22</v>
      </c>
      <c r="I122" s="12"/>
      <c r="J122" s="13">
        <v>873.4</v>
      </c>
      <c r="K122" s="10" t="s">
        <v>24</v>
      </c>
      <c r="L122" s="15" t="s">
        <v>920</v>
      </c>
      <c r="M122" s="10" t="s">
        <v>921</v>
      </c>
      <c r="N122" s="10" t="s">
        <v>922</v>
      </c>
      <c r="O122" s="10" t="s">
        <v>923</v>
      </c>
      <c r="P122" s="10" t="s">
        <v>924</v>
      </c>
    </row>
    <row r="123" spans="1:16" s="7" customFormat="1" ht="33.950000000000003" customHeight="1" x14ac:dyDescent="0.2">
      <c r="A123" s="8">
        <v>0</v>
      </c>
      <c r="B123" s="9">
        <f>A123*J123</f>
        <v>0</v>
      </c>
      <c r="C123" s="10" t="s">
        <v>925</v>
      </c>
      <c r="D123" s="10" t="s">
        <v>926</v>
      </c>
      <c r="E123" s="10" t="s">
        <v>927</v>
      </c>
      <c r="F123" s="8">
        <v>2025</v>
      </c>
      <c r="G123" s="8">
        <v>316</v>
      </c>
      <c r="H123" s="11" t="s">
        <v>22</v>
      </c>
      <c r="I123" s="12"/>
      <c r="J123" s="13">
        <v>1326.6</v>
      </c>
      <c r="K123" s="10" t="s">
        <v>24</v>
      </c>
      <c r="L123" s="15" t="s">
        <v>928</v>
      </c>
      <c r="M123" s="10" t="s">
        <v>929</v>
      </c>
      <c r="N123" s="10" t="s">
        <v>930</v>
      </c>
      <c r="O123" s="10" t="s">
        <v>931</v>
      </c>
      <c r="P123" s="10" t="s">
        <v>932</v>
      </c>
    </row>
    <row r="124" spans="1:16" s="7" customFormat="1" ht="33.950000000000003" customHeight="1" x14ac:dyDescent="0.2">
      <c r="A124" s="8">
        <v>0</v>
      </c>
      <c r="B124" s="9">
        <f>A124*J124</f>
        <v>0</v>
      </c>
      <c r="C124" s="10" t="s">
        <v>933</v>
      </c>
      <c r="D124" s="10" t="s">
        <v>934</v>
      </c>
      <c r="E124" s="10" t="s">
        <v>935</v>
      </c>
      <c r="F124" s="8">
        <v>2025</v>
      </c>
      <c r="G124" s="8">
        <v>156</v>
      </c>
      <c r="H124" s="11" t="s">
        <v>22</v>
      </c>
      <c r="I124" s="12"/>
      <c r="J124" s="13">
        <v>1457.5</v>
      </c>
      <c r="K124" s="10" t="s">
        <v>24</v>
      </c>
      <c r="L124" s="15" t="s">
        <v>936</v>
      </c>
      <c r="M124" s="10" t="s">
        <v>937</v>
      </c>
      <c r="N124" s="10" t="s">
        <v>938</v>
      </c>
      <c r="O124" s="10" t="s">
        <v>939</v>
      </c>
      <c r="P124" s="10" t="s">
        <v>940</v>
      </c>
    </row>
    <row r="125" spans="1:16" s="7" customFormat="1" ht="33.950000000000003" customHeight="1" x14ac:dyDescent="0.2">
      <c r="A125" s="8">
        <v>0</v>
      </c>
      <c r="B125" s="9">
        <f>A125*J125</f>
        <v>0</v>
      </c>
      <c r="C125" s="10" t="s">
        <v>941</v>
      </c>
      <c r="D125" s="10" t="s">
        <v>942</v>
      </c>
      <c r="E125" s="10" t="s">
        <v>943</v>
      </c>
      <c r="F125" s="8">
        <v>2025</v>
      </c>
      <c r="G125" s="8">
        <v>420</v>
      </c>
      <c r="H125" s="11" t="s">
        <v>22</v>
      </c>
      <c r="I125" s="12"/>
      <c r="J125" s="13">
        <v>2635.6</v>
      </c>
      <c r="K125" s="10" t="s">
        <v>24</v>
      </c>
      <c r="L125" s="15" t="s">
        <v>944</v>
      </c>
      <c r="M125" s="10" t="s">
        <v>945</v>
      </c>
      <c r="N125" s="10" t="s">
        <v>946</v>
      </c>
      <c r="O125" s="10" t="s">
        <v>947</v>
      </c>
      <c r="P125" s="10" t="s">
        <v>948</v>
      </c>
    </row>
    <row r="126" spans="1:16" s="7" customFormat="1" ht="33.950000000000003" customHeight="1" x14ac:dyDescent="0.2">
      <c r="A126" s="8">
        <v>0</v>
      </c>
      <c r="B126" s="9">
        <f>A126*J126</f>
        <v>0</v>
      </c>
      <c r="C126" s="10" t="s">
        <v>949</v>
      </c>
      <c r="D126" s="10" t="s">
        <v>950</v>
      </c>
      <c r="E126" s="10" t="s">
        <v>951</v>
      </c>
      <c r="F126" s="8">
        <v>2024</v>
      </c>
      <c r="G126" s="8">
        <v>304</v>
      </c>
      <c r="H126" s="11" t="s">
        <v>22</v>
      </c>
      <c r="I126" s="12"/>
      <c r="J126" s="13">
        <v>1916.2</v>
      </c>
      <c r="K126" s="10" t="s">
        <v>24</v>
      </c>
      <c r="L126" s="15" t="s">
        <v>952</v>
      </c>
      <c r="M126" s="10" t="s">
        <v>953</v>
      </c>
      <c r="N126" s="10" t="s">
        <v>954</v>
      </c>
      <c r="O126" s="10" t="s">
        <v>955</v>
      </c>
      <c r="P126" s="10" t="s">
        <v>956</v>
      </c>
    </row>
    <row r="127" spans="1:16" s="7" customFormat="1" ht="33.950000000000003" customHeight="1" x14ac:dyDescent="0.2">
      <c r="A127" s="8">
        <v>0</v>
      </c>
      <c r="B127" s="9">
        <f>A127*J127</f>
        <v>0</v>
      </c>
      <c r="C127" s="10" t="s">
        <v>957</v>
      </c>
      <c r="D127" s="10" t="s">
        <v>958</v>
      </c>
      <c r="E127" s="10" t="s">
        <v>416</v>
      </c>
      <c r="F127" s="8">
        <v>2025</v>
      </c>
      <c r="G127" s="8">
        <v>188</v>
      </c>
      <c r="H127" s="11" t="s">
        <v>22</v>
      </c>
      <c r="I127" s="12"/>
      <c r="J127" s="13">
        <v>958.1</v>
      </c>
      <c r="K127" s="10" t="s">
        <v>24</v>
      </c>
      <c r="L127" s="15" t="s">
        <v>959</v>
      </c>
      <c r="M127" s="10" t="s">
        <v>960</v>
      </c>
      <c r="N127" s="10" t="s">
        <v>961</v>
      </c>
      <c r="O127" s="10" t="s">
        <v>962</v>
      </c>
      <c r="P127" s="10" t="s">
        <v>963</v>
      </c>
    </row>
    <row r="128" spans="1:16" s="7" customFormat="1" ht="33.950000000000003" customHeight="1" x14ac:dyDescent="0.2">
      <c r="A128" s="8">
        <v>0</v>
      </c>
      <c r="B128" s="9">
        <f>A128*J128</f>
        <v>0</v>
      </c>
      <c r="C128" s="10" t="s">
        <v>964</v>
      </c>
      <c r="D128" s="10" t="s">
        <v>965</v>
      </c>
      <c r="E128" s="10" t="s">
        <v>966</v>
      </c>
      <c r="F128" s="8">
        <v>2025</v>
      </c>
      <c r="G128" s="8">
        <v>244</v>
      </c>
      <c r="H128" s="11" t="s">
        <v>22</v>
      </c>
      <c r="I128" s="12"/>
      <c r="J128" s="13">
        <v>1511.4</v>
      </c>
      <c r="K128" s="10" t="s">
        <v>24</v>
      </c>
      <c r="L128" s="15" t="s">
        <v>967</v>
      </c>
      <c r="M128" s="10" t="s">
        <v>968</v>
      </c>
      <c r="N128" s="10" t="s">
        <v>969</v>
      </c>
      <c r="O128" s="10" t="s">
        <v>970</v>
      </c>
      <c r="P128" s="10" t="s">
        <v>971</v>
      </c>
    </row>
    <row r="129" spans="1:16" s="7" customFormat="1" ht="33.950000000000003" customHeight="1" x14ac:dyDescent="0.2">
      <c r="A129" s="8">
        <v>0</v>
      </c>
      <c r="B129" s="9">
        <f>A129*J129</f>
        <v>0</v>
      </c>
      <c r="C129" s="10" t="s">
        <v>972</v>
      </c>
      <c r="D129" s="10" t="s">
        <v>973</v>
      </c>
      <c r="E129" s="10" t="s">
        <v>974</v>
      </c>
      <c r="F129" s="8">
        <v>2025</v>
      </c>
      <c r="G129" s="8">
        <v>480</v>
      </c>
      <c r="H129" s="11" t="s">
        <v>22</v>
      </c>
      <c r="I129" s="12"/>
      <c r="J129" s="13">
        <v>1976.7</v>
      </c>
      <c r="K129" s="10" t="s">
        <v>24</v>
      </c>
      <c r="L129" s="15" t="s">
        <v>975</v>
      </c>
      <c r="M129" s="10" t="s">
        <v>976</v>
      </c>
      <c r="N129" s="10" t="s">
        <v>977</v>
      </c>
      <c r="O129" s="10" t="s">
        <v>978</v>
      </c>
      <c r="P129" s="10" t="s">
        <v>979</v>
      </c>
    </row>
    <row r="130" spans="1:16" s="7" customFormat="1" ht="33.950000000000003" customHeight="1" x14ac:dyDescent="0.2">
      <c r="A130" s="8">
        <v>0</v>
      </c>
      <c r="B130" s="9">
        <f>A130*J130</f>
        <v>0</v>
      </c>
      <c r="C130" s="10" t="s">
        <v>980</v>
      </c>
      <c r="D130" s="10" t="s">
        <v>981</v>
      </c>
      <c r="E130" s="10" t="s">
        <v>982</v>
      </c>
      <c r="F130" s="8">
        <v>2024</v>
      </c>
      <c r="G130" s="8">
        <v>592</v>
      </c>
      <c r="H130" s="11" t="s">
        <v>22</v>
      </c>
      <c r="I130" s="12"/>
      <c r="J130" s="13">
        <v>1846.9</v>
      </c>
      <c r="K130" s="10" t="s">
        <v>24</v>
      </c>
      <c r="L130" s="15" t="s">
        <v>983</v>
      </c>
      <c r="M130" s="10" t="s">
        <v>984</v>
      </c>
      <c r="N130" s="10" t="s">
        <v>985</v>
      </c>
      <c r="O130" s="10" t="s">
        <v>986</v>
      </c>
      <c r="P130" s="10" t="s">
        <v>987</v>
      </c>
    </row>
    <row r="131" spans="1:16" s="7" customFormat="1" ht="33.950000000000003" customHeight="1" x14ac:dyDescent="0.2">
      <c r="A131" s="8">
        <v>0</v>
      </c>
      <c r="B131" s="9">
        <f>A131*J131</f>
        <v>0</v>
      </c>
      <c r="C131" s="10" t="s">
        <v>988</v>
      </c>
      <c r="D131" s="10" t="s">
        <v>989</v>
      </c>
      <c r="E131" s="10" t="s">
        <v>990</v>
      </c>
      <c r="F131" s="8">
        <v>2025</v>
      </c>
      <c r="G131" s="8">
        <v>544</v>
      </c>
      <c r="H131" s="11" t="s">
        <v>22</v>
      </c>
      <c r="I131" s="12"/>
      <c r="J131" s="13">
        <v>1399.2</v>
      </c>
      <c r="K131" s="10" t="s">
        <v>24</v>
      </c>
      <c r="L131" s="15" t="s">
        <v>991</v>
      </c>
      <c r="M131" s="10" t="s">
        <v>992</v>
      </c>
      <c r="N131" s="10" t="s">
        <v>993</v>
      </c>
      <c r="O131" s="10" t="s">
        <v>994</v>
      </c>
      <c r="P131" s="10" t="s">
        <v>995</v>
      </c>
    </row>
    <row r="132" spans="1:16" s="7" customFormat="1" ht="33.950000000000003" customHeight="1" x14ac:dyDescent="0.2">
      <c r="A132" s="8">
        <v>0</v>
      </c>
      <c r="B132" s="9">
        <f>A132*J132</f>
        <v>0</v>
      </c>
      <c r="C132" s="10" t="s">
        <v>996</v>
      </c>
      <c r="D132" s="10" t="s">
        <v>997</v>
      </c>
      <c r="E132" s="10" t="s">
        <v>998</v>
      </c>
      <c r="F132" s="8">
        <v>2025</v>
      </c>
      <c r="G132" s="8">
        <v>372</v>
      </c>
      <c r="H132" s="11" t="s">
        <v>22</v>
      </c>
      <c r="I132" s="12"/>
      <c r="J132" s="13">
        <v>3100.9</v>
      </c>
      <c r="K132" s="10" t="s">
        <v>24</v>
      </c>
      <c r="L132" s="15" t="s">
        <v>999</v>
      </c>
      <c r="M132" s="10" t="s">
        <v>1000</v>
      </c>
      <c r="N132" s="10" t="s">
        <v>1001</v>
      </c>
      <c r="O132" s="10" t="s">
        <v>1002</v>
      </c>
      <c r="P132" s="10" t="s">
        <v>1003</v>
      </c>
    </row>
    <row r="133" spans="1:16" s="7" customFormat="1" ht="33.950000000000003" customHeight="1" x14ac:dyDescent="0.2">
      <c r="A133" s="8">
        <v>0</v>
      </c>
      <c r="B133" s="9">
        <f>A133*J133</f>
        <v>0</v>
      </c>
      <c r="C133" s="10" t="s">
        <v>1004</v>
      </c>
      <c r="D133" s="10" t="s">
        <v>1005</v>
      </c>
      <c r="E133" s="10" t="s">
        <v>1006</v>
      </c>
      <c r="F133" s="8">
        <v>2025</v>
      </c>
      <c r="G133" s="8">
        <v>236</v>
      </c>
      <c r="H133" s="11" t="s">
        <v>22</v>
      </c>
      <c r="I133" s="12"/>
      <c r="J133" s="13">
        <v>1433.3</v>
      </c>
      <c r="K133" s="10" t="s">
        <v>24</v>
      </c>
      <c r="L133" s="15" t="s">
        <v>1007</v>
      </c>
      <c r="M133" s="10" t="s">
        <v>1008</v>
      </c>
      <c r="N133" s="10" t="s">
        <v>1009</v>
      </c>
      <c r="O133" s="10" t="s">
        <v>1010</v>
      </c>
      <c r="P133" s="10" t="s">
        <v>1011</v>
      </c>
    </row>
    <row r="134" spans="1:16" s="7" customFormat="1" ht="33.950000000000003" customHeight="1" x14ac:dyDescent="0.2">
      <c r="A134" s="8">
        <v>0</v>
      </c>
      <c r="B134" s="9">
        <f>A134*J134</f>
        <v>0</v>
      </c>
      <c r="C134" s="10" t="s">
        <v>1012</v>
      </c>
      <c r="D134" s="10" t="s">
        <v>1013</v>
      </c>
      <c r="E134" s="10" t="s">
        <v>1014</v>
      </c>
      <c r="F134" s="8">
        <v>2025</v>
      </c>
      <c r="G134" s="8">
        <v>320</v>
      </c>
      <c r="H134" s="11" t="s">
        <v>22</v>
      </c>
      <c r="I134" s="12"/>
      <c r="J134" s="13">
        <v>2516.8000000000002</v>
      </c>
      <c r="K134" s="10" t="s">
        <v>24</v>
      </c>
      <c r="L134" s="15" t="s">
        <v>1015</v>
      </c>
      <c r="M134" s="10" t="s">
        <v>1016</v>
      </c>
      <c r="N134" s="10" t="s">
        <v>1017</v>
      </c>
      <c r="O134" s="10" t="s">
        <v>1018</v>
      </c>
      <c r="P134" s="10" t="s">
        <v>1019</v>
      </c>
    </row>
    <row r="135" spans="1:16" s="7" customFormat="1" ht="33.950000000000003" customHeight="1" x14ac:dyDescent="0.2">
      <c r="A135" s="8">
        <v>0</v>
      </c>
      <c r="B135" s="9">
        <f>A135*J135</f>
        <v>0</v>
      </c>
      <c r="C135" s="10" t="s">
        <v>1020</v>
      </c>
      <c r="D135" s="10" t="s">
        <v>1021</v>
      </c>
      <c r="E135" s="10" t="s">
        <v>1022</v>
      </c>
      <c r="F135" s="8">
        <v>2025</v>
      </c>
      <c r="G135" s="8">
        <v>120</v>
      </c>
      <c r="H135" s="11" t="s">
        <v>41</v>
      </c>
      <c r="I135" s="12"/>
      <c r="J135" s="13">
        <v>531.29999999999995</v>
      </c>
      <c r="K135" s="10" t="s">
        <v>24</v>
      </c>
      <c r="L135" s="15" t="s">
        <v>1023</v>
      </c>
      <c r="M135" s="10" t="s">
        <v>1024</v>
      </c>
      <c r="N135" s="10" t="s">
        <v>1025</v>
      </c>
      <c r="O135" s="10" t="s">
        <v>1026</v>
      </c>
      <c r="P135" s="10" t="s">
        <v>1027</v>
      </c>
    </row>
    <row r="136" spans="1:16" s="7" customFormat="1" ht="33.950000000000003" customHeight="1" x14ac:dyDescent="0.2">
      <c r="A136" s="8">
        <v>0</v>
      </c>
      <c r="B136" s="9">
        <f>A136*J136</f>
        <v>0</v>
      </c>
      <c r="C136" s="10" t="s">
        <v>1028</v>
      </c>
      <c r="D136" s="10" t="s">
        <v>1029</v>
      </c>
      <c r="E136" s="10" t="s">
        <v>1030</v>
      </c>
      <c r="F136" s="8">
        <v>2025</v>
      </c>
      <c r="G136" s="8">
        <v>280</v>
      </c>
      <c r="H136" s="11" t="s">
        <v>22</v>
      </c>
      <c r="I136" s="12"/>
      <c r="J136" s="13">
        <v>1460.8</v>
      </c>
      <c r="K136" s="10" t="s">
        <v>24</v>
      </c>
      <c r="L136" s="15" t="s">
        <v>1031</v>
      </c>
      <c r="M136" s="10" t="s">
        <v>1032</v>
      </c>
      <c r="N136" s="10" t="s">
        <v>1033</v>
      </c>
      <c r="O136" s="10" t="s">
        <v>1034</v>
      </c>
      <c r="P136" s="10" t="s">
        <v>1035</v>
      </c>
    </row>
    <row r="137" spans="1:16" s="7" customFormat="1" ht="33.950000000000003" customHeight="1" x14ac:dyDescent="0.2">
      <c r="A137" s="8">
        <v>0</v>
      </c>
      <c r="B137" s="9">
        <f>A137*J137</f>
        <v>0</v>
      </c>
      <c r="C137" s="10" t="s">
        <v>1036</v>
      </c>
      <c r="D137" s="10" t="s">
        <v>1037</v>
      </c>
      <c r="E137" s="10" t="s">
        <v>1038</v>
      </c>
      <c r="F137" s="8">
        <v>2024</v>
      </c>
      <c r="G137" s="8">
        <v>236</v>
      </c>
      <c r="H137" s="11" t="s">
        <v>22</v>
      </c>
      <c r="I137" s="12"/>
      <c r="J137" s="13">
        <v>1436.6</v>
      </c>
      <c r="K137" s="10" t="s">
        <v>24</v>
      </c>
      <c r="L137" s="15" t="s">
        <v>1039</v>
      </c>
      <c r="M137" s="10" t="s">
        <v>1040</v>
      </c>
      <c r="N137" s="10" t="s">
        <v>1041</v>
      </c>
      <c r="O137" s="10" t="s">
        <v>1042</v>
      </c>
      <c r="P137" s="10" t="s">
        <v>1043</v>
      </c>
    </row>
    <row r="138" spans="1:16" s="7" customFormat="1" ht="33.950000000000003" customHeight="1" x14ac:dyDescent="0.2">
      <c r="A138" s="8">
        <v>0</v>
      </c>
      <c r="B138" s="9">
        <f>A138*J138</f>
        <v>0</v>
      </c>
      <c r="C138" s="10" t="s">
        <v>1044</v>
      </c>
      <c r="D138" s="10" t="s">
        <v>1045</v>
      </c>
      <c r="E138" s="10" t="s">
        <v>1046</v>
      </c>
      <c r="F138" s="8">
        <v>2025</v>
      </c>
      <c r="G138" s="8">
        <v>96</v>
      </c>
      <c r="H138" s="11" t="s">
        <v>41</v>
      </c>
      <c r="I138" s="12"/>
      <c r="J138" s="13">
        <v>471.9</v>
      </c>
      <c r="K138" s="10" t="s">
        <v>24</v>
      </c>
      <c r="L138" s="15" t="s">
        <v>1047</v>
      </c>
      <c r="M138" s="10" t="s">
        <v>1048</v>
      </c>
      <c r="N138" s="10" t="s">
        <v>1049</v>
      </c>
      <c r="O138" s="10" t="s">
        <v>1050</v>
      </c>
      <c r="P138" s="10" t="s">
        <v>1051</v>
      </c>
    </row>
    <row r="139" spans="1:16" s="7" customFormat="1" ht="33.950000000000003" customHeight="1" x14ac:dyDescent="0.2">
      <c r="A139" s="8">
        <v>0</v>
      </c>
      <c r="B139" s="9">
        <f>A139*J139</f>
        <v>0</v>
      </c>
      <c r="C139" s="10" t="s">
        <v>1052</v>
      </c>
      <c r="D139" s="10" t="s">
        <v>1053</v>
      </c>
      <c r="E139" s="10" t="s">
        <v>1054</v>
      </c>
      <c r="F139" s="8">
        <v>2025</v>
      </c>
      <c r="G139" s="8">
        <v>172</v>
      </c>
      <c r="H139" s="11" t="s">
        <v>22</v>
      </c>
      <c r="I139" s="12"/>
      <c r="J139" s="13">
        <v>1436.6</v>
      </c>
      <c r="K139" s="10" t="s">
        <v>24</v>
      </c>
      <c r="L139" s="15" t="s">
        <v>1055</v>
      </c>
      <c r="M139" s="10" t="s">
        <v>1056</v>
      </c>
      <c r="N139" s="10" t="s">
        <v>1057</v>
      </c>
      <c r="O139" s="10" t="s">
        <v>1058</v>
      </c>
      <c r="P139" s="10" t="s">
        <v>1059</v>
      </c>
    </row>
    <row r="140" spans="1:16" s="7" customFormat="1" ht="33.950000000000003" customHeight="1" x14ac:dyDescent="0.2">
      <c r="A140" s="8">
        <v>0</v>
      </c>
      <c r="B140" s="9">
        <f>A140*J140</f>
        <v>0</v>
      </c>
      <c r="C140" s="10" t="s">
        <v>1060</v>
      </c>
      <c r="D140" s="10" t="s">
        <v>1061</v>
      </c>
      <c r="E140" s="10" t="s">
        <v>1062</v>
      </c>
      <c r="F140" s="8">
        <v>2025</v>
      </c>
      <c r="G140" s="8">
        <v>168</v>
      </c>
      <c r="H140" s="11" t="s">
        <v>22</v>
      </c>
      <c r="I140" s="12"/>
      <c r="J140" s="13">
        <v>1808.4</v>
      </c>
      <c r="K140" s="10" t="s">
        <v>24</v>
      </c>
      <c r="L140" s="15" t="s">
        <v>1063</v>
      </c>
      <c r="M140" s="10" t="s">
        <v>1064</v>
      </c>
      <c r="N140" s="10" t="s">
        <v>1065</v>
      </c>
      <c r="O140" s="10" t="s">
        <v>1066</v>
      </c>
      <c r="P140" s="10" t="s">
        <v>1067</v>
      </c>
    </row>
    <row r="141" spans="1:16" s="7" customFormat="1" ht="33.950000000000003" customHeight="1" x14ac:dyDescent="0.2">
      <c r="A141" s="8">
        <v>0</v>
      </c>
      <c r="B141" s="9">
        <f>A141*J141</f>
        <v>0</v>
      </c>
      <c r="C141" s="10" t="s">
        <v>1068</v>
      </c>
      <c r="D141" s="10" t="s">
        <v>1069</v>
      </c>
      <c r="E141" s="10" t="s">
        <v>601</v>
      </c>
      <c r="F141" s="8">
        <v>2024</v>
      </c>
      <c r="G141" s="8">
        <v>560</v>
      </c>
      <c r="H141" s="11" t="s">
        <v>22</v>
      </c>
      <c r="I141" s="12"/>
      <c r="J141" s="13">
        <v>2202.1999999999998</v>
      </c>
      <c r="K141" s="10" t="s">
        <v>24</v>
      </c>
      <c r="L141" s="15" t="s">
        <v>1070</v>
      </c>
      <c r="M141" s="10" t="s">
        <v>1071</v>
      </c>
      <c r="N141" s="10" t="s">
        <v>1072</v>
      </c>
      <c r="O141" s="10" t="s">
        <v>1073</v>
      </c>
      <c r="P141" s="10" t="s">
        <v>1074</v>
      </c>
    </row>
    <row r="142" spans="1:16" s="7" customFormat="1" ht="33.950000000000003" customHeight="1" x14ac:dyDescent="0.2">
      <c r="A142" s="8">
        <v>0</v>
      </c>
      <c r="B142" s="9">
        <f>A142*J142</f>
        <v>0</v>
      </c>
      <c r="C142" s="10" t="s">
        <v>1075</v>
      </c>
      <c r="D142" s="10" t="s">
        <v>1076</v>
      </c>
      <c r="E142" s="10" t="s">
        <v>1077</v>
      </c>
      <c r="F142" s="8">
        <v>2025</v>
      </c>
      <c r="G142" s="8">
        <v>148</v>
      </c>
      <c r="H142" s="11" t="s">
        <v>22</v>
      </c>
      <c r="I142" s="12"/>
      <c r="J142" s="13">
        <v>1064.8</v>
      </c>
      <c r="K142" s="10" t="s">
        <v>24</v>
      </c>
      <c r="L142" s="15" t="s">
        <v>1078</v>
      </c>
      <c r="M142" s="10" t="s">
        <v>1079</v>
      </c>
      <c r="N142" s="10" t="s">
        <v>1080</v>
      </c>
      <c r="O142" s="10" t="s">
        <v>1081</v>
      </c>
      <c r="P142" s="10" t="s">
        <v>1082</v>
      </c>
    </row>
    <row r="143" spans="1:16" s="7" customFormat="1" ht="33.950000000000003" customHeight="1" x14ac:dyDescent="0.2">
      <c r="A143" s="8">
        <v>0</v>
      </c>
      <c r="B143" s="9">
        <f>A143*J143</f>
        <v>0</v>
      </c>
      <c r="C143" s="10" t="s">
        <v>499</v>
      </c>
      <c r="D143" s="10" t="s">
        <v>1083</v>
      </c>
      <c r="E143" s="10" t="s">
        <v>1084</v>
      </c>
      <c r="F143" s="8">
        <v>2025</v>
      </c>
      <c r="G143" s="8">
        <v>144</v>
      </c>
      <c r="H143" s="11" t="s">
        <v>22</v>
      </c>
      <c r="I143" s="12"/>
      <c r="J143" s="13">
        <v>1436.6</v>
      </c>
      <c r="K143" s="10" t="s">
        <v>24</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719</v>
      </c>
      <c r="F144" s="8">
        <v>2025</v>
      </c>
      <c r="G144" s="8">
        <v>52</v>
      </c>
      <c r="H144" s="11" t="s">
        <v>41</v>
      </c>
      <c r="I144" s="12"/>
      <c r="J144" s="13">
        <v>575.29999999999995</v>
      </c>
      <c r="K144" s="10" t="s">
        <v>24</v>
      </c>
      <c r="L144" s="15" t="s">
        <v>1092</v>
      </c>
      <c r="M144" s="10" t="s">
        <v>1093</v>
      </c>
      <c r="N144" s="10" t="s">
        <v>1094</v>
      </c>
      <c r="O144" s="10" t="s">
        <v>1095</v>
      </c>
      <c r="P144" s="10" t="s">
        <v>1096</v>
      </c>
    </row>
    <row r="145" spans="1:16" s="7" customFormat="1" ht="33.950000000000003" customHeight="1" x14ac:dyDescent="0.2">
      <c r="A145" s="8">
        <v>0</v>
      </c>
      <c r="B145" s="9">
        <f>A145*J145</f>
        <v>0</v>
      </c>
      <c r="C145" s="10" t="s">
        <v>1097</v>
      </c>
      <c r="D145" s="10" t="s">
        <v>1098</v>
      </c>
      <c r="E145" s="10" t="s">
        <v>1099</v>
      </c>
      <c r="F145" s="8">
        <v>2025</v>
      </c>
      <c r="G145" s="8">
        <v>268</v>
      </c>
      <c r="H145" s="11" t="s">
        <v>22</v>
      </c>
      <c r="I145" s="12"/>
      <c r="J145" s="13">
        <v>1145.0999999999999</v>
      </c>
      <c r="K145" s="10" t="s">
        <v>24</v>
      </c>
      <c r="L145" s="15" t="s">
        <v>1100</v>
      </c>
      <c r="M145" s="10" t="s">
        <v>1101</v>
      </c>
      <c r="N145" s="10" t="s">
        <v>1102</v>
      </c>
      <c r="O145" s="10" t="s">
        <v>1103</v>
      </c>
      <c r="P145" s="10" t="s">
        <v>1104</v>
      </c>
    </row>
    <row r="146" spans="1:16" s="7" customFormat="1" ht="33.950000000000003" customHeight="1" x14ac:dyDescent="0.2">
      <c r="A146" s="8">
        <v>0</v>
      </c>
      <c r="B146" s="9">
        <f>A146*J146</f>
        <v>0</v>
      </c>
      <c r="C146" s="10" t="s">
        <v>1105</v>
      </c>
      <c r="D146" s="10" t="s">
        <v>1106</v>
      </c>
      <c r="E146" s="10" t="s">
        <v>1107</v>
      </c>
      <c r="F146" s="8">
        <v>2025</v>
      </c>
      <c r="G146" s="8">
        <v>256</v>
      </c>
      <c r="H146" s="11" t="s">
        <v>22</v>
      </c>
      <c r="I146" s="12"/>
      <c r="J146" s="13">
        <v>1662.1</v>
      </c>
      <c r="K146" s="10" t="s">
        <v>24</v>
      </c>
      <c r="L146" s="15" t="s">
        <v>1108</v>
      </c>
      <c r="M146" s="10" t="s">
        <v>1109</v>
      </c>
      <c r="N146" s="10" t="s">
        <v>1110</v>
      </c>
      <c r="O146" s="10" t="s">
        <v>1111</v>
      </c>
      <c r="P146" s="10" t="s">
        <v>1112</v>
      </c>
    </row>
    <row r="147" spans="1:16" s="7" customFormat="1" ht="33.950000000000003" customHeight="1" x14ac:dyDescent="0.2">
      <c r="A147" s="8">
        <v>0</v>
      </c>
      <c r="B147" s="9">
        <f>A147*J147</f>
        <v>0</v>
      </c>
      <c r="C147" s="10" t="s">
        <v>1113</v>
      </c>
      <c r="D147" s="10" t="s">
        <v>1114</v>
      </c>
      <c r="E147" s="10" t="s">
        <v>1115</v>
      </c>
      <c r="F147" s="8">
        <v>2025</v>
      </c>
      <c r="G147" s="8">
        <v>168</v>
      </c>
      <c r="H147" s="11" t="s">
        <v>22</v>
      </c>
      <c r="I147" s="12"/>
      <c r="J147" s="13">
        <v>1393.7</v>
      </c>
      <c r="K147" s="10" t="s">
        <v>24</v>
      </c>
      <c r="L147" s="15" t="s">
        <v>1116</v>
      </c>
      <c r="M147" s="10" t="s">
        <v>1117</v>
      </c>
      <c r="N147" s="10" t="s">
        <v>1118</v>
      </c>
      <c r="O147" s="10" t="s">
        <v>1119</v>
      </c>
      <c r="P147" s="10" t="s">
        <v>1120</v>
      </c>
    </row>
    <row r="148" spans="1:16" s="7" customFormat="1" ht="33.950000000000003" customHeight="1" x14ac:dyDescent="0.2">
      <c r="A148" s="8">
        <v>0</v>
      </c>
      <c r="B148" s="9">
        <f>A148*J148</f>
        <v>0</v>
      </c>
      <c r="C148" s="10" t="s">
        <v>1121</v>
      </c>
      <c r="D148" s="10" t="s">
        <v>1122</v>
      </c>
      <c r="E148" s="10" t="s">
        <v>1123</v>
      </c>
      <c r="F148" s="8">
        <v>2025</v>
      </c>
      <c r="G148" s="8">
        <v>300</v>
      </c>
      <c r="H148" s="11" t="s">
        <v>22</v>
      </c>
      <c r="I148" s="12"/>
      <c r="J148" s="13">
        <v>1857.9</v>
      </c>
      <c r="K148" s="10" t="s">
        <v>24</v>
      </c>
      <c r="L148" s="15" t="s">
        <v>1124</v>
      </c>
      <c r="M148" s="10" t="s">
        <v>1125</v>
      </c>
      <c r="N148" s="10" t="s">
        <v>1126</v>
      </c>
      <c r="O148" s="10" t="s">
        <v>1127</v>
      </c>
      <c r="P148" s="10" t="s">
        <v>1128</v>
      </c>
    </row>
    <row r="149" spans="1:16" s="7" customFormat="1" ht="33.950000000000003" customHeight="1" x14ac:dyDescent="0.2">
      <c r="A149" s="8">
        <v>0</v>
      </c>
      <c r="B149" s="9">
        <f>A149*J149</f>
        <v>0</v>
      </c>
      <c r="C149" s="10" t="s">
        <v>1129</v>
      </c>
      <c r="D149" s="10" t="s">
        <v>1130</v>
      </c>
      <c r="E149" s="10" t="s">
        <v>1131</v>
      </c>
      <c r="F149" s="8">
        <v>2025</v>
      </c>
      <c r="G149" s="8">
        <v>304</v>
      </c>
      <c r="H149" s="11" t="s">
        <v>22</v>
      </c>
      <c r="I149" s="12"/>
      <c r="J149" s="13">
        <v>1254</v>
      </c>
      <c r="K149" s="10" t="s">
        <v>24</v>
      </c>
      <c r="L149" s="15" t="s">
        <v>1132</v>
      </c>
      <c r="M149" s="10" t="s">
        <v>1133</v>
      </c>
      <c r="N149" s="10" t="s">
        <v>1134</v>
      </c>
      <c r="O149" s="10" t="s">
        <v>1135</v>
      </c>
      <c r="P149" s="10" t="s">
        <v>1136</v>
      </c>
    </row>
    <row r="150" spans="1:16" s="7" customFormat="1" ht="33.950000000000003" customHeight="1" x14ac:dyDescent="0.2">
      <c r="A150" s="8">
        <v>0</v>
      </c>
      <c r="B150" s="9">
        <f>A150*J150</f>
        <v>0</v>
      </c>
      <c r="C150" s="10" t="s">
        <v>1137</v>
      </c>
      <c r="D150" s="10" t="s">
        <v>1138</v>
      </c>
      <c r="E150" s="10" t="s">
        <v>1139</v>
      </c>
      <c r="F150" s="8">
        <v>2025</v>
      </c>
      <c r="G150" s="8">
        <v>356</v>
      </c>
      <c r="H150" s="11" t="s">
        <v>22</v>
      </c>
      <c r="I150" s="12"/>
      <c r="J150" s="13">
        <v>2033.9</v>
      </c>
      <c r="K150" s="10" t="s">
        <v>24</v>
      </c>
      <c r="L150" s="15" t="s">
        <v>1140</v>
      </c>
      <c r="M150" s="10" t="s">
        <v>1141</v>
      </c>
      <c r="N150" s="10" t="s">
        <v>1142</v>
      </c>
      <c r="O150" s="10" t="s">
        <v>1143</v>
      </c>
      <c r="P150" s="10" t="s">
        <v>1144</v>
      </c>
    </row>
    <row r="151" spans="1:16" s="7" customFormat="1" ht="33.950000000000003" customHeight="1" x14ac:dyDescent="0.2">
      <c r="A151" s="8">
        <v>0</v>
      </c>
      <c r="B151" s="9">
        <f>A151*J151</f>
        <v>0</v>
      </c>
      <c r="C151" s="10" t="s">
        <v>1145</v>
      </c>
      <c r="D151" s="10" t="s">
        <v>1146</v>
      </c>
      <c r="E151" s="10" t="s">
        <v>663</v>
      </c>
      <c r="F151" s="8">
        <v>2025</v>
      </c>
      <c r="G151" s="8">
        <v>236</v>
      </c>
      <c r="H151" s="11" t="s">
        <v>41</v>
      </c>
      <c r="I151" s="12"/>
      <c r="J151" s="13">
        <v>1557.6</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1062</v>
      </c>
      <c r="F152" s="8">
        <v>2025</v>
      </c>
      <c r="G152" s="8">
        <v>164</v>
      </c>
      <c r="H152" s="11" t="s">
        <v>22</v>
      </c>
      <c r="I152" s="12"/>
      <c r="J152" s="13">
        <v>1695.1</v>
      </c>
      <c r="K152" s="10" t="s">
        <v>24</v>
      </c>
      <c r="L152" s="15" t="s">
        <v>1154</v>
      </c>
      <c r="M152" s="10" t="s">
        <v>1155</v>
      </c>
      <c r="N152" s="10" t="s">
        <v>1156</v>
      </c>
      <c r="O152" s="10" t="s">
        <v>1157</v>
      </c>
      <c r="P152" s="10" t="s">
        <v>1158</v>
      </c>
    </row>
    <row r="153" spans="1:16" s="7" customFormat="1" ht="33.950000000000003" customHeight="1" x14ac:dyDescent="0.2">
      <c r="A153" s="8">
        <v>0</v>
      </c>
      <c r="B153" s="9">
        <f>A153*J153</f>
        <v>0</v>
      </c>
      <c r="C153" s="10" t="s">
        <v>1159</v>
      </c>
      <c r="D153" s="10" t="s">
        <v>1160</v>
      </c>
      <c r="E153" s="10" t="s">
        <v>1161</v>
      </c>
      <c r="F153" s="8">
        <v>2025</v>
      </c>
      <c r="G153" s="8">
        <v>224</v>
      </c>
      <c r="H153" s="11" t="s">
        <v>22</v>
      </c>
      <c r="I153" s="12"/>
      <c r="J153" s="13">
        <v>991.1</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2025</v>
      </c>
      <c r="G154" s="8">
        <v>332</v>
      </c>
      <c r="H154" s="11" t="s">
        <v>22</v>
      </c>
      <c r="I154" s="12"/>
      <c r="J154" s="13">
        <v>1493.8</v>
      </c>
      <c r="K154" s="10" t="s">
        <v>24</v>
      </c>
      <c r="L154" s="15" t="s">
        <v>1170</v>
      </c>
      <c r="M154" s="10" t="s">
        <v>1171</v>
      </c>
      <c r="N154" s="10" t="s">
        <v>1172</v>
      </c>
      <c r="O154" s="10" t="s">
        <v>1173</v>
      </c>
      <c r="P154" s="10" t="s">
        <v>1174</v>
      </c>
    </row>
    <row r="155" spans="1:16" s="7" customFormat="1" ht="33.950000000000003" customHeight="1" x14ac:dyDescent="0.2">
      <c r="A155" s="8">
        <v>0</v>
      </c>
      <c r="B155" s="9">
        <f>A155*J155</f>
        <v>0</v>
      </c>
      <c r="C155" s="10" t="s">
        <v>1175</v>
      </c>
      <c r="D155" s="10" t="s">
        <v>1176</v>
      </c>
      <c r="E155" s="10" t="s">
        <v>1177</v>
      </c>
      <c r="F155" s="8">
        <v>2024</v>
      </c>
      <c r="G155" s="8">
        <v>388</v>
      </c>
      <c r="H155" s="11" t="s">
        <v>22</v>
      </c>
      <c r="I155" s="12"/>
      <c r="J155" s="13">
        <v>2402.4</v>
      </c>
      <c r="K155" s="10" t="s">
        <v>24</v>
      </c>
      <c r="L155" s="15" t="s">
        <v>1178</v>
      </c>
      <c r="M155" s="10" t="s">
        <v>1179</v>
      </c>
      <c r="N155" s="10" t="s">
        <v>1180</v>
      </c>
      <c r="O155" s="10" t="s">
        <v>1181</v>
      </c>
      <c r="P155" s="10" t="s">
        <v>1182</v>
      </c>
    </row>
    <row r="156" spans="1:16" s="7" customFormat="1" ht="33.950000000000003" customHeight="1" x14ac:dyDescent="0.2">
      <c r="A156" s="8">
        <v>0</v>
      </c>
      <c r="B156" s="9">
        <f>A156*J156</f>
        <v>0</v>
      </c>
      <c r="C156" s="10" t="s">
        <v>1183</v>
      </c>
      <c r="D156" s="10" t="s">
        <v>1184</v>
      </c>
      <c r="E156" s="10" t="s">
        <v>1185</v>
      </c>
      <c r="F156" s="8">
        <v>2024</v>
      </c>
      <c r="G156" s="8">
        <v>252</v>
      </c>
      <c r="H156" s="11" t="s">
        <v>22</v>
      </c>
      <c r="I156" s="12"/>
      <c r="J156" s="13">
        <v>2591.6</v>
      </c>
      <c r="K156" s="10" t="s">
        <v>24</v>
      </c>
      <c r="L156" s="15" t="s">
        <v>1186</v>
      </c>
      <c r="M156" s="10" t="s">
        <v>1187</v>
      </c>
      <c r="N156" s="10" t="s">
        <v>1188</v>
      </c>
      <c r="O156" s="10" t="s">
        <v>1189</v>
      </c>
      <c r="P156" s="10" t="s">
        <v>1190</v>
      </c>
    </row>
    <row r="157" spans="1:16" s="7" customFormat="1" ht="33.950000000000003" customHeight="1" x14ac:dyDescent="0.2">
      <c r="A157" s="8">
        <v>0</v>
      </c>
      <c r="B157" s="9">
        <f>A157*J157</f>
        <v>0</v>
      </c>
      <c r="C157" s="10" t="s">
        <v>1191</v>
      </c>
      <c r="D157" s="10" t="s">
        <v>1192</v>
      </c>
      <c r="E157" s="10" t="s">
        <v>1193</v>
      </c>
      <c r="F157" s="8">
        <v>2025</v>
      </c>
      <c r="G157" s="8">
        <v>116</v>
      </c>
      <c r="H157" s="11" t="s">
        <v>41</v>
      </c>
      <c r="I157" s="12"/>
      <c r="J157" s="13">
        <v>1243</v>
      </c>
      <c r="K157" s="10" t="s">
        <v>24</v>
      </c>
      <c r="L157" s="15" t="s">
        <v>1194</v>
      </c>
      <c r="M157" s="10" t="s">
        <v>1195</v>
      </c>
      <c r="N157" s="10" t="s">
        <v>1196</v>
      </c>
      <c r="O157" s="10" t="s">
        <v>1197</v>
      </c>
      <c r="P157" s="10" t="s">
        <v>1198</v>
      </c>
    </row>
    <row r="158" spans="1:16" s="7" customFormat="1" ht="33.950000000000003" customHeight="1" x14ac:dyDescent="0.2">
      <c r="A158" s="8">
        <v>0</v>
      </c>
      <c r="B158" s="9">
        <f>A158*J158</f>
        <v>0</v>
      </c>
      <c r="C158" s="10" t="s">
        <v>1199</v>
      </c>
      <c r="D158" s="10" t="s">
        <v>1200</v>
      </c>
      <c r="E158" s="10" t="s">
        <v>1201</v>
      </c>
      <c r="F158" s="8">
        <v>2025</v>
      </c>
      <c r="G158" s="8">
        <v>136</v>
      </c>
      <c r="H158" s="11" t="s">
        <v>41</v>
      </c>
      <c r="I158" s="12"/>
      <c r="J158" s="13">
        <v>1078</v>
      </c>
      <c r="K158" s="10" t="s">
        <v>24</v>
      </c>
      <c r="L158" s="15" t="s">
        <v>1202</v>
      </c>
      <c r="M158" s="10" t="s">
        <v>1203</v>
      </c>
      <c r="N158" s="10" t="s">
        <v>1204</v>
      </c>
      <c r="O158" s="10" t="s">
        <v>1205</v>
      </c>
      <c r="P158" s="10" t="s">
        <v>1206</v>
      </c>
    </row>
    <row r="159" spans="1:16" s="7" customFormat="1" ht="33.950000000000003" customHeight="1" x14ac:dyDescent="0.2">
      <c r="A159" s="8">
        <v>0</v>
      </c>
      <c r="B159" s="9">
        <f>A159*J159</f>
        <v>0</v>
      </c>
      <c r="C159" s="10" t="s">
        <v>1207</v>
      </c>
      <c r="D159" s="10" t="s">
        <v>1208</v>
      </c>
      <c r="E159" s="10" t="s">
        <v>1201</v>
      </c>
      <c r="F159" s="8">
        <v>2025</v>
      </c>
      <c r="G159" s="8">
        <v>136</v>
      </c>
      <c r="H159" s="11" t="s">
        <v>41</v>
      </c>
      <c r="I159" s="12"/>
      <c r="J159" s="13">
        <v>1078</v>
      </c>
      <c r="K159" s="10" t="s">
        <v>24</v>
      </c>
      <c r="L159" s="15" t="s">
        <v>1209</v>
      </c>
      <c r="M159" s="10" t="s">
        <v>1210</v>
      </c>
      <c r="N159" s="10" t="s">
        <v>1211</v>
      </c>
      <c r="O159" s="10" t="s">
        <v>1212</v>
      </c>
      <c r="P159" s="10" t="s">
        <v>1213</v>
      </c>
    </row>
    <row r="160" spans="1:16" s="7" customFormat="1" ht="33.950000000000003" customHeight="1" x14ac:dyDescent="0.2">
      <c r="A160" s="8">
        <v>0</v>
      </c>
      <c r="B160" s="9">
        <f>A160*J160</f>
        <v>0</v>
      </c>
      <c r="C160" s="10" t="s">
        <v>1214</v>
      </c>
      <c r="D160" s="10" t="s">
        <v>1215</v>
      </c>
      <c r="E160" s="10" t="s">
        <v>1216</v>
      </c>
      <c r="F160" s="8">
        <v>2025</v>
      </c>
      <c r="G160" s="8">
        <v>144</v>
      </c>
      <c r="H160" s="11" t="s">
        <v>22</v>
      </c>
      <c r="I160" s="12"/>
      <c r="J160" s="13">
        <v>1356.3</v>
      </c>
      <c r="K160" s="10" t="s">
        <v>24</v>
      </c>
      <c r="L160" s="15" t="s">
        <v>1217</v>
      </c>
      <c r="M160" s="10" t="s">
        <v>1218</v>
      </c>
      <c r="N160" s="10" t="s">
        <v>1219</v>
      </c>
      <c r="O160" s="10" t="s">
        <v>1220</v>
      </c>
      <c r="P160" s="10" t="s">
        <v>1221</v>
      </c>
    </row>
    <row r="161" spans="1:16" s="7" customFormat="1" ht="33.950000000000003" customHeight="1" x14ac:dyDescent="0.2">
      <c r="A161" s="8">
        <v>0</v>
      </c>
      <c r="B161" s="9">
        <f>A161*J161</f>
        <v>0</v>
      </c>
      <c r="C161" s="10" t="s">
        <v>1222</v>
      </c>
      <c r="D161" s="10" t="s">
        <v>1223</v>
      </c>
      <c r="E161" s="10" t="s">
        <v>1224</v>
      </c>
      <c r="F161" s="8">
        <v>2025</v>
      </c>
      <c r="G161" s="8">
        <v>48</v>
      </c>
      <c r="H161" s="11" t="s">
        <v>41</v>
      </c>
      <c r="I161" s="12"/>
      <c r="J161" s="13">
        <v>1581.8</v>
      </c>
      <c r="K161" s="10" t="s">
        <v>24</v>
      </c>
      <c r="L161" s="15" t="s">
        <v>1225</v>
      </c>
      <c r="M161" s="10" t="s">
        <v>1226</v>
      </c>
      <c r="N161" s="10" t="s">
        <v>1227</v>
      </c>
      <c r="O161" s="10" t="s">
        <v>1228</v>
      </c>
      <c r="P161" s="10" t="s">
        <v>1229</v>
      </c>
    </row>
    <row r="162" spans="1:16" s="7" customFormat="1" ht="33.950000000000003" customHeight="1" x14ac:dyDescent="0.2">
      <c r="A162" s="8">
        <v>0</v>
      </c>
      <c r="B162" s="9">
        <f>A162*J162</f>
        <v>0</v>
      </c>
      <c r="C162" s="10" t="s">
        <v>1230</v>
      </c>
      <c r="D162" s="10" t="s">
        <v>1231</v>
      </c>
      <c r="E162" s="10" t="s">
        <v>1232</v>
      </c>
      <c r="F162" s="8">
        <v>2025</v>
      </c>
      <c r="G162" s="8">
        <v>180</v>
      </c>
      <c r="H162" s="11" t="s">
        <v>22</v>
      </c>
      <c r="I162" s="12"/>
      <c r="J162" s="13">
        <v>1581.8</v>
      </c>
      <c r="K162" s="10" t="s">
        <v>24</v>
      </c>
      <c r="L162" s="15" t="s">
        <v>1233</v>
      </c>
      <c r="M162" s="10" t="s">
        <v>1234</v>
      </c>
      <c r="N162" s="10" t="s">
        <v>1235</v>
      </c>
      <c r="O162" s="10" t="s">
        <v>1236</v>
      </c>
      <c r="P162" s="10" t="s">
        <v>1237</v>
      </c>
    </row>
    <row r="163" spans="1:16" s="7" customFormat="1" ht="33.950000000000003" customHeight="1" x14ac:dyDescent="0.2">
      <c r="A163" s="8">
        <v>0</v>
      </c>
      <c r="B163" s="9">
        <f>A163*J163</f>
        <v>0</v>
      </c>
      <c r="C163" s="10" t="s">
        <v>1238</v>
      </c>
      <c r="D163" s="10" t="s">
        <v>1239</v>
      </c>
      <c r="E163" s="10" t="s">
        <v>1240</v>
      </c>
      <c r="F163" s="8">
        <v>2025</v>
      </c>
      <c r="G163" s="8">
        <v>128</v>
      </c>
      <c r="H163" s="11" t="s">
        <v>41</v>
      </c>
      <c r="I163" s="12"/>
      <c r="J163" s="13">
        <v>566.5</v>
      </c>
      <c r="K163" s="10" t="s">
        <v>24</v>
      </c>
      <c r="L163" s="15" t="s">
        <v>1241</v>
      </c>
      <c r="M163" s="10" t="s">
        <v>1242</v>
      </c>
      <c r="N163" s="10" t="s">
        <v>1243</v>
      </c>
      <c r="O163" s="10" t="s">
        <v>1244</v>
      </c>
      <c r="P163" s="10" t="s">
        <v>1245</v>
      </c>
    </row>
    <row r="164" spans="1:16" s="7" customFormat="1" ht="33.950000000000003" customHeight="1" x14ac:dyDescent="0.2">
      <c r="A164" s="8">
        <v>0</v>
      </c>
      <c r="B164" s="9">
        <f>A164*J164</f>
        <v>0</v>
      </c>
      <c r="C164" s="10" t="s">
        <v>1222</v>
      </c>
      <c r="D164" s="10" t="s">
        <v>1246</v>
      </c>
      <c r="E164" s="10" t="s">
        <v>1232</v>
      </c>
      <c r="F164" s="8">
        <v>2025</v>
      </c>
      <c r="G164" s="8">
        <v>152</v>
      </c>
      <c r="H164" s="11" t="s">
        <v>22</v>
      </c>
      <c r="I164" s="12"/>
      <c r="J164" s="13">
        <v>1356.3</v>
      </c>
      <c r="K164" s="10" t="s">
        <v>24</v>
      </c>
      <c r="L164" s="15" t="s">
        <v>1247</v>
      </c>
      <c r="M164" s="10" t="s">
        <v>1248</v>
      </c>
      <c r="N164" s="10" t="s">
        <v>1249</v>
      </c>
      <c r="O164" s="10" t="s">
        <v>1250</v>
      </c>
      <c r="P164" s="10" t="s">
        <v>1251</v>
      </c>
    </row>
    <row r="165" spans="1:16" s="7" customFormat="1" ht="33.950000000000003" customHeight="1" x14ac:dyDescent="0.2">
      <c r="A165" s="8">
        <v>0</v>
      </c>
      <c r="B165" s="9">
        <f>A165*J165</f>
        <v>0</v>
      </c>
      <c r="C165" s="10" t="s">
        <v>1252</v>
      </c>
      <c r="D165" s="10" t="s">
        <v>1253</v>
      </c>
      <c r="E165" s="10" t="s">
        <v>1254</v>
      </c>
      <c r="F165" s="8">
        <v>2025</v>
      </c>
      <c r="G165" s="8">
        <v>84</v>
      </c>
      <c r="H165" s="11" t="s">
        <v>41</v>
      </c>
      <c r="I165" s="12"/>
      <c r="J165" s="13">
        <v>587.4</v>
      </c>
      <c r="K165" s="10" t="s">
        <v>24</v>
      </c>
      <c r="L165" s="15" t="s">
        <v>1255</v>
      </c>
      <c r="M165" s="10" t="s">
        <v>1256</v>
      </c>
      <c r="N165" s="10" t="s">
        <v>1257</v>
      </c>
      <c r="O165" s="10" t="s">
        <v>1258</v>
      </c>
      <c r="P165" s="10" t="s">
        <v>1259</v>
      </c>
    </row>
    <row r="166" spans="1:16" s="7" customFormat="1" ht="33.950000000000003" customHeight="1" x14ac:dyDescent="0.2">
      <c r="A166" s="8">
        <v>0</v>
      </c>
      <c r="B166" s="9">
        <f>A166*J166</f>
        <v>0</v>
      </c>
      <c r="C166" s="10" t="s">
        <v>1260</v>
      </c>
      <c r="D166" s="10" t="s">
        <v>1261</v>
      </c>
      <c r="E166" s="10" t="s">
        <v>1262</v>
      </c>
      <c r="F166" s="8">
        <v>2025</v>
      </c>
      <c r="G166" s="8">
        <v>220</v>
      </c>
      <c r="H166" s="11" t="s">
        <v>22</v>
      </c>
      <c r="I166" s="12"/>
      <c r="J166" s="13">
        <v>1078</v>
      </c>
      <c r="K166" s="10" t="s">
        <v>24</v>
      </c>
      <c r="L166" s="15" t="s">
        <v>1263</v>
      </c>
      <c r="M166" s="10" t="s">
        <v>1264</v>
      </c>
      <c r="N166" s="10" t="s">
        <v>1265</v>
      </c>
      <c r="O166" s="10" t="s">
        <v>1266</v>
      </c>
      <c r="P166" s="10" t="s">
        <v>1267</v>
      </c>
    </row>
    <row r="167" spans="1:16" s="7" customFormat="1" ht="33.950000000000003" customHeight="1" x14ac:dyDescent="0.2">
      <c r="A167" s="8">
        <v>0</v>
      </c>
      <c r="B167" s="9">
        <f>A167*J167</f>
        <v>0</v>
      </c>
      <c r="C167" s="10" t="s">
        <v>1268</v>
      </c>
      <c r="D167" s="10" t="s">
        <v>1269</v>
      </c>
      <c r="E167" s="10" t="s">
        <v>1270</v>
      </c>
      <c r="F167" s="8">
        <v>2024</v>
      </c>
      <c r="G167" s="8">
        <v>84</v>
      </c>
      <c r="H167" s="11" t="s">
        <v>41</v>
      </c>
      <c r="I167" s="12"/>
      <c r="J167" s="13">
        <v>660</v>
      </c>
      <c r="K167" s="10" t="s">
        <v>24</v>
      </c>
      <c r="L167" s="15" t="s">
        <v>1271</v>
      </c>
      <c r="M167" s="10" t="s">
        <v>1272</v>
      </c>
      <c r="N167" s="10" t="s">
        <v>1273</v>
      </c>
      <c r="O167" s="10" t="s">
        <v>1274</v>
      </c>
      <c r="P167" s="10" t="s">
        <v>1275</v>
      </c>
    </row>
    <row r="168" spans="1:16" s="7" customFormat="1" ht="33.950000000000003" customHeight="1" x14ac:dyDescent="0.2">
      <c r="A168" s="8">
        <v>0</v>
      </c>
      <c r="B168" s="9">
        <f>A168*J168</f>
        <v>0</v>
      </c>
      <c r="C168" s="10" t="s">
        <v>1276</v>
      </c>
      <c r="D168" s="10" t="s">
        <v>1277</v>
      </c>
      <c r="E168" s="10" t="s">
        <v>1278</v>
      </c>
      <c r="F168" s="8">
        <v>2025</v>
      </c>
      <c r="G168" s="8">
        <v>220</v>
      </c>
      <c r="H168" s="11" t="s">
        <v>22</v>
      </c>
      <c r="I168" s="12"/>
      <c r="J168" s="13">
        <v>1411.3</v>
      </c>
      <c r="K168" s="10" t="s">
        <v>24</v>
      </c>
      <c r="L168" s="15" t="s">
        <v>1279</v>
      </c>
      <c r="M168" s="10" t="s">
        <v>1280</v>
      </c>
      <c r="N168" s="10" t="s">
        <v>1281</v>
      </c>
      <c r="O168" s="10" t="s">
        <v>1282</v>
      </c>
      <c r="P168" s="10" t="s">
        <v>1283</v>
      </c>
    </row>
    <row r="169" spans="1:16" s="7" customFormat="1" ht="33.950000000000003" customHeight="1" x14ac:dyDescent="0.2">
      <c r="A169" s="8">
        <v>0</v>
      </c>
      <c r="B169" s="9">
        <f>A169*J169</f>
        <v>0</v>
      </c>
      <c r="C169" s="10" t="s">
        <v>1252</v>
      </c>
      <c r="D169" s="10" t="s">
        <v>1284</v>
      </c>
      <c r="E169" s="10" t="s">
        <v>1285</v>
      </c>
      <c r="F169" s="8">
        <v>2024</v>
      </c>
      <c r="G169" s="8">
        <v>56</v>
      </c>
      <c r="H169" s="11" t="s">
        <v>41</v>
      </c>
      <c r="I169" s="12"/>
      <c r="J169" s="13">
        <v>379.5</v>
      </c>
      <c r="K169" s="10" t="s">
        <v>24</v>
      </c>
      <c r="L169" s="15" t="s">
        <v>1286</v>
      </c>
      <c r="M169" s="10" t="s">
        <v>1287</v>
      </c>
      <c r="N169" s="10" t="s">
        <v>1288</v>
      </c>
      <c r="O169" s="10" t="s">
        <v>1289</v>
      </c>
      <c r="P169" s="10" t="s">
        <v>1290</v>
      </c>
    </row>
    <row r="170" spans="1:16" s="7" customFormat="1" ht="33.950000000000003" customHeight="1" x14ac:dyDescent="0.2">
      <c r="A170" s="8">
        <v>0</v>
      </c>
      <c r="B170" s="9">
        <f>A170*J170</f>
        <v>0</v>
      </c>
      <c r="C170" s="10" t="s">
        <v>1291</v>
      </c>
      <c r="D170" s="10" t="s">
        <v>1292</v>
      </c>
      <c r="E170" s="10" t="s">
        <v>703</v>
      </c>
      <c r="F170" s="8">
        <v>2025</v>
      </c>
      <c r="G170" s="8">
        <v>556</v>
      </c>
      <c r="H170" s="11" t="s">
        <v>22</v>
      </c>
      <c r="I170" s="12"/>
      <c r="J170" s="13">
        <v>2638.9</v>
      </c>
      <c r="K170" s="10" t="s">
        <v>24</v>
      </c>
      <c r="L170" s="15" t="s">
        <v>1293</v>
      </c>
      <c r="M170" s="10" t="s">
        <v>1294</v>
      </c>
      <c r="N170" s="10" t="s">
        <v>1295</v>
      </c>
      <c r="O170" s="10" t="s">
        <v>1296</v>
      </c>
      <c r="P170" s="10" t="s">
        <v>1297</v>
      </c>
    </row>
    <row r="171" spans="1:16" s="7" customFormat="1" ht="33.950000000000003" customHeight="1" x14ac:dyDescent="0.2">
      <c r="A171" s="8">
        <v>0</v>
      </c>
      <c r="B171" s="9">
        <f>A171*J171</f>
        <v>0</v>
      </c>
      <c r="C171" s="10" t="s">
        <v>1298</v>
      </c>
      <c r="D171" s="10" t="s">
        <v>1299</v>
      </c>
      <c r="E171" s="10" t="s">
        <v>1300</v>
      </c>
      <c r="F171" s="8">
        <v>2025</v>
      </c>
      <c r="G171" s="8">
        <v>272</v>
      </c>
      <c r="H171" s="11" t="s">
        <v>22</v>
      </c>
      <c r="I171" s="12"/>
      <c r="J171" s="13">
        <v>1071.4000000000001</v>
      </c>
      <c r="K171" s="10" t="s">
        <v>24</v>
      </c>
      <c r="L171" s="15" t="s">
        <v>1301</v>
      </c>
      <c r="M171" s="10" t="s">
        <v>1302</v>
      </c>
      <c r="N171" s="10" t="s">
        <v>1303</v>
      </c>
      <c r="O171" s="10" t="s">
        <v>1304</v>
      </c>
      <c r="P171" s="10" t="s">
        <v>1305</v>
      </c>
    </row>
    <row r="172" spans="1:16" s="7" customFormat="1" ht="33.950000000000003" customHeight="1" x14ac:dyDescent="0.2">
      <c r="A172" s="8">
        <v>0</v>
      </c>
      <c r="B172" s="9">
        <f>A172*J172</f>
        <v>0</v>
      </c>
      <c r="C172" s="10" t="s">
        <v>1306</v>
      </c>
      <c r="D172" s="10" t="s">
        <v>1307</v>
      </c>
      <c r="E172" s="10" t="s">
        <v>1308</v>
      </c>
      <c r="F172" s="8">
        <v>2025</v>
      </c>
      <c r="G172" s="8">
        <v>216</v>
      </c>
      <c r="H172" s="11" t="s">
        <v>22</v>
      </c>
      <c r="I172" s="12"/>
      <c r="J172" s="13">
        <v>1217.7</v>
      </c>
      <c r="K172" s="10" t="s">
        <v>24</v>
      </c>
      <c r="L172" s="15" t="s">
        <v>1309</v>
      </c>
      <c r="M172" s="10" t="s">
        <v>1310</v>
      </c>
      <c r="N172" s="10" t="s">
        <v>1311</v>
      </c>
      <c r="O172" s="10" t="s">
        <v>1312</v>
      </c>
      <c r="P172" s="10" t="s">
        <v>1313</v>
      </c>
    </row>
    <row r="173" spans="1:16" s="7" customFormat="1" ht="33.950000000000003" customHeight="1" x14ac:dyDescent="0.2">
      <c r="A173" s="8">
        <v>0</v>
      </c>
      <c r="B173" s="9">
        <f>A173*J173</f>
        <v>0</v>
      </c>
      <c r="C173" s="10" t="s">
        <v>1314</v>
      </c>
      <c r="D173" s="10" t="s">
        <v>1315</v>
      </c>
      <c r="E173" s="10" t="s">
        <v>1316</v>
      </c>
      <c r="F173" s="8">
        <v>2024</v>
      </c>
      <c r="G173" s="8">
        <v>472</v>
      </c>
      <c r="H173" s="11" t="s">
        <v>22</v>
      </c>
      <c r="I173" s="12"/>
      <c r="J173" s="13">
        <v>2486</v>
      </c>
      <c r="K173" s="10" t="s">
        <v>24</v>
      </c>
      <c r="L173" s="15" t="s">
        <v>1317</v>
      </c>
      <c r="M173" s="10" t="s">
        <v>1318</v>
      </c>
      <c r="N173" s="10" t="s">
        <v>1319</v>
      </c>
      <c r="O173" s="10" t="s">
        <v>1320</v>
      </c>
      <c r="P173" s="10" t="s">
        <v>1321</v>
      </c>
    </row>
    <row r="174" spans="1:16" s="7" customFormat="1" ht="33.950000000000003" customHeight="1" x14ac:dyDescent="0.2">
      <c r="A174" s="8">
        <v>0</v>
      </c>
      <c r="B174" s="9">
        <f>A174*J174</f>
        <v>0</v>
      </c>
      <c r="C174" s="10" t="s">
        <v>1322</v>
      </c>
      <c r="D174" s="10" t="s">
        <v>1323</v>
      </c>
      <c r="E174" s="10" t="s">
        <v>1324</v>
      </c>
      <c r="F174" s="8">
        <v>2025</v>
      </c>
      <c r="G174" s="8">
        <v>38</v>
      </c>
      <c r="H174" s="11" t="s">
        <v>41</v>
      </c>
      <c r="I174" s="12"/>
      <c r="J174" s="13">
        <v>345.4</v>
      </c>
      <c r="K174" s="10" t="s">
        <v>24</v>
      </c>
      <c r="L174" s="15" t="s">
        <v>1325</v>
      </c>
      <c r="M174" s="10" t="s">
        <v>1326</v>
      </c>
      <c r="N174" s="10" t="s">
        <v>1327</v>
      </c>
      <c r="O174" s="10" t="s">
        <v>1328</v>
      </c>
      <c r="P174" s="10" t="s">
        <v>1329</v>
      </c>
    </row>
    <row r="175" spans="1:16" s="7" customFormat="1" ht="33.950000000000003" customHeight="1" x14ac:dyDescent="0.2">
      <c r="A175" s="8">
        <v>0</v>
      </c>
      <c r="B175" s="9">
        <f>A175*J175</f>
        <v>0</v>
      </c>
      <c r="C175" s="10" t="s">
        <v>1330</v>
      </c>
      <c r="D175" s="10" t="s">
        <v>1331</v>
      </c>
      <c r="E175" s="10" t="s">
        <v>1332</v>
      </c>
      <c r="F175" s="8">
        <v>2025</v>
      </c>
      <c r="G175" s="8">
        <v>76</v>
      </c>
      <c r="H175" s="11" t="s">
        <v>41</v>
      </c>
      <c r="I175" s="12"/>
      <c r="J175" s="13">
        <v>526.9</v>
      </c>
      <c r="K175" s="10" t="s">
        <v>24</v>
      </c>
      <c r="L175" s="15" t="s">
        <v>1333</v>
      </c>
      <c r="M175" s="10" t="s">
        <v>1334</v>
      </c>
      <c r="N175" s="10" t="s">
        <v>1335</v>
      </c>
      <c r="O175" s="10" t="s">
        <v>1336</v>
      </c>
      <c r="P175" s="10" t="s">
        <v>1337</v>
      </c>
    </row>
    <row r="176" spans="1:16" s="7" customFormat="1" ht="33.950000000000003" customHeight="1" x14ac:dyDescent="0.2">
      <c r="A176" s="8">
        <v>0</v>
      </c>
      <c r="B176" s="9">
        <f>A176*J176</f>
        <v>0</v>
      </c>
      <c r="C176" s="10" t="s">
        <v>1222</v>
      </c>
      <c r="D176" s="10" t="s">
        <v>1338</v>
      </c>
      <c r="E176" s="10" t="s">
        <v>1339</v>
      </c>
      <c r="F176" s="8">
        <v>2025</v>
      </c>
      <c r="G176" s="8">
        <v>40</v>
      </c>
      <c r="H176" s="11" t="s">
        <v>41</v>
      </c>
      <c r="I176" s="12"/>
      <c r="J176" s="13">
        <v>313.5</v>
      </c>
      <c r="K176" s="10" t="s">
        <v>24</v>
      </c>
      <c r="L176" s="15" t="s">
        <v>1340</v>
      </c>
      <c r="M176" s="10" t="s">
        <v>1341</v>
      </c>
      <c r="N176" s="10" t="s">
        <v>1342</v>
      </c>
      <c r="O176" s="10" t="s">
        <v>1343</v>
      </c>
      <c r="P176" s="10" t="s">
        <v>1344</v>
      </c>
    </row>
    <row r="177" spans="1:16" s="7" customFormat="1" ht="33.950000000000003" customHeight="1" x14ac:dyDescent="0.2">
      <c r="A177" s="8">
        <v>0</v>
      </c>
      <c r="B177" s="9">
        <f>A177*J177</f>
        <v>0</v>
      </c>
      <c r="C177" s="10" t="s">
        <v>1345</v>
      </c>
      <c r="D177" s="10" t="s">
        <v>1346</v>
      </c>
      <c r="E177" s="10" t="s">
        <v>1347</v>
      </c>
      <c r="F177" s="8">
        <v>2025</v>
      </c>
      <c r="G177" s="8">
        <v>186</v>
      </c>
      <c r="H177" s="11" t="s">
        <v>22</v>
      </c>
      <c r="I177" s="12"/>
      <c r="J177" s="13">
        <v>1262.8</v>
      </c>
      <c r="K177" s="10" t="s">
        <v>24</v>
      </c>
      <c r="L177" s="15" t="s">
        <v>1348</v>
      </c>
      <c r="M177" s="10" t="s">
        <v>1349</v>
      </c>
      <c r="N177" s="10" t="s">
        <v>1350</v>
      </c>
      <c r="O177" s="10" t="s">
        <v>1351</v>
      </c>
      <c r="P177" s="10" t="s">
        <v>1352</v>
      </c>
    </row>
    <row r="178" spans="1:16" s="7" customFormat="1" ht="33.950000000000003" customHeight="1" x14ac:dyDescent="0.2">
      <c r="A178" s="8">
        <v>0</v>
      </c>
      <c r="B178" s="9">
        <f>A178*J178</f>
        <v>0</v>
      </c>
      <c r="C178" s="10" t="s">
        <v>1353</v>
      </c>
      <c r="D178" s="10" t="s">
        <v>1354</v>
      </c>
      <c r="E178" s="10" t="s">
        <v>1355</v>
      </c>
      <c r="F178" s="8">
        <v>2025</v>
      </c>
      <c r="G178" s="8">
        <v>188</v>
      </c>
      <c r="H178" s="11" t="s">
        <v>22</v>
      </c>
      <c r="I178" s="12"/>
      <c r="J178" s="13">
        <v>1052.7</v>
      </c>
      <c r="K178" s="10" t="s">
        <v>24</v>
      </c>
      <c r="L178" s="15" t="s">
        <v>1356</v>
      </c>
      <c r="M178" s="10" t="s">
        <v>1357</v>
      </c>
      <c r="N178" s="10" t="s">
        <v>1358</v>
      </c>
      <c r="O178" s="10" t="s">
        <v>1359</v>
      </c>
      <c r="P178" s="10" t="s">
        <v>1360</v>
      </c>
    </row>
    <row r="179" spans="1:16" s="7" customFormat="1" ht="33.950000000000003" customHeight="1" x14ac:dyDescent="0.2">
      <c r="A179" s="8">
        <v>0</v>
      </c>
      <c r="B179" s="9">
        <f>A179*J179</f>
        <v>0</v>
      </c>
      <c r="C179" s="10" t="s">
        <v>1361</v>
      </c>
      <c r="D179" s="10" t="s">
        <v>1362</v>
      </c>
      <c r="E179" s="10" t="s">
        <v>1363</v>
      </c>
      <c r="F179" s="8">
        <v>2025</v>
      </c>
      <c r="G179" s="8">
        <v>220</v>
      </c>
      <c r="H179" s="11" t="s">
        <v>22</v>
      </c>
      <c r="I179" s="12"/>
      <c r="J179" s="13">
        <v>973.5</v>
      </c>
      <c r="K179" s="10" t="s">
        <v>24</v>
      </c>
      <c r="L179" s="15" t="s">
        <v>1364</v>
      </c>
      <c r="M179" s="10" t="s">
        <v>1365</v>
      </c>
      <c r="N179" s="10" t="s">
        <v>1366</v>
      </c>
      <c r="O179" s="10" t="s">
        <v>1367</v>
      </c>
      <c r="P179" s="10" t="s">
        <v>1368</v>
      </c>
    </row>
    <row r="180" spans="1:16" s="7" customFormat="1" ht="33.950000000000003" customHeight="1" x14ac:dyDescent="0.2">
      <c r="A180" s="8">
        <v>0</v>
      </c>
      <c r="B180" s="9">
        <f>A180*J180</f>
        <v>0</v>
      </c>
      <c r="C180" s="10" t="s">
        <v>1369</v>
      </c>
      <c r="D180" s="10" t="s">
        <v>1370</v>
      </c>
      <c r="E180" s="10" t="s">
        <v>1285</v>
      </c>
      <c r="F180" s="8">
        <v>2025</v>
      </c>
      <c r="G180" s="8">
        <v>48</v>
      </c>
      <c r="H180" s="11" t="s">
        <v>41</v>
      </c>
      <c r="I180" s="12"/>
      <c r="J180" s="13">
        <v>565.4</v>
      </c>
      <c r="K180" s="10" t="s">
        <v>24</v>
      </c>
      <c r="L180" s="15" t="s">
        <v>1371</v>
      </c>
      <c r="M180" s="10" t="s">
        <v>1372</v>
      </c>
      <c r="N180" s="10" t="s">
        <v>1373</v>
      </c>
      <c r="O180" s="10" t="s">
        <v>1374</v>
      </c>
      <c r="P180" s="10" t="s">
        <v>1375</v>
      </c>
    </row>
    <row r="181" spans="1:16" s="7" customFormat="1" ht="33.950000000000003" customHeight="1" x14ac:dyDescent="0.2">
      <c r="A181" s="8">
        <v>0</v>
      </c>
      <c r="B181" s="9">
        <f>A181*J181</f>
        <v>0</v>
      </c>
      <c r="C181" s="10" t="s">
        <v>1376</v>
      </c>
      <c r="D181" s="10" t="s">
        <v>1377</v>
      </c>
      <c r="E181" s="10" t="s">
        <v>1378</v>
      </c>
      <c r="F181" s="8">
        <v>2024</v>
      </c>
      <c r="G181" s="8">
        <v>116</v>
      </c>
      <c r="H181" s="11" t="s">
        <v>41</v>
      </c>
      <c r="I181" s="12"/>
      <c r="J181" s="13">
        <v>513.70000000000005</v>
      </c>
      <c r="K181" s="10" t="s">
        <v>24</v>
      </c>
      <c r="L181" s="15" t="s">
        <v>1379</v>
      </c>
      <c r="M181" s="10" t="s">
        <v>1380</v>
      </c>
      <c r="N181" s="10" t="s">
        <v>1381</v>
      </c>
      <c r="O181" s="10" t="s">
        <v>1382</v>
      </c>
      <c r="P181" s="10" t="s">
        <v>1383</v>
      </c>
    </row>
    <row r="182" spans="1:16" s="7" customFormat="1" ht="33.950000000000003" customHeight="1" x14ac:dyDescent="0.2">
      <c r="A182" s="8">
        <v>0</v>
      </c>
      <c r="B182" s="9">
        <f>A182*J182</f>
        <v>0</v>
      </c>
      <c r="C182" s="10" t="s">
        <v>1384</v>
      </c>
      <c r="D182" s="10" t="s">
        <v>1385</v>
      </c>
      <c r="E182" s="10" t="s">
        <v>1386</v>
      </c>
      <c r="F182" s="8">
        <v>2024</v>
      </c>
      <c r="G182" s="8">
        <v>44</v>
      </c>
      <c r="H182" s="11" t="s">
        <v>41</v>
      </c>
      <c r="I182" s="12"/>
      <c r="J182" s="13">
        <v>359.7</v>
      </c>
      <c r="K182" s="10" t="s">
        <v>24</v>
      </c>
      <c r="L182" s="15" t="s">
        <v>1387</v>
      </c>
      <c r="M182" s="10" t="s">
        <v>1388</v>
      </c>
      <c r="N182" s="10" t="s">
        <v>1389</v>
      </c>
      <c r="O182" s="10" t="s">
        <v>1390</v>
      </c>
      <c r="P182" s="10" t="s">
        <v>1391</v>
      </c>
    </row>
    <row r="183" spans="1:16" s="7" customFormat="1" ht="33.950000000000003" customHeight="1" x14ac:dyDescent="0.2">
      <c r="A183" s="8">
        <v>0</v>
      </c>
      <c r="B183" s="9">
        <f>A183*J183</f>
        <v>0</v>
      </c>
      <c r="C183" s="10" t="s">
        <v>1392</v>
      </c>
      <c r="D183" s="10" t="s">
        <v>1393</v>
      </c>
      <c r="E183" s="10" t="s">
        <v>1394</v>
      </c>
      <c r="F183" s="8">
        <v>2025</v>
      </c>
      <c r="G183" s="8">
        <v>220</v>
      </c>
      <c r="H183" s="11" t="s">
        <v>22</v>
      </c>
      <c r="I183" s="12"/>
      <c r="J183" s="13">
        <v>1394.8</v>
      </c>
      <c r="K183" s="10" t="s">
        <v>24</v>
      </c>
      <c r="L183" s="15" t="s">
        <v>1395</v>
      </c>
      <c r="M183" s="10" t="s">
        <v>1396</v>
      </c>
      <c r="N183" s="10" t="s">
        <v>1397</v>
      </c>
      <c r="O183" s="10" t="s">
        <v>1398</v>
      </c>
      <c r="P183" s="10" t="s">
        <v>1399</v>
      </c>
    </row>
    <row r="184" spans="1:16" s="7" customFormat="1" ht="33.950000000000003" customHeight="1" x14ac:dyDescent="0.2">
      <c r="A184" s="8">
        <v>0</v>
      </c>
      <c r="B184" s="9">
        <f>A184*J184</f>
        <v>0</v>
      </c>
      <c r="C184" s="10" t="s">
        <v>1400</v>
      </c>
      <c r="D184" s="10" t="s">
        <v>1401</v>
      </c>
      <c r="E184" s="10" t="s">
        <v>1402</v>
      </c>
      <c r="F184" s="8">
        <v>2024</v>
      </c>
      <c r="G184" s="8">
        <v>64</v>
      </c>
      <c r="H184" s="11" t="s">
        <v>41</v>
      </c>
      <c r="I184" s="12"/>
      <c r="J184" s="13">
        <v>469.7</v>
      </c>
      <c r="K184" s="10" t="s">
        <v>24</v>
      </c>
      <c r="L184" s="15" t="s">
        <v>1403</v>
      </c>
      <c r="M184" s="10" t="s">
        <v>1404</v>
      </c>
      <c r="N184" s="10" t="s">
        <v>1405</v>
      </c>
      <c r="O184" s="10" t="s">
        <v>1406</v>
      </c>
      <c r="P184" s="10" t="s">
        <v>1407</v>
      </c>
    </row>
    <row r="185" spans="1:16" s="7" customFormat="1" ht="33.950000000000003" customHeight="1" x14ac:dyDescent="0.2">
      <c r="A185" s="8">
        <v>0</v>
      </c>
      <c r="B185" s="9">
        <f>A185*J185</f>
        <v>0</v>
      </c>
      <c r="C185" s="10" t="s">
        <v>1408</v>
      </c>
      <c r="D185" s="10" t="s">
        <v>1409</v>
      </c>
      <c r="E185" s="10" t="s">
        <v>1410</v>
      </c>
      <c r="F185" s="8">
        <v>2025</v>
      </c>
      <c r="G185" s="8">
        <v>88</v>
      </c>
      <c r="H185" s="11" t="s">
        <v>41</v>
      </c>
      <c r="I185" s="12"/>
      <c r="J185" s="13">
        <v>572</v>
      </c>
      <c r="K185" s="10" t="s">
        <v>24</v>
      </c>
      <c r="L185" s="15" t="s">
        <v>1411</v>
      </c>
      <c r="M185" s="10" t="s">
        <v>1412</v>
      </c>
      <c r="N185" s="10" t="s">
        <v>1413</v>
      </c>
      <c r="O185" s="10" t="s">
        <v>1414</v>
      </c>
      <c r="P185" s="10" t="s">
        <v>1415</v>
      </c>
    </row>
    <row r="186" spans="1:16" s="7" customFormat="1" ht="33.950000000000003" customHeight="1" x14ac:dyDescent="0.2">
      <c r="A186" s="8">
        <v>0</v>
      </c>
      <c r="B186" s="9">
        <f>A186*J186</f>
        <v>0</v>
      </c>
      <c r="C186" s="10" t="s">
        <v>1392</v>
      </c>
      <c r="D186" s="10" t="s">
        <v>1416</v>
      </c>
      <c r="E186" s="10" t="s">
        <v>1417</v>
      </c>
      <c r="F186" s="8">
        <v>2025</v>
      </c>
      <c r="G186" s="8">
        <v>92</v>
      </c>
      <c r="H186" s="11" t="s">
        <v>41</v>
      </c>
      <c r="I186" s="12"/>
      <c r="J186" s="13">
        <v>528</v>
      </c>
      <c r="K186" s="10" t="s">
        <v>24</v>
      </c>
      <c r="L186" s="15" t="s">
        <v>1418</v>
      </c>
      <c r="M186" s="10" t="s">
        <v>1419</v>
      </c>
      <c r="N186" s="10" t="s">
        <v>1420</v>
      </c>
      <c r="O186" s="10" t="s">
        <v>1421</v>
      </c>
      <c r="P186" s="10" t="s">
        <v>1422</v>
      </c>
    </row>
    <row r="187" spans="1:16" s="7" customFormat="1" ht="33.950000000000003" customHeight="1" x14ac:dyDescent="0.2">
      <c r="A187" s="8">
        <v>0</v>
      </c>
      <c r="B187" s="9">
        <f>A187*J187</f>
        <v>0</v>
      </c>
      <c r="C187" s="10" t="s">
        <v>1423</v>
      </c>
      <c r="D187" s="10" t="s">
        <v>1424</v>
      </c>
      <c r="E187" s="10" t="s">
        <v>1425</v>
      </c>
      <c r="F187" s="8">
        <v>2025</v>
      </c>
      <c r="G187" s="8">
        <v>208</v>
      </c>
      <c r="H187" s="11" t="s">
        <v>22</v>
      </c>
      <c r="I187" s="12"/>
      <c r="J187" s="13">
        <v>1468.5</v>
      </c>
      <c r="K187" s="10" t="s">
        <v>24</v>
      </c>
      <c r="L187" s="15" t="s">
        <v>1426</v>
      </c>
      <c r="M187" s="10" t="s">
        <v>1427</v>
      </c>
      <c r="N187" s="10" t="s">
        <v>1428</v>
      </c>
      <c r="O187" s="10" t="s">
        <v>1429</v>
      </c>
      <c r="P187" s="10" t="s">
        <v>1430</v>
      </c>
    </row>
    <row r="188" spans="1:16" s="7" customFormat="1" ht="33.950000000000003" customHeight="1" x14ac:dyDescent="0.2">
      <c r="A188" s="8">
        <v>0</v>
      </c>
      <c r="B188" s="9">
        <f>A188*J188</f>
        <v>0</v>
      </c>
      <c r="C188" s="10" t="s">
        <v>1431</v>
      </c>
      <c r="D188" s="10" t="s">
        <v>1432</v>
      </c>
      <c r="E188" s="10" t="s">
        <v>1433</v>
      </c>
      <c r="F188" s="8">
        <v>2025</v>
      </c>
      <c r="G188" s="8">
        <v>68</v>
      </c>
      <c r="H188" s="11" t="s">
        <v>41</v>
      </c>
      <c r="I188" s="12"/>
      <c r="J188" s="13">
        <v>334.4</v>
      </c>
      <c r="K188" s="10" t="s">
        <v>24</v>
      </c>
      <c r="L188" s="15" t="s">
        <v>1434</v>
      </c>
      <c r="M188" s="10" t="s">
        <v>1435</v>
      </c>
      <c r="N188" s="10" t="s">
        <v>1436</v>
      </c>
      <c r="O188" s="10" t="s">
        <v>1437</v>
      </c>
      <c r="P188" s="10" t="s">
        <v>1438</v>
      </c>
    </row>
    <row r="189" spans="1:16" s="7" customFormat="1" ht="33.950000000000003" customHeight="1" x14ac:dyDescent="0.2">
      <c r="A189" s="8">
        <v>0</v>
      </c>
      <c r="B189" s="9">
        <f>A189*J189</f>
        <v>0</v>
      </c>
      <c r="C189" s="10" t="s">
        <v>1439</v>
      </c>
      <c r="D189" s="10" t="s">
        <v>1440</v>
      </c>
      <c r="E189" s="10" t="s">
        <v>1441</v>
      </c>
      <c r="F189" s="8">
        <v>2024</v>
      </c>
      <c r="G189" s="8">
        <v>68</v>
      </c>
      <c r="H189" s="11" t="s">
        <v>41</v>
      </c>
      <c r="I189" s="12"/>
      <c r="J189" s="13">
        <v>469.7</v>
      </c>
      <c r="K189" s="10" t="s">
        <v>24</v>
      </c>
      <c r="L189" s="15" t="s">
        <v>1442</v>
      </c>
      <c r="M189" s="10" t="s">
        <v>1443</v>
      </c>
      <c r="N189" s="10" t="s">
        <v>1444</v>
      </c>
      <c r="O189" s="10" t="s">
        <v>1445</v>
      </c>
      <c r="P189" s="10" t="s">
        <v>1446</v>
      </c>
    </row>
    <row r="190" spans="1:16" s="7" customFormat="1" ht="33.950000000000003" customHeight="1" x14ac:dyDescent="0.2">
      <c r="A190" s="8">
        <v>0</v>
      </c>
      <c r="B190" s="9">
        <f>A190*J190</f>
        <v>0</v>
      </c>
      <c r="C190" s="10" t="s">
        <v>1447</v>
      </c>
      <c r="D190" s="10" t="s">
        <v>1448</v>
      </c>
      <c r="E190" s="10" t="s">
        <v>1449</v>
      </c>
      <c r="F190" s="8">
        <v>2025</v>
      </c>
      <c r="G190" s="8">
        <v>212</v>
      </c>
      <c r="H190" s="11" t="s">
        <v>22</v>
      </c>
      <c r="I190" s="12"/>
      <c r="J190" s="13">
        <v>938.3</v>
      </c>
      <c r="K190" s="10" t="s">
        <v>24</v>
      </c>
      <c r="L190" s="15" t="s">
        <v>1450</v>
      </c>
      <c r="M190" s="10" t="s">
        <v>1451</v>
      </c>
      <c r="N190" s="10" t="s">
        <v>1452</v>
      </c>
      <c r="O190" s="10" t="s">
        <v>1453</v>
      </c>
      <c r="P190" s="10" t="s">
        <v>1454</v>
      </c>
    </row>
    <row r="191" spans="1:16" s="7" customFormat="1" ht="33.950000000000003" customHeight="1" x14ac:dyDescent="0.2">
      <c r="A191" s="8">
        <v>0</v>
      </c>
      <c r="B191" s="9">
        <f>A191*J191</f>
        <v>0</v>
      </c>
      <c r="C191" s="10" t="s">
        <v>1252</v>
      </c>
      <c r="D191" s="10" t="s">
        <v>1455</v>
      </c>
      <c r="E191" s="10" t="s">
        <v>1456</v>
      </c>
      <c r="F191" s="8">
        <v>2024</v>
      </c>
      <c r="G191" s="8">
        <v>100</v>
      </c>
      <c r="H191" s="11" t="s">
        <v>41</v>
      </c>
      <c r="I191" s="12"/>
      <c r="J191" s="13">
        <v>442.2</v>
      </c>
      <c r="K191" s="10" t="s">
        <v>24</v>
      </c>
      <c r="L191" s="15" t="s">
        <v>1457</v>
      </c>
      <c r="M191" s="10" t="s">
        <v>1458</v>
      </c>
      <c r="N191" s="10" t="s">
        <v>1459</v>
      </c>
      <c r="O191" s="10" t="s">
        <v>1460</v>
      </c>
      <c r="P191" s="10" t="s">
        <v>1461</v>
      </c>
    </row>
    <row r="192" spans="1:16" s="7" customFormat="1" ht="33.950000000000003" customHeight="1" x14ac:dyDescent="0.2">
      <c r="A192" s="8">
        <v>0</v>
      </c>
      <c r="B192" s="9">
        <f>A192*J192</f>
        <v>0</v>
      </c>
      <c r="C192" s="10" t="s">
        <v>1462</v>
      </c>
      <c r="D192" s="10" t="s">
        <v>1463</v>
      </c>
      <c r="E192" s="10" t="s">
        <v>1464</v>
      </c>
      <c r="F192" s="8">
        <v>2025</v>
      </c>
      <c r="G192" s="8">
        <v>60</v>
      </c>
      <c r="H192" s="11" t="s">
        <v>41</v>
      </c>
      <c r="I192" s="12"/>
      <c r="J192" s="13">
        <v>333.3</v>
      </c>
      <c r="K192" s="10" t="s">
        <v>24</v>
      </c>
      <c r="L192" s="15" t="s">
        <v>1465</v>
      </c>
      <c r="M192" s="10" t="s">
        <v>1466</v>
      </c>
      <c r="N192" s="10" t="s">
        <v>1467</v>
      </c>
      <c r="O192" s="10" t="s">
        <v>1468</v>
      </c>
      <c r="P192" s="10" t="s">
        <v>1469</v>
      </c>
    </row>
    <row r="193" spans="1:16" s="7" customFormat="1" ht="33.950000000000003" customHeight="1" x14ac:dyDescent="0.2">
      <c r="A193" s="8">
        <v>0</v>
      </c>
      <c r="B193" s="9">
        <f>A193*J193</f>
        <v>0</v>
      </c>
      <c r="C193" s="10" t="s">
        <v>1252</v>
      </c>
      <c r="D193" s="10" t="s">
        <v>1470</v>
      </c>
      <c r="E193" s="10" t="s">
        <v>1471</v>
      </c>
      <c r="F193" s="8">
        <v>2025</v>
      </c>
      <c r="G193" s="8">
        <v>162</v>
      </c>
      <c r="H193" s="11" t="s">
        <v>22</v>
      </c>
      <c r="I193" s="12"/>
      <c r="J193" s="13">
        <v>729.3</v>
      </c>
      <c r="K193" s="10" t="s">
        <v>24</v>
      </c>
      <c r="L193" s="15" t="s">
        <v>1472</v>
      </c>
      <c r="M193" s="10" t="s">
        <v>1473</v>
      </c>
      <c r="N193" s="10" t="s">
        <v>1474</v>
      </c>
      <c r="O193" s="10" t="s">
        <v>1475</v>
      </c>
      <c r="P193" s="10" t="s">
        <v>1476</v>
      </c>
    </row>
    <row r="194" spans="1:16" s="7" customFormat="1" ht="33.950000000000003" customHeight="1" x14ac:dyDescent="0.2">
      <c r="A194" s="8">
        <v>0</v>
      </c>
      <c r="B194" s="9">
        <f>A194*J194</f>
        <v>0</v>
      </c>
      <c r="C194" s="10" t="s">
        <v>1222</v>
      </c>
      <c r="D194" s="10" t="s">
        <v>1477</v>
      </c>
      <c r="E194" s="10" t="s">
        <v>1478</v>
      </c>
      <c r="F194" s="8">
        <v>2025</v>
      </c>
      <c r="G194" s="8">
        <v>108</v>
      </c>
      <c r="H194" s="11" t="s">
        <v>41</v>
      </c>
      <c r="I194" s="12"/>
      <c r="J194" s="13">
        <v>1109.9000000000001</v>
      </c>
      <c r="K194" s="10" t="s">
        <v>24</v>
      </c>
      <c r="L194" s="15" t="s">
        <v>1479</v>
      </c>
      <c r="M194" s="10" t="s">
        <v>1480</v>
      </c>
      <c r="N194" s="10" t="s">
        <v>1481</v>
      </c>
      <c r="O194" s="10" t="s">
        <v>1482</v>
      </c>
      <c r="P194" s="10" t="s">
        <v>1483</v>
      </c>
    </row>
    <row r="195" spans="1:16" s="7" customFormat="1" ht="33.950000000000003" customHeight="1" x14ac:dyDescent="0.2">
      <c r="A195" s="8">
        <v>0</v>
      </c>
      <c r="B195" s="9">
        <f>A195*J195</f>
        <v>0</v>
      </c>
      <c r="C195" s="10" t="s">
        <v>1484</v>
      </c>
      <c r="D195" s="10" t="s">
        <v>1485</v>
      </c>
      <c r="E195" s="10" t="s">
        <v>1486</v>
      </c>
      <c r="F195" s="8">
        <v>2025</v>
      </c>
      <c r="G195" s="8">
        <v>340</v>
      </c>
      <c r="H195" s="11" t="s">
        <v>22</v>
      </c>
      <c r="I195" s="12"/>
      <c r="J195" s="13">
        <v>1503.7</v>
      </c>
      <c r="K195" s="10" t="s">
        <v>24</v>
      </c>
      <c r="L195" s="15" t="s">
        <v>1487</v>
      </c>
      <c r="M195" s="10" t="s">
        <v>1488</v>
      </c>
      <c r="N195" s="10" t="s">
        <v>1489</v>
      </c>
      <c r="O195" s="10" t="s">
        <v>1490</v>
      </c>
      <c r="P195" s="10" t="s">
        <v>1491</v>
      </c>
    </row>
    <row r="196" spans="1:16" s="7" customFormat="1" ht="33.950000000000003" customHeight="1" x14ac:dyDescent="0.2">
      <c r="A196" s="8">
        <v>0</v>
      </c>
      <c r="B196" s="9">
        <f>A196*J196</f>
        <v>0</v>
      </c>
      <c r="C196" s="10" t="s">
        <v>1492</v>
      </c>
      <c r="D196" s="10" t="s">
        <v>1493</v>
      </c>
      <c r="E196" s="10" t="s">
        <v>1494</v>
      </c>
      <c r="F196" s="8">
        <v>2025</v>
      </c>
      <c r="G196" s="8">
        <v>182</v>
      </c>
      <c r="H196" s="11" t="s">
        <v>22</v>
      </c>
      <c r="I196" s="12"/>
      <c r="J196" s="13">
        <v>819.5</v>
      </c>
      <c r="K196" s="10" t="s">
        <v>24</v>
      </c>
      <c r="L196" s="15" t="s">
        <v>1495</v>
      </c>
      <c r="M196" s="10" t="s">
        <v>1496</v>
      </c>
      <c r="N196" s="10" t="s">
        <v>1497</v>
      </c>
      <c r="O196" s="10" t="s">
        <v>1498</v>
      </c>
      <c r="P196" s="10" t="s">
        <v>1499</v>
      </c>
    </row>
    <row r="197" spans="1:16" s="7" customFormat="1" ht="33.950000000000003" customHeight="1" x14ac:dyDescent="0.2">
      <c r="A197" s="8">
        <v>0</v>
      </c>
      <c r="B197" s="9">
        <f>A197*J197</f>
        <v>0</v>
      </c>
      <c r="C197" s="10" t="s">
        <v>1500</v>
      </c>
      <c r="D197" s="10" t="s">
        <v>1501</v>
      </c>
      <c r="E197" s="10" t="s">
        <v>1502</v>
      </c>
      <c r="F197" s="8">
        <v>2025</v>
      </c>
      <c r="G197" s="8">
        <v>66</v>
      </c>
      <c r="H197" s="11" t="s">
        <v>41</v>
      </c>
      <c r="I197" s="12"/>
      <c r="J197" s="13">
        <v>522.5</v>
      </c>
      <c r="K197" s="10" t="s">
        <v>24</v>
      </c>
      <c r="L197" s="15" t="s">
        <v>1503</v>
      </c>
      <c r="M197" s="10" t="s">
        <v>1504</v>
      </c>
      <c r="N197" s="10" t="s">
        <v>1505</v>
      </c>
      <c r="O197" s="10" t="s">
        <v>1506</v>
      </c>
      <c r="P197" s="10" t="s">
        <v>1507</v>
      </c>
    </row>
    <row r="198" spans="1:16" s="7" customFormat="1" ht="33.950000000000003" customHeight="1" x14ac:dyDescent="0.2">
      <c r="A198" s="8">
        <v>0</v>
      </c>
      <c r="B198" s="9">
        <f>A198*J198</f>
        <v>0</v>
      </c>
      <c r="C198" s="10" t="s">
        <v>1252</v>
      </c>
      <c r="D198" s="10" t="s">
        <v>1508</v>
      </c>
      <c r="E198" s="10" t="s">
        <v>1232</v>
      </c>
      <c r="F198" s="8">
        <v>2025</v>
      </c>
      <c r="G198" s="8">
        <v>178</v>
      </c>
      <c r="H198" s="11" t="s">
        <v>22</v>
      </c>
      <c r="I198" s="12"/>
      <c r="J198" s="13">
        <v>787.6</v>
      </c>
      <c r="K198" s="10" t="s">
        <v>24</v>
      </c>
      <c r="L198" s="15" t="s">
        <v>1509</v>
      </c>
      <c r="M198" s="10" t="s">
        <v>1510</v>
      </c>
      <c r="N198" s="10" t="s">
        <v>1511</v>
      </c>
      <c r="O198" s="10" t="s">
        <v>1512</v>
      </c>
      <c r="P198" s="10" t="s">
        <v>1513</v>
      </c>
    </row>
    <row r="199" spans="1:16" s="7" customFormat="1" ht="33.950000000000003" customHeight="1" x14ac:dyDescent="0.2">
      <c r="A199" s="8">
        <v>0</v>
      </c>
      <c r="B199" s="9">
        <f>A199*J199</f>
        <v>0</v>
      </c>
      <c r="C199" s="10" t="s">
        <v>1222</v>
      </c>
      <c r="D199" s="10" t="s">
        <v>1514</v>
      </c>
      <c r="E199" s="10" t="s">
        <v>1515</v>
      </c>
      <c r="F199" s="8">
        <v>2025</v>
      </c>
      <c r="G199" s="8">
        <v>128</v>
      </c>
      <c r="H199" s="11" t="s">
        <v>41</v>
      </c>
      <c r="I199" s="12"/>
      <c r="J199" s="13">
        <v>601.70000000000005</v>
      </c>
      <c r="K199" s="10" t="s">
        <v>24</v>
      </c>
      <c r="L199" s="15" t="s">
        <v>1516</v>
      </c>
      <c r="M199" s="10" t="s">
        <v>1517</v>
      </c>
      <c r="N199" s="10" t="s">
        <v>1518</v>
      </c>
      <c r="O199" s="10" t="s">
        <v>1519</v>
      </c>
      <c r="P199" s="10" t="s">
        <v>1520</v>
      </c>
    </row>
    <row r="200" spans="1:16" s="7" customFormat="1" ht="33.950000000000003" customHeight="1" x14ac:dyDescent="0.2">
      <c r="A200" s="8">
        <v>0</v>
      </c>
      <c r="B200" s="9">
        <f>A200*J200</f>
        <v>0</v>
      </c>
      <c r="C200" s="10" t="s">
        <v>1252</v>
      </c>
      <c r="D200" s="10" t="s">
        <v>1521</v>
      </c>
      <c r="E200" s="10" t="s">
        <v>1522</v>
      </c>
      <c r="F200" s="8">
        <v>2025</v>
      </c>
      <c r="G200" s="8">
        <v>112</v>
      </c>
      <c r="H200" s="11" t="s">
        <v>41</v>
      </c>
      <c r="I200" s="12"/>
      <c r="J200" s="13">
        <v>694.1</v>
      </c>
      <c r="K200" s="10" t="s">
        <v>24</v>
      </c>
      <c r="L200" s="15" t="s">
        <v>1523</v>
      </c>
      <c r="M200" s="10" t="s">
        <v>1524</v>
      </c>
      <c r="N200" s="10" t="s">
        <v>1525</v>
      </c>
      <c r="O200" s="10" t="s">
        <v>1526</v>
      </c>
      <c r="P200" s="10" t="s">
        <v>1527</v>
      </c>
    </row>
    <row r="201" spans="1:16" s="7" customFormat="1" ht="33.950000000000003" customHeight="1" x14ac:dyDescent="0.2">
      <c r="A201" s="8">
        <v>0</v>
      </c>
      <c r="B201" s="9">
        <f>A201*J201</f>
        <v>0</v>
      </c>
      <c r="C201" s="10" t="s">
        <v>1528</v>
      </c>
      <c r="D201" s="10" t="s">
        <v>1529</v>
      </c>
      <c r="E201" s="10" t="s">
        <v>1530</v>
      </c>
      <c r="F201" s="8">
        <v>2024</v>
      </c>
      <c r="G201" s="8">
        <v>256</v>
      </c>
      <c r="H201" s="11" t="s">
        <v>22</v>
      </c>
      <c r="I201" s="12"/>
      <c r="J201" s="13">
        <v>1131.9000000000001</v>
      </c>
      <c r="K201" s="10" t="s">
        <v>24</v>
      </c>
      <c r="L201" s="15" t="s">
        <v>1531</v>
      </c>
      <c r="M201" s="10" t="s">
        <v>1532</v>
      </c>
      <c r="N201" s="10" t="s">
        <v>1533</v>
      </c>
      <c r="O201" s="10" t="s">
        <v>1534</v>
      </c>
      <c r="P201" s="10" t="s">
        <v>1535</v>
      </c>
    </row>
    <row r="202" spans="1:16" s="7" customFormat="1" ht="33.950000000000003" customHeight="1" x14ac:dyDescent="0.2">
      <c r="A202" s="8">
        <v>0</v>
      </c>
      <c r="B202" s="9">
        <f>A202*J202</f>
        <v>0</v>
      </c>
      <c r="C202" s="10" t="s">
        <v>1439</v>
      </c>
      <c r="D202" s="10" t="s">
        <v>1536</v>
      </c>
      <c r="E202" s="10" t="s">
        <v>1537</v>
      </c>
      <c r="F202" s="8">
        <v>2025</v>
      </c>
      <c r="G202" s="8">
        <v>128</v>
      </c>
      <c r="H202" s="11" t="s">
        <v>41</v>
      </c>
      <c r="I202" s="12"/>
      <c r="J202" s="13">
        <v>566.5</v>
      </c>
      <c r="K202" s="10" t="s">
        <v>24</v>
      </c>
      <c r="L202" s="15" t="s">
        <v>1538</v>
      </c>
      <c r="M202" s="10" t="s">
        <v>1539</v>
      </c>
      <c r="N202" s="10" t="s">
        <v>1540</v>
      </c>
      <c r="O202" s="10" t="s">
        <v>1541</v>
      </c>
      <c r="P202" s="10" t="s">
        <v>1542</v>
      </c>
    </row>
  </sheetData>
  <autoFilter ref="A6:P6" xr:uid="{00000000-0001-0000-0000-000000000000}"/>
  <mergeCells count="1">
    <mergeCell ref="C2:P2"/>
  </mergeCells>
  <hyperlinks>
    <hyperlink ref="L7" r:id="rId1" tooltip="https://e.lanbook.com/book/448721" xr:uid="{6CEE1C6E-FDC6-4DBD-966B-2E4BE68B13BF}"/>
    <hyperlink ref="L8" r:id="rId2" tooltip="https://e.lanbook.com/book/302735" xr:uid="{C684E8A5-43C3-4023-A8AA-C654E32A07D2}"/>
    <hyperlink ref="L9" r:id="rId3" tooltip="https://e.lanbook.com/book/417929" xr:uid="{FA053BD6-5C19-4005-B10B-B1B527FF3EAA}"/>
    <hyperlink ref="L10" r:id="rId4" tooltip="https://e.lanbook.com/book/439841" xr:uid="{08B34CB9-4D7D-4D24-9F38-83A580F9CEDE}"/>
    <hyperlink ref="L11" r:id="rId5" tooltip="https://e.lanbook.com/book/385049" xr:uid="{F4E47854-BB66-494B-A66E-03FF0D975744}"/>
    <hyperlink ref="L12" r:id="rId6" tooltip="https://e.lanbook.com/book/427202" xr:uid="{0BDF0C1B-F262-47D4-B29D-0F71DE94073C}"/>
    <hyperlink ref="L13" r:id="rId7" tooltip="https://e.lanbook.com/book/438710" xr:uid="{0280D237-FE86-4593-937D-1B6DF3357F37}"/>
    <hyperlink ref="L14" r:id="rId8" tooltip="https://e.lanbook.com/book/379349" xr:uid="{F028E34F-AFBC-4FDF-9140-15F728EF8DE2}"/>
    <hyperlink ref="L15" r:id="rId9" tooltip="https://e.lanbook.com/book/457277" xr:uid="{146CC964-33C7-43B0-8EE2-152B6ED9AAC2}"/>
    <hyperlink ref="L16" r:id="rId10" tooltip="https://e.lanbook.com/book/396503" xr:uid="{D9C702A0-6D97-46EC-ADA5-987A80D35D09}"/>
    <hyperlink ref="L17" r:id="rId11" tooltip="https://e.lanbook.com/book/447224" xr:uid="{5EAA8EB3-E977-4A10-B56A-5E5A617404BC}"/>
    <hyperlink ref="L18" r:id="rId12" tooltip="https://e.lanbook.com/book/365855" xr:uid="{EEF6D99A-9289-4B41-AA5E-5FF184806FEA}"/>
    <hyperlink ref="L19" r:id="rId13" tooltip="https://e.lanbook.com/book/386462" xr:uid="{371457E5-0B4F-42E1-803E-42188470C770}"/>
    <hyperlink ref="L20" r:id="rId14" tooltip="https://e.lanbook.com/book/183224" xr:uid="{1445F176-926E-47D0-A74E-311FE4EB8680}"/>
    <hyperlink ref="L21" r:id="rId15" tooltip="https://e.lanbook.com/book/447290" xr:uid="{DCA76969-A052-4DF4-8596-AF23E6797481}"/>
    <hyperlink ref="L22" r:id="rId16" tooltip="https://e.lanbook.com/book/247367" xr:uid="{F1AD0CAA-75F8-4166-BB31-22F0A609F00D}"/>
    <hyperlink ref="L23" r:id="rId17" tooltip="https://e.lanbook.com/book/453197" xr:uid="{77956170-72C8-47E6-B8AA-F85DDD8CD715}"/>
    <hyperlink ref="L24" r:id="rId18" tooltip="https://e.lanbook.com/book/382064" xr:uid="{CD51C194-5D26-4880-8EE2-730963CA5191}"/>
    <hyperlink ref="L25" r:id="rId19" tooltip="https://e.lanbook.com/book/402926" xr:uid="{18BF2E8C-DE73-487B-8BE2-135DA9A1EEE6}"/>
    <hyperlink ref="L26" r:id="rId20" tooltip="https://e.lanbook.com/book/453206" xr:uid="{F4D8706D-2A92-4C08-B45F-AEAB75D4AD8E}"/>
    <hyperlink ref="L27" r:id="rId21" tooltip="https://e.lanbook.com/book/448667" xr:uid="{7754D4E5-275B-490F-A887-CF55B1CE4130}"/>
    <hyperlink ref="L28" r:id="rId22" tooltip="https://e.lanbook.com/book/432689" xr:uid="{8E013320-9630-401C-896E-20F8C590ED04}"/>
    <hyperlink ref="L29" r:id="rId23" tooltip="https://e.lanbook.com/book/352172" xr:uid="{1DE63B35-80F4-4F05-9943-485067FEF73B}"/>
    <hyperlink ref="L30" r:id="rId24" tooltip="https://e.lanbook.com/book/159504" xr:uid="{CFE900BD-3296-4937-868F-E35820E0A20E}"/>
    <hyperlink ref="L31" r:id="rId25" tooltip="https://e.lanbook.com/book/460748" xr:uid="{A35CD5CF-659B-4E98-A2AA-730A6530A9DF}"/>
    <hyperlink ref="L32" r:id="rId26" tooltip="https://e.lanbook.com/book/209012" xr:uid="{BE05E848-3611-432B-8A27-6A09F2DFEAED}"/>
    <hyperlink ref="L33" r:id="rId27" tooltip="https://e.lanbook.com/book/247580" xr:uid="{8DBEFC34-0137-41D7-8306-1C3AF106FF70}"/>
    <hyperlink ref="L34" r:id="rId28" tooltip="https://e.lanbook.com/book/412199" xr:uid="{8B891F84-EF16-4941-97A3-E27BFCAB7538}"/>
    <hyperlink ref="L35" r:id="rId29" tooltip="https://e.lanbook.com/book/279833" xr:uid="{28578BB6-7FFB-4DBA-AFA0-224C1FC03CAF}"/>
    <hyperlink ref="L36" r:id="rId30" tooltip="https://e.lanbook.com/book/379946" xr:uid="{66391A7F-B1A5-4520-BFEC-D766DED5AD48}"/>
    <hyperlink ref="L37" r:id="rId31" tooltip="https://e.lanbook.com/book/362834" xr:uid="{C1A3AB1B-767C-45B9-8605-232F85C3F67C}"/>
    <hyperlink ref="L38" r:id="rId32" tooltip="https://e.lanbook.com/book/455726" xr:uid="{87B56D20-0437-474E-A6CF-7760EFF3DF63}"/>
    <hyperlink ref="L39" r:id="rId33" tooltip="https://e.lanbook.com/book/384743" xr:uid="{CFE4AD81-9AD4-4889-B137-828C06298A68}"/>
    <hyperlink ref="L40" r:id="rId34" tooltip="https://e.lanbook.com/book/153641" xr:uid="{4312BB9A-EF21-4352-8BCC-2FA95E80DE48}"/>
    <hyperlink ref="L41" r:id="rId35" tooltip="https://e.lanbook.com/book/450830" xr:uid="{A8083ACC-54CD-44E5-9C8E-625B71E41F70}"/>
    <hyperlink ref="L42" r:id="rId36" tooltip="https://e.lanbook.com/book/448727" xr:uid="{3B8FCC06-91A2-41AF-A8EB-6070EBC0562E}"/>
    <hyperlink ref="L43" r:id="rId37" tooltip="https://e.lanbook.com/book/461111" xr:uid="{3393829F-1835-4517-8AB1-31C505343464}"/>
    <hyperlink ref="L44" r:id="rId38" tooltip="https://e.lanbook.com/book/302300" xr:uid="{41B1AE07-1F1C-4F3E-87C2-E7AD5FF8318D}"/>
    <hyperlink ref="L45" r:id="rId39" tooltip="https://e.lanbook.com/book/436271" xr:uid="{BFF2C387-D83B-418A-A044-E0E64C0B5221}"/>
    <hyperlink ref="L46" r:id="rId40" tooltip="https://e.lanbook.com/book/230363" xr:uid="{C7E3A8C7-B79F-46D2-BB86-28FB158A04D3}"/>
    <hyperlink ref="L47" r:id="rId41" tooltip="https://e.lanbook.com/book/396497" xr:uid="{7B6378C6-0088-4A2E-822A-C8FED49A10D0}"/>
    <hyperlink ref="L48" r:id="rId42" tooltip="https://e.lanbook.com/book/463433" xr:uid="{08E9B94D-1525-4D21-877F-0328D46AB31E}"/>
    <hyperlink ref="L49" r:id="rId43" tooltip="https://e.lanbook.com/book/455675" xr:uid="{BFD8B1DA-1E8E-495D-8248-F9A878A14515}"/>
    <hyperlink ref="L50" r:id="rId44" tooltip="https://e.lanbook.com/book/356150" xr:uid="{C53CCCA7-88AC-4663-A5F2-8ACF41F81043}"/>
    <hyperlink ref="L51" r:id="rId45" tooltip="https://e.lanbook.com/book/383453" xr:uid="{DE10344B-AFB9-45BB-A285-41304A1B3DBC}"/>
    <hyperlink ref="L52" r:id="rId46" tooltip="https://e.lanbook.com/book/447287" xr:uid="{A7D0FB58-DA84-4BCC-8FEA-D3DEA9D0F7D3}"/>
    <hyperlink ref="L53" r:id="rId47" tooltip="https://e.lanbook.com/book/453212" xr:uid="{75756752-6681-4501-8A66-7E2F91D3D328}"/>
    <hyperlink ref="L54" r:id="rId48" tooltip="https://e.lanbook.com/book/403853" xr:uid="{55DE1143-3B8E-474B-A435-B7EB200A7D1E}"/>
    <hyperlink ref="L55" r:id="rId49" tooltip="https://e.lanbook.com/book/448736" xr:uid="{87DACC23-7739-401D-A9A1-7999C6710C0B}"/>
    <hyperlink ref="L56" r:id="rId50" tooltip="https://e.lanbook.com/book/463025" xr:uid="{67EEC506-470E-487D-90B9-946477B4F8A7}"/>
    <hyperlink ref="L57" r:id="rId51" tooltip="https://e.lanbook.com/book/152478" xr:uid="{ACCC1F03-D2B5-4EDF-8A4D-443BDBEEAA05}"/>
    <hyperlink ref="L58" r:id="rId52" tooltip="https://e.lanbook.com/book/386417" xr:uid="{6AE9F90C-EBA5-4895-A417-AB3ECE88C039}"/>
    <hyperlink ref="L59" r:id="rId53" tooltip="https://e.lanbook.com/book/463445" xr:uid="{8892FB5B-0C13-44E8-8852-358C3B1F3BA4}"/>
    <hyperlink ref="L60" r:id="rId54" tooltip="https://e.lanbook.com/book/426575" xr:uid="{44B8B745-A456-4A02-A1EB-88FD77E87AA0}"/>
    <hyperlink ref="L61" r:id="rId55" tooltip="https://e.lanbook.com/book/480686" xr:uid="{F8955FC8-0772-4061-9FD4-268F1C0DCADD}"/>
    <hyperlink ref="L62" r:id="rId56" tooltip="https://e.lanbook.com/book/453191" xr:uid="{3BE93B73-1FF6-4D87-8C88-54AA09BB5BDA}"/>
    <hyperlink ref="L63" r:id="rId57" tooltip="https://e.lanbook.com/book/454271" xr:uid="{AB0E77BD-5AFB-4E0C-97CF-A68A38F13C11}"/>
    <hyperlink ref="L64" r:id="rId58" tooltip="https://e.lanbook.com/book/448646" xr:uid="{F4F44221-D8AF-47D6-83DB-BCEC6F4EB9B2}"/>
    <hyperlink ref="L65" r:id="rId59" tooltip="https://e.lanbook.com/book/317249" xr:uid="{7B788178-C8C7-4FDF-ABAC-A633A0ADC7DB}"/>
    <hyperlink ref="L66" r:id="rId60" tooltip="https://e.lanbook.com/book/423077" xr:uid="{E89938A4-4B87-4412-8E13-E58841DA60D2}"/>
    <hyperlink ref="L67" r:id="rId61" tooltip="https://e.lanbook.com/book/302276" xr:uid="{230D46F5-D9D4-4D88-902B-1810998C7F41}"/>
    <hyperlink ref="L69" r:id="rId62" tooltip="https://e.lanbook.com/book/447281" xr:uid="{1DCD230F-AA82-422B-9B60-FDDBE18DABE1}"/>
    <hyperlink ref="L70" r:id="rId63" tooltip="https://e.lanbook.com/book/463037" xr:uid="{05215D66-98E1-45EC-8421-772B4850398A}"/>
    <hyperlink ref="L71" r:id="rId64" tooltip="https://e.lanbook.com/book/333251" xr:uid="{454BADC5-338C-431F-8D3A-68632DF3C6EA}"/>
    <hyperlink ref="L72" r:id="rId65" tooltip="https://e.lanbook.com/book/454235" xr:uid="{E20DA138-FF1E-47A1-89EB-ACCD58CB5018}"/>
    <hyperlink ref="L73" r:id="rId66" tooltip="https://e.lanbook.com/book/454238" xr:uid="{EFCF75C8-DED1-4DDB-9A0B-D9D60D0BBE4C}"/>
    <hyperlink ref="L74" r:id="rId67" tooltip="https://e.lanbook.com/book/455708" xr:uid="{AC82AD4D-1031-40C5-B353-A4B16ED859F4}"/>
    <hyperlink ref="L75" r:id="rId68" tooltip="https://e.lanbook.com/book/386423" xr:uid="{3D1B3A38-A581-4765-A4B4-C221B6CD579C}"/>
    <hyperlink ref="L76" r:id="rId69" tooltip="https://e.lanbook.com/book/465149" xr:uid="{72176A0A-2A56-4622-ADF0-65AB37917307}"/>
    <hyperlink ref="L77" r:id="rId70" tooltip="https://e.lanbook.com/book/351809" xr:uid="{5BAA02A6-14F0-4678-B352-E89F9AD59E93}"/>
    <hyperlink ref="L78" r:id="rId71" tooltip="https://e.lanbook.com/book/453227" xr:uid="{A422D90F-14F5-482D-8AA0-F785F250C254}"/>
    <hyperlink ref="L79" r:id="rId72" tooltip="https://e.lanbook.com/book/396488" xr:uid="{C42A556E-46EB-4D32-9AB3-BE2A70C99F6E}"/>
    <hyperlink ref="L80" r:id="rId73" tooltip="https://e.lanbook.com/book/460625" xr:uid="{36E36779-3561-4E2E-8454-BBC43104A67F}"/>
    <hyperlink ref="L81" r:id="rId74" tooltip="https://e.lanbook.com/book/390653" xr:uid="{BD5416C5-3223-423D-9F7E-24BF0211EB05}"/>
    <hyperlink ref="L82" r:id="rId75" tooltip="https://e.lanbook.com/book/393029" xr:uid="{E5DBAF8E-5941-4A30-B65F-8904EE1DCF36}"/>
    <hyperlink ref="L83" r:id="rId76" tooltip="https://e.lanbook.com/book/428144" xr:uid="{0399AE33-1AB0-470C-B5B8-32B5D7D854A6}"/>
    <hyperlink ref="L84" r:id="rId77" tooltip="https://e.lanbook.com/book/292901" xr:uid="{F47ED4D7-A676-43F9-A182-877DF47A25A1}"/>
    <hyperlink ref="L85" r:id="rId78" tooltip="https://e.lanbook.com/book/269846" xr:uid="{C48B0BF6-5E6C-48B7-832A-D75151BDFBB2}"/>
    <hyperlink ref="L86" r:id="rId79" tooltip="https://e.lanbook.com/book/208655" xr:uid="{ECDC8102-7913-489E-913D-E5465C65E72B}"/>
    <hyperlink ref="L87" r:id="rId80" tooltip="https://e.lanbook.com/book/302279" xr:uid="{9B6ECE89-5E74-4455-B096-037801548D57}"/>
    <hyperlink ref="L88" r:id="rId81" tooltip="https://e.lanbook.com/book/401093" xr:uid="{AF28FE26-10BE-4940-9F87-DDF3257BCF24}"/>
    <hyperlink ref="L89" r:id="rId82" tooltip="https://e.lanbook.com/book/455756" xr:uid="{7A14F4F1-C7CD-4119-A1EA-FCE0ADE2E76B}"/>
    <hyperlink ref="L90" r:id="rId83" tooltip="https://e.lanbook.com/book/454334" xr:uid="{253CCDD5-5D03-482C-B267-75AC671CAEC5}"/>
    <hyperlink ref="L91" r:id="rId84" tooltip="https://e.lanbook.com/book/453185" xr:uid="{73FCA4CB-DB60-4C14-9327-ACA205DE4187}"/>
    <hyperlink ref="L92" r:id="rId85" tooltip="https://e.lanbook.com/book/471605" xr:uid="{1307177C-F452-4C97-BB38-F41D51ECEA19}"/>
    <hyperlink ref="L93" r:id="rId86" tooltip="https://e.lanbook.com/book/463004" xr:uid="{099F78C9-77AE-4378-933E-B5B50F70E60B}"/>
    <hyperlink ref="L94" r:id="rId87" tooltip="https://e.lanbook.com/book/448733" xr:uid="{F04F0688-4B15-4BB3-AC93-6206663FB0E4}"/>
    <hyperlink ref="L95" r:id="rId88" tooltip="https://e.lanbook.com/book/463010" xr:uid="{FA1A9429-1BB9-4C7C-A579-71DC8A901E77}"/>
    <hyperlink ref="L96" r:id="rId89" tooltip="https://e.lanbook.com/book/449729" xr:uid="{80DDDD57-E9A2-4119-8824-3C1C8287B111}"/>
    <hyperlink ref="L97" r:id="rId90" tooltip="https://e.lanbook.com/book/282500" xr:uid="{5A5D9C8C-B0A9-45B5-B1DA-669860509822}"/>
    <hyperlink ref="L98" r:id="rId91" tooltip="https://e.lanbook.com/book/445235" xr:uid="{540289F2-4813-4DEB-9CD1-FC66009465D4}"/>
    <hyperlink ref="L99" r:id="rId92" tooltip="https://e.lanbook.com/book/453182" xr:uid="{CF40F038-0E00-4910-A790-2CD213204BA6}"/>
    <hyperlink ref="L100" r:id="rId93" tooltip="https://e.lanbook.com/book/322535" xr:uid="{DA6C38D3-CA7A-457A-9855-12001FD6E120}"/>
    <hyperlink ref="L101" r:id="rId94" tooltip="https://e.lanbook.com/book/471581" xr:uid="{4D19D9AA-0D45-4AC2-B579-399154F136FF}"/>
    <hyperlink ref="L102" r:id="rId95" tooltip="https://e.lanbook.com/book/352286" xr:uid="{B683AAAD-BCE2-4181-9940-5897E4B8A42A}"/>
    <hyperlink ref="L103" r:id="rId96" tooltip="https://e.lanbook.com/book/322562" xr:uid="{58D9105C-A59C-470F-9778-15432C921FB0}"/>
    <hyperlink ref="L104" r:id="rId97" tooltip="https://e.lanbook.com/book/414746" xr:uid="{E4AAF596-D1D3-42DA-8140-089216AB4FCC}"/>
    <hyperlink ref="L105" r:id="rId98" tooltip="https://e.lanbook.com/book/447206" xr:uid="{8DD04468-89D7-4643-BD09-ECF2C0CAD1BA}"/>
    <hyperlink ref="L106" r:id="rId99" tooltip="https://e.lanbook.com/book/480248" xr:uid="{C3A0F496-CF4E-4516-93D3-68C0523345D8}"/>
    <hyperlink ref="L107" r:id="rId100" tooltip="https://e.lanbook.com/book/162378" xr:uid="{94BFAADC-D683-4627-A01F-E23265942CD3}"/>
    <hyperlink ref="L108" r:id="rId101" tooltip="https://e.lanbook.com/book/249851" xr:uid="{608B385F-0E1D-4879-A679-7620F029F492}"/>
    <hyperlink ref="L109" r:id="rId102" tooltip="https://e.lanbook.com/book/453230" xr:uid="{95671A4F-3759-40F8-BCF1-8272E9CD9C0A}"/>
    <hyperlink ref="L110" r:id="rId103" tooltip="https://e.lanbook.com/book/483038" xr:uid="{D5E477AF-0A58-49E4-9633-5660F25967B1}"/>
    <hyperlink ref="L111" r:id="rId104" tooltip="https://e.lanbook.com/book/454262" xr:uid="{8FF954E3-FE52-4C99-95AA-174C5C191086}"/>
    <hyperlink ref="L112" r:id="rId105" tooltip="https://e.lanbook.com/book/333176" xr:uid="{6665E053-FCBD-4822-B66A-B84A607D4CA9}"/>
    <hyperlink ref="L113" r:id="rId106" tooltip="https://e.lanbook.com/book/317222" xr:uid="{F6547DD8-E89E-41C4-A97B-416415274A81}"/>
    <hyperlink ref="L114" r:id="rId107" tooltip="https://e.lanbook.com/book/443321" xr:uid="{F7FDE643-4A6B-4DBC-A690-8165CE23FF5C}"/>
    <hyperlink ref="L115" r:id="rId108" tooltip="https://e.lanbook.com/book/483053" xr:uid="{549592A1-8F77-4DD1-BCE1-3F0F1BC569BC}"/>
    <hyperlink ref="L116" r:id="rId109" tooltip="https://e.lanbook.com/book/153681" xr:uid="{42C01488-CEBE-4AE3-B205-7E8FFE3DE3EB}"/>
    <hyperlink ref="L117" r:id="rId110" tooltip="https://e.lanbook.com/book/417896" xr:uid="{5C96CCD9-A9C6-47C2-96BD-38FC777B411F}"/>
    <hyperlink ref="L118" r:id="rId111" tooltip="https://e.lanbook.com/book/342788" xr:uid="{E65B6AED-6275-48A9-AFB9-265E9AF95A32}"/>
    <hyperlink ref="L119" r:id="rId112" tooltip="https://e.lanbook.com/book/152479" xr:uid="{F549056A-15D5-4D67-B99A-BE80614B0656}"/>
    <hyperlink ref="L120" r:id="rId113" tooltip="https://e.lanbook.com/book/329564" xr:uid="{C773CD5F-94BB-4975-9BF7-C11BFE75A20D}"/>
    <hyperlink ref="L121" r:id="rId114" tooltip="https://e.lanbook.com/book/417890" xr:uid="{620392CA-3D7D-4E1C-91E1-42E8DE46C52B}"/>
    <hyperlink ref="L122" r:id="rId115" tooltip="https://e.lanbook.com/book/412100" xr:uid="{2DA80F40-F0CE-4DDA-B4DA-8006E07A501C}"/>
    <hyperlink ref="L123" r:id="rId116" tooltip="https://e.lanbook.com/book/454265" xr:uid="{1ECDD0B7-D15D-49FE-A552-F42B29720CF3}"/>
    <hyperlink ref="L124" r:id="rId117" tooltip="https://e.lanbook.com/book/214718" xr:uid="{DDCE791C-0820-4FEA-83DB-963BC0288C37}"/>
    <hyperlink ref="L125" r:id="rId118" tooltip="https://e.lanbook.com/book/440291" xr:uid="{58070DDD-3ECC-4AD9-B5E6-2F94140207E3}"/>
    <hyperlink ref="L126" r:id="rId119" tooltip="https://e.lanbook.com/book/424565" xr:uid="{6101EDED-E674-4281-9691-04911B67A33D}"/>
    <hyperlink ref="L127" r:id="rId120" tooltip="https://e.lanbook.com/book/187572" xr:uid="{31E694CE-9B00-4930-BE77-A6923EEFE524}"/>
    <hyperlink ref="L128" r:id="rId121" tooltip="https://e.lanbook.com/book/356126" xr:uid="{1F629701-E15B-46C1-8489-5FBB536910B2}"/>
    <hyperlink ref="L129" r:id="rId122" tooltip="https://e.lanbook.com/book/472622" xr:uid="{F7D0E01A-4945-420D-9008-E9A7EE2B563E}"/>
    <hyperlink ref="L130" r:id="rId123" tooltip="https://e.lanbook.com/book/412190" xr:uid="{CAB9F60C-EEA2-4231-B03B-21FB52C97CB2}"/>
    <hyperlink ref="L131" r:id="rId124" tooltip="https://e.lanbook.com/book/462995" xr:uid="{9D4855CB-6DAA-4130-8B4C-C96D5014DE7B}"/>
    <hyperlink ref="L132" r:id="rId125" tooltip="https://e.lanbook.com/book/276410" xr:uid="{1D7C3087-0505-4FC7-9D03-31EDD52E25C3}"/>
    <hyperlink ref="L133" r:id="rId126" tooltip="https://e.lanbook.com/book/447386" xr:uid="{135CFDBA-C4EA-4345-8EAE-58AA28B9F437}"/>
    <hyperlink ref="L134" r:id="rId127" tooltip="https://e.lanbook.com/book/457478" xr:uid="{1D6CDC40-1508-4144-9B27-6DF4A9684AAB}"/>
    <hyperlink ref="L135" r:id="rId128" tooltip="https://e.lanbook.com/book/447212" xr:uid="{0570CD58-5FC3-4868-9071-89B41EB8171F}"/>
    <hyperlink ref="L136" r:id="rId129" tooltip="https://e.lanbook.com/book/472646" xr:uid="{926E22C1-2DCE-4A49-910D-1FD2760CC1F9}"/>
    <hyperlink ref="L137" r:id="rId130" tooltip="https://e.lanbook.com/book/405614" xr:uid="{9E274110-407A-4476-9C17-BD414BCB6F0D}"/>
    <hyperlink ref="L138" r:id="rId131" tooltip="https://e.lanbook.com/book/453179" xr:uid="{F17EF7AB-EE04-4529-A03F-D959F7EA5602}"/>
    <hyperlink ref="L139" r:id="rId132" tooltip="https://e.lanbook.com/book/200378" xr:uid="{C345DEE1-96FF-46DC-A78B-57157310747C}"/>
    <hyperlink ref="L140" r:id="rId133" tooltip="https://e.lanbook.com/book/238799" xr:uid="{CC87512A-0C7D-41F4-901F-FF871786BFAC}"/>
    <hyperlink ref="L141" r:id="rId134" tooltip="https://e.lanbook.com/book/394607" xr:uid="{A43F907C-254A-45FA-87EE-C6797B149D35}"/>
    <hyperlink ref="L142" r:id="rId135" tooltip="https://e.lanbook.com/book/462722" xr:uid="{2347836D-7196-491A-BE81-39BBE485D408}"/>
    <hyperlink ref="L143" r:id="rId136" tooltip="https://e.lanbook.com/book/208637" xr:uid="{F6918441-71E1-42FE-88BA-5B2FE21249BC}"/>
    <hyperlink ref="L144" r:id="rId137" tooltip="https://e.lanbook.com/book/449948" xr:uid="{92FA18F5-0810-411B-BBBE-379C70CCCB6A}"/>
    <hyperlink ref="L145" r:id="rId138" tooltip="https://e.lanbook.com/book/486869" xr:uid="{D2561829-FEB7-4D05-A60F-54199CB6E5D7}"/>
    <hyperlink ref="L146" r:id="rId139" tooltip="https://e.lanbook.com/book/473282" xr:uid="{6329A510-12F2-40A7-A99C-AE95F54EF10F}"/>
    <hyperlink ref="L147" r:id="rId140" tooltip="https://e.lanbook.com/book/154415" xr:uid="{302B81D0-6433-4ED8-9C83-8CC430BBA40E}"/>
    <hyperlink ref="L148" r:id="rId141" tooltip="https://e.lanbook.com/book/454253" xr:uid="{4298884E-7C84-4B67-BD8D-2E02A7222628}"/>
    <hyperlink ref="L149" r:id="rId142" tooltip="https://e.lanbook.com/book/454337" xr:uid="{EC2917C7-E5B4-4B7D-A5C3-3D87875AD64B}"/>
    <hyperlink ref="L150" r:id="rId143" tooltip="https://e.lanbook.com/book/293003" xr:uid="{B5D2D66D-267F-487C-BF9B-DBF1CBC93826}"/>
    <hyperlink ref="L151" r:id="rId144" tooltip="https://e.lanbook.com/book/176851" xr:uid="{F63CC2CA-0DCF-4866-8960-99B190DF927D}"/>
    <hyperlink ref="L152" r:id="rId145" tooltip="https://e.lanbook.com/book/238802" xr:uid="{3B2107A5-CF58-469C-B36D-16FA418DAB44}"/>
    <hyperlink ref="L153" r:id="rId146" tooltip="https://e.lanbook.com/book/453200" xr:uid="{13A428B3-4D03-4837-9C65-CAECD06CED81}"/>
    <hyperlink ref="L154" r:id="rId147" tooltip="https://e.lanbook.com/book/455717" xr:uid="{2C0B4C6D-C050-4F27-A87D-3E5F90570D06}"/>
    <hyperlink ref="L155" r:id="rId148" tooltip="https://e.lanbook.com/book/388973" xr:uid="{E40F513F-8CC5-4FB1-B53D-18113CFC1301}"/>
    <hyperlink ref="L156" r:id="rId149" tooltip="https://e.lanbook.com/book/417833" xr:uid="{6527FD11-B849-4C5E-B0BE-BB6068529D7D}"/>
    <hyperlink ref="L157" r:id="rId150" tooltip="https://e.lanbook.com/book/458663" xr:uid="{7BFF59EC-616E-4F2F-82E9-85C702588707}"/>
    <hyperlink ref="L158" r:id="rId151" tooltip="https://e.lanbook.com/book/208562" xr:uid="{A59EF1E7-0447-43A3-B6A7-DEDDD5F096F0}"/>
    <hyperlink ref="L159" r:id="rId152" tooltip="https://e.lanbook.com/book/456815" xr:uid="{2A29605C-B05D-47A2-9BBD-6D46A838EDAB}"/>
    <hyperlink ref="L160" r:id="rId153" tooltip="https://e.lanbook.com/book/333308" xr:uid="{02512170-DAAD-45DC-B979-B75D509EC161}"/>
    <hyperlink ref="L161" r:id="rId154" tooltip="https://e.lanbook.com/book/276638" xr:uid="{6589F446-36CF-4C4E-BC71-FCBB8A35F939}"/>
    <hyperlink ref="L162" r:id="rId155" tooltip="https://e.lanbook.com/book/284141" xr:uid="{09EF9048-9445-41BB-82A2-97F2A59EA7BC}"/>
    <hyperlink ref="L163" r:id="rId156" tooltip="https://e.lanbook.com/book/460760" xr:uid="{8C24F614-CF76-4418-9FA8-BC09623A7755}"/>
    <hyperlink ref="L164" r:id="rId157" tooltip="https://e.lanbook.com/book/284144" xr:uid="{63706016-D80F-49DE-9373-B49AFC2D73DA}"/>
    <hyperlink ref="L165" r:id="rId158" tooltip="https://e.lanbook.com/book/292049" xr:uid="{FE3A03A8-BE57-4B60-BF80-0D04B8D7A466}"/>
    <hyperlink ref="L166" r:id="rId159" tooltip="https://e.lanbook.com/book/200255" xr:uid="{C417EAFB-83EB-40A7-A6E1-FF913EE61B6D}"/>
    <hyperlink ref="L167" r:id="rId160" tooltip="https://e.lanbook.com/book/380531" xr:uid="{F16583A7-4F38-4ABA-8CFA-BAD91FE9E77F}"/>
    <hyperlink ref="L168" r:id="rId161" tooltip="https://e.lanbook.com/book/440114" xr:uid="{00EFE1AD-D950-41BF-BF73-FADB80D78190}"/>
    <hyperlink ref="L169" r:id="rId162" tooltip="https://e.lanbook.com/book/362294" xr:uid="{BED40E38-58B2-459E-8B22-190B9B7A155C}"/>
    <hyperlink ref="L170" r:id="rId163" tooltip="https://e.lanbook.com/book/293030" xr:uid="{7211E307-6990-4372-A95D-D6EF969F6C82}"/>
    <hyperlink ref="L171" r:id="rId164" tooltip="https://e.lanbook.com/book/473306" xr:uid="{3008B00E-EC2D-442F-BE7F-336EB08F9C4F}"/>
    <hyperlink ref="L172" r:id="rId165" tooltip="https://e.lanbook.com/book/332681" xr:uid="{E3ABF825-DBA6-4B41-92C6-1C236F59C0F2}"/>
    <hyperlink ref="L173" r:id="rId166" tooltip="https://e.lanbook.com/book/366671" xr:uid="{387B323F-B053-4323-8DD9-FA839DC4A104}"/>
    <hyperlink ref="L174" r:id="rId167" tooltip="https://e.lanbook.com/book/202178" xr:uid="{F4C6B493-230A-42E8-B26C-37A9CE4225B5}"/>
    <hyperlink ref="L175" r:id="rId168" tooltip="https://e.lanbook.com/book/448328" xr:uid="{1015AAE7-4754-469C-95FE-0402566EE592}"/>
    <hyperlink ref="L176" r:id="rId169" tooltip="https://e.lanbook.com/book/298520" xr:uid="{C3EF2762-0C60-426A-A6B6-665ABCC31A16}"/>
    <hyperlink ref="L177" r:id="rId170" tooltip="https://e.lanbook.com/book/441668" xr:uid="{DDAEF086-D8AF-49E3-BC54-04D3177387BF}"/>
    <hyperlink ref="L178" r:id="rId171" tooltip="https://e.lanbook.com/book/288905" xr:uid="{1B841523-1431-468E-BACA-79E6A9EC42AD}"/>
    <hyperlink ref="L179" r:id="rId172" tooltip="https://e.lanbook.com/book/458672" xr:uid="{1B643A91-4D33-446B-BF7A-AF8A0C2F00A3}"/>
    <hyperlink ref="L180" r:id="rId173" tooltip="https://e.lanbook.com/book/471584" xr:uid="{FE8CF39D-68C1-42C6-A142-E3992F8FBC5E}"/>
    <hyperlink ref="L181" r:id="rId174" tooltip="https://e.lanbook.com/book/428006" xr:uid="{06E09D4F-23B2-41CB-9D77-BC47D1317076}"/>
    <hyperlink ref="L182" r:id="rId175" tooltip="https://e.lanbook.com/book/426569" xr:uid="{9FFAA79A-44AE-48D9-BAE4-987DEA7C1AB9}"/>
    <hyperlink ref="L183" r:id="rId176" tooltip="https://e.lanbook.com/book/209108" xr:uid="{E4663956-CFE2-41DF-9782-52D6951C8BFF}"/>
    <hyperlink ref="L184" r:id="rId177" tooltip="https://e.lanbook.com/book/382304" xr:uid="{49DF934F-13CE-4F0E-8466-D10962C9D60F}"/>
    <hyperlink ref="L185" r:id="rId178" tooltip="https://e.lanbook.com/book/471620" xr:uid="{27108A41-715C-476A-B236-536AEA38021C}"/>
    <hyperlink ref="L186" r:id="rId179" tooltip="https://e.lanbook.com/book/456818" xr:uid="{F3C72476-5E7E-45A1-9EF9-3C833DA09A74}"/>
    <hyperlink ref="L187" r:id="rId180" tooltip="https://e.lanbook.com/book/209102" xr:uid="{AA2D4C10-CE7E-4B85-ADB8-78466EBFF483}"/>
    <hyperlink ref="L188" r:id="rId181" tooltip="https://e.lanbook.com/book/333224" xr:uid="{EAEFFB87-EFD7-4320-BD61-2D62E85BE8A7}"/>
    <hyperlink ref="L189" r:id="rId182" tooltip="https://e.lanbook.com/book/366788" xr:uid="{3CE53790-E015-48AB-AB98-0A2181EBA726}"/>
    <hyperlink ref="L190" r:id="rId183" tooltip="https://e.lanbook.com/book/478229" xr:uid="{2F0D4816-CD76-42A6-82A2-0A5BBC89BAE7}"/>
    <hyperlink ref="L191" r:id="rId184" tooltip="https://e.lanbook.com/book/380666" xr:uid="{1867C001-A08F-40C9-A9A9-1ECBE57E479E}"/>
    <hyperlink ref="L192" r:id="rId185" tooltip="https://e.lanbook.com/book/480677" xr:uid="{4AB0EA0F-7609-481A-8D69-9BCF8A563C7A}"/>
    <hyperlink ref="L193" r:id="rId186" tooltip="https://e.lanbook.com/book/460571" xr:uid="{90083B96-56A6-4D80-910D-C0827914B83C}"/>
    <hyperlink ref="L194" r:id="rId187" tooltip="https://e.lanbook.com/book/447191" xr:uid="{236F6C29-C1CF-42F9-8FA2-E974BDE11044}"/>
    <hyperlink ref="L195" r:id="rId188" tooltip="https://e.lanbook.com/book/450791" xr:uid="{6EA1F0D2-3C00-4AC4-B077-54DB632C1D50}"/>
    <hyperlink ref="L196" r:id="rId189" tooltip="https://e.lanbook.com/book/468962" xr:uid="{1F372DB6-53D0-4D2B-8235-2465B6C48469}"/>
    <hyperlink ref="L197" r:id="rId190" tooltip="https://e.lanbook.com/book/440006" xr:uid="{8A31E004-E708-4D0D-B4AE-5363EA64690F}"/>
    <hyperlink ref="L198" r:id="rId191" tooltip="https://e.lanbook.com/book/472634" xr:uid="{6AC24842-90AC-4867-AE51-27A3565E45C3}"/>
    <hyperlink ref="L199" r:id="rId192" tooltip="https://e.lanbook.com/book/485099" xr:uid="{805E07D4-DE27-4F82-B6CD-AB7C461BDA16}"/>
    <hyperlink ref="L200" r:id="rId193" tooltip="https://e.lanbook.com/book/292841" xr:uid="{80884E0D-5506-48C5-A696-971D8AFA12A6}"/>
    <hyperlink ref="L201" r:id="rId194" tooltip="https://e.lanbook.com/book/367391" xr:uid="{77FA6920-9101-4DA6-BCDD-C7311FFA132A}"/>
    <hyperlink ref="L202" r:id="rId195" tooltip="https://e.lanbook.com/book/292868" xr:uid="{E39B72DE-5A3D-404F-BE0F-90F6DBE5CFA6}"/>
  </hyperlinks>
  <pageMargins left="0.75" right="1" top="0.75" bottom="1" header="0.5" footer="0.5"/>
  <drawing r:id="rId1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2025-05-22T15:49:57Z</dcterms:modified>
</cp:coreProperties>
</file>