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bookViews>
  <sheets>
    <sheet name="Лист1" sheetId="1" r:id="rId1"/>
  </sheets>
  <definedNames>
    <definedName name="_xlnm._FilterDatabase" localSheetId="0" hidden="1">Лист1!$A$23:$J$87</definedName>
    <definedName name="_xlnm.Print_Area" localSheetId="0">Лист1!$A$1:$J$167</definedName>
  </definedNames>
  <calcPr calcId="125725" refMode="R1C1"/>
</workbook>
</file>

<file path=xl/calcChain.xml><?xml version="1.0" encoding="utf-8"?>
<calcChain xmlns="http://schemas.openxmlformats.org/spreadsheetml/2006/main">
  <c r="A25" i="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l="1"/>
  <c r="A84" s="1"/>
  <c r="A85" s="1"/>
  <c r="A86" s="1"/>
  <c r="A87" s="1"/>
</calcChain>
</file>

<file path=xl/sharedStrings.xml><?xml version="1.0" encoding="utf-8"?>
<sst xmlns="http://schemas.openxmlformats.org/spreadsheetml/2006/main" count="434" uniqueCount="341">
  <si>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</si>
  <si>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</si>
  <si>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</si>
  <si>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</si>
  <si>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</si>
  <si>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</si>
  <si>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</si>
  <si>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</si>
  <si>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</si>
  <si>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</si>
  <si>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</si>
  <si>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</si>
  <si>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</si>
  <si>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</si>
  <si>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</si>
  <si>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</si>
  <si>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</si>
  <si>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</si>
  <si>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</si>
  <si>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</si>
  <si>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</si>
  <si>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</si>
  <si>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</si>
  <si>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</si>
  <si>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</si>
  <si>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</si>
  <si>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</si>
  <si>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</si>
  <si>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</si>
  <si>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</si>
  <si>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</si>
  <si>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</si>
  <si>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</si>
  <si>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</si>
  <si>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</si>
  <si>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</si>
  <si>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</si>
  <si>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</si>
  <si>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</si>
  <si>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</si>
  <si>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</si>
  <si>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</si>
  <si>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</si>
  <si>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</si>
  <si>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</si>
  <si>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</si>
  <si>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</si>
  <si>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</si>
  <si>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</si>
  <si>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</si>
  <si>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</si>
  <si>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</si>
  <si>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</si>
  <si>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</si>
  <si>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</si>
  <si>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</si>
  <si>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</si>
  <si>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</si>
  <si>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</si>
  <si>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</si>
  <si>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</si>
  <si>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</si>
  <si>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</si>
  <si>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</si>
  <si>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</si>
  <si>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</si>
  <si>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</si>
  <si>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</si>
  <si>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</si>
  <si>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</si>
  <si>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</si>
  <si>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</si>
  <si>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</si>
  <si>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</si>
  <si>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</si>
  <si>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</si>
  <si>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</si>
  <si>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</si>
  <si>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</si>
  <si>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</si>
  <si>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</si>
  <si>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</si>
  <si>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</si>
  <si>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</si>
  <si>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</si>
  <si>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</si>
  <si>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</si>
  <si>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</si>
  <si>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</si>
  <si>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</si>
  <si>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</si>
  <si>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</si>
  <si>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</si>
  <si>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</si>
  <si>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</si>
  <si>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</si>
  <si>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</si>
  <si>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</si>
  <si>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</si>
  <si>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Гриф</t>
  </si>
  <si>
    <t>7Бц</t>
  </si>
  <si>
    <t>обл</t>
  </si>
  <si>
    <t>пер</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</si>
  <si>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</si>
  <si>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Предназначен для специальностей:</t>
  </si>
  <si>
    <t xml:space="preserve">  • Строительство и архитектура (ВО)  </t>
  </si>
  <si>
    <t xml:space="preserve">  • Ветеринария и животноводство (ВО)  • Ветеринария и зоотехния (СПО)</t>
  </si>
  <si>
    <t xml:space="preserve">  • Агрономия (ВО)                                          • Агрономия (СПО)</t>
  </si>
  <si>
    <t>Полный список наших тематических прайсов по направлениям и специальностям СПО и ВО,</t>
  </si>
  <si>
    <t>Прайс "Производство и обслуживание авиационной техники"</t>
  </si>
  <si>
    <t>24.02.01 Производство летательных аппаратов;</t>
  </si>
  <si>
    <t>24.02.02 Производство авиационных двигателей;</t>
  </si>
  <si>
    <t>25.02.01 Техническая эксплуатация летательных аппаратов и двигателей;</t>
  </si>
  <si>
    <t>25.02.04 Летная эксплуатация летательных аппаратов;</t>
  </si>
  <si>
    <t>25.02.06 Производство и обслуживание авиационной техники;</t>
  </si>
  <si>
    <t>25.03.01 Техническая эксплуатация летательных аппаратов и двигателей;</t>
  </si>
  <si>
    <t>Цена</t>
  </si>
  <si>
    <t>Кучерявый А. А.</t>
  </si>
  <si>
    <t>Кривель С. М.</t>
  </si>
  <si>
    <t>Земляной А. Ф.</t>
  </si>
  <si>
    <t>Ходеев Ф.П.</t>
  </si>
  <si>
    <t>Лаптева Е.Ю.</t>
  </si>
  <si>
    <t>Авиационный технический английский язык = Aviation Technical English. (Бакалавриат). Учебник.</t>
  </si>
  <si>
    <t>Подружин Е. Г., Степанов В. М., Рябчиков П. Е.</t>
  </si>
  <si>
    <t>КОНСТРУИРОВАНИЕ И ПРОЕКТИРОВАНИЕ ЛЕТАТЕЛЬНЫХ АППАРАТОВ. ФЮЗЕЛЯЖ 2-е изд. Учебное пособие для вузов</t>
  </si>
  <si>
    <t>В пособии приведены описания конструкций планеров реальных самолетов, серийно выпускаемых отечественной авиапромышленностью — МиГ-15 УТИ, МиГ-19, Су-7Б, Су-15, Су-25. На примере этих летательных аппаратов проанализированы и описаны особенности конструктивно-силовых схем их планеров, компоновочных решений для агрегатов и систем бортового оборудования, топливных систем, особенности технологических приемов, использовавшихся при изготовлении агрегатов планера, применявшиеся в конструкциях материалы. Помимо использования в учебном курсе «Конструкция и проектирование летательных аппаратов» пособие будет полезным при выполнении курсовых и дипломных проектов, связанных с проектированием самолетов, поскольку содержит обширный материал, касающийся испытанных практикой схемных решений, примеры конструктивного исполнения наиболее ответственных узлов и агрегатов планера.</t>
  </si>
  <si>
    <t>КОНСТРУИРОВАНИЕ И ПРОЕКТИРОВАНИЕ ЛЕТАТЕЛЬНЫХ АППАРАТОВ. ФЮЗЕЛЯЖ 2-е изд. Учебное пособие для СПО</t>
  </si>
  <si>
    <t>Кайзер Ю.Ф., Подвезенный В.Н., Желукевич Р.Б. и др.</t>
  </si>
  <si>
    <t>Рассмотрены свойства авиационных горюче-смазочных материалов, приведены технические характеристики, назначение и устройство мобильных средств заправки отечественного, зарубежного и совместного производства, освещены вопросы контроля и обеспечения качества авиационных горюче-смазочных материалов, описана технология заправки воздушных судов. Предназначено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икомплексы аэродромно-технического обеспечения полетов авиации»). Может быть полезно инженерно-техническим работникам, специализирующимся в области авиационных горюче-смазочных материалов.</t>
  </si>
  <si>
    <t>Моржов В. И., Ермачков Ю. А.</t>
  </si>
  <si>
    <t>Моделирование физических процессов в авиации</t>
  </si>
  <si>
    <t>Мартыненко Е.В.</t>
  </si>
  <si>
    <t>Учебное пособие содержит информацию о назначении, физической сущности и области применения методов неразрушающего контроля, их преимуществах и недостатках. Приводятся краткие исторические сведения о методах неразрушающего контроля. Большое внимание уделено современным средствам неразрушающего контроля отечественного и зарубежного производства.</t>
  </si>
  <si>
    <t>Овчинников В.В.</t>
  </si>
  <si>
    <t>Фетисов Г. П.</t>
  </si>
  <si>
    <t>СВАРКА И ПАЙКА В АВИАЦИОННОЙ ПРОМЫШЛЕННОСТИ 2-е изд., испр. и доп. Учебное пособие для вузов</t>
  </si>
  <si>
    <t>Предлагаемое учебное пособие не только познакомит вас с сущностью основных методов сварки и пайки, но, что особенно важно, представит читателю исчерпывающую и аргументированную информацию о свариваемости, сопутствующих процессах, происходящих при сварке (напряжениях, деформациях, изменениях в структуре металлов, их свойств и т.д.), дефектах при сварке и пайке, методах их контроля. Достоинством пособия является достигнутая автором краткость и доступность в изложении материала.</t>
  </si>
  <si>
    <t>СВАРКА И ПАЙКА В АВИАЦИОННОЙ ПРОМЫШЛЕННОСТИ 2-е изд., испр. и доп. Учебное пособие для СПО</t>
  </si>
  <si>
    <t>Книга представляет собой исправленное и дополненное издание пособия, впервые опубликованного в 1983 г., и посвященного высокоэффективным технологическим процессам сварки и пайки и их применению в авиационной промышленности. Подробно изложены актуальные материалы по различным способам сварки и пайки, которые могут быть использованы при производстве современных воздушных лайнеров, вертолетов, изделий космической техники, для изготовления фюзеляжей, панелей, крыльев, двигателей, топливных баков, трубопроводов, узлов шасси, деталей приборов и радиоаппаратуры. Отдельная глава посвящена основным дефектам, возникающим при работе, и методам их контроля.</t>
  </si>
  <si>
    <t>Безъязычный В.Ф., Месхи Б.Ч., Стрижов А.Н., Бессуднов И.А., Румянцева Н.В., Бардинова С.Н., Урядов С</t>
  </si>
  <si>
    <t>Технологии ремонта деталей авиационных двигателей</t>
  </si>
  <si>
    <t>Харин В.И.</t>
  </si>
  <si>
    <t>Авиационные приборы</t>
  </si>
  <si>
    <t>Содержится описание авиационных приборов (в основном Ан-24, Як-40), их назначение, устройство, принцип действия.</t>
  </si>
  <si>
    <t>Лозицкий Л.П., В. Я. Шипиль, П. П. Гетманчук, И. П. Токарь.</t>
  </si>
  <si>
    <t>Авиационный двигатель АИ-24 Учебное пособие для сред. спец. учеб. заведений гражд. авиации</t>
  </si>
  <si>
    <t>Жмеренецкий В.Ф., Полулях К.Д., Акбашев О.Ф.</t>
  </si>
  <si>
    <t>Григоров В.Б.</t>
  </si>
  <si>
    <t>Английский язык Для ССУЗов и ВУЗов авиационных специальностей</t>
  </si>
  <si>
    <t>Овчаренко В.Н.</t>
  </si>
  <si>
    <t>Аэродинамические характеристики летательных аппаратов: Идентификация по полетным данным</t>
  </si>
  <si>
    <t>Гребеньков О.А.</t>
  </si>
  <si>
    <t>Конструкция самолетов: Учебное пособие для авиационных вузов</t>
  </si>
  <si>
    <t>Учебное пособие написано в соответствии с учебным планом и программой курса «Конструкция самолетов» для специальности «Самолетостроение». В учебном пособии описание отдельных конкретных конструкций сведено к минимуму, но зато более подробно рассматриваются принципы конструирования отдельных деталей, узлов и частей самолета, их конструктивно-силовые схемы, особенности нагружения и силовая работа отдельных элементов и конструкции в целом. Сравнительная оценка различных конструктивных решений дается с учетом выполнения необходимых условий аэродинамики, прочности и жесткости, минимальной массы, удовлетворения требований эксплуатации и производства.</t>
  </si>
  <si>
    <t>Королькова М.А., Олянюк П.Б., Бахтин А.В., Моисеенко И.Н., Нестеров И.С., Чепига В.Е.</t>
  </si>
  <si>
    <t>Никитин Г.А., Баканов Г.А.</t>
  </si>
  <si>
    <t>Основы авиации</t>
  </si>
  <si>
    <t>В книге содержаться сведения о воздушной среде, основах аэродинамики и динамики полета самолетов и вертолетов. Рассмотрены схемы летательных аппаратов, конструкция крыла и его механизация, оперения, фюзеляжа, шасси, систем управления, воздушных винтов самолета, несущих и рулевых винтов вертолетов. Даны основы теории конструкции поршневых и реактивных авиадвигателей. Приведены описания приборного, высотного, противооблединительного, гидравлического, радио- и электрооборудования летательных аппаратов. Изложены основы организации и проведения полетов в гражданской авиации.</t>
  </si>
  <si>
    <t>Парафесь С.Г., Смыслов В.И.</t>
  </si>
  <si>
    <t>Проектирование конструкции и САУ БПЛА с учетом аэроупругости. Постановка и методы решения задачи.</t>
  </si>
  <si>
    <t>Даны постановка и общая схема решения задачи совместного проекти- рования конструкции и системы автоматического управления (САУ) маневренного беспилотного летательного аппарата (БПЛА) с учетом требований аэроупругости. Задачи обеспечения безопасности от флаттера и аэроупругой устойчивости БПЛА с САУ в процессе проектирования летательного аппарата решаются с использованием расчетных, расчетно- экспериментальных и экспериментальных методов. Представленные методы относятся в первую очередь к управляемым БПЛА (в зарубежной литературе guided missile) класса «воздух – воздух», «воздух – поверх- ность» и отчасти «поверхность – воздух», для которых проблемы флаттера и опасных аэроупругих автоколебаний крайне важны. Книга предназначена для научных сотрудников, инженеров, аспирантов и студентов старших курсов университетов, занимающихся проблемами проектирования и испытаний беспилотных летательных аппаратов.</t>
  </si>
  <si>
    <t>Уразаев З.Д..</t>
  </si>
  <si>
    <t>Сборка, регулировка и испытания авиационных приборов. Учебник для авиатехникумов</t>
  </si>
  <si>
    <t>Содерж.: Основы сборочных работ в авиаприборостроении: Понятия и определения. Условия обеспечения точности при сборке; Разработка технологического процесса сборки; Виды и способы образования сборочных соединений; Технология сборки типовых сборочных единиц авиационных приборов: Сборка сборочных единиц с упругими чувствительными элементами (ЧЭ); Сборка опор авиационных приборов. Сборка редукторов; Электромонтажные работы; Сборка электроэлементов с обмотками; Балансировка подвижных частей приборов; Технология общей сборки и регулировки авиационных приборов. Контроль и испытание приборов: Общие положения по регулировке и градуировке приборов. Сборка и регулировка приборов с упругими чувствительными элементами; Сборка магнитных систем. Сборка и регулировка электрических авиационных приборов; Сборка электрических машин малой мощности; Сборка и регулировка типовых электронных устройств авиационных приборов; Сборка и регулировка гироскопических авиационных приборов; Контроль и испытание авиационных приборов</t>
  </si>
  <si>
    <t>Бурова А.Ю.</t>
  </si>
  <si>
    <t>Ловинский С.И.</t>
  </si>
  <si>
    <t>Теория авиационных двигателей</t>
  </si>
  <si>
    <t>Сеничкин А.А.</t>
  </si>
  <si>
    <t>Теория авиационных двигателей ( курс лекций) в трех частях. Учебное пособие</t>
  </si>
  <si>
    <t>Галиновский А.Л. Бочкарев С. В. Нелюб В.А.</t>
  </si>
  <si>
    <t>Приведены основные сведения для расчёта и разработки технологии производства конструкций из композитных материалов, рассмотрены особенности их создания, основные свойства и характеристики компонентов. Изложены основные технологические схемы производства и диагностики конструкций летательных аппаратов, описаны математические модели намотки и отверждения. Предназначено для студентов технических вузов, обучающихся по направлению «Авиационная и ракетно-космическая техника», также будет полезно аспирантам и преподавателям.</t>
  </si>
  <si>
    <t>Человеческий фактор в гражданской авиации</t>
  </si>
  <si>
    <t>Раскрыты общие сведения о человеческом факторе в гражданской авиации как основном элементе обеспечения безопасной профессиональной деятельности специалистов. Сформулировано понятие человеческого фактора как науки, как учебной дисциплины и как особого стиля поведения и образа жизни человека. Описан процесс формирования знаний и профессиональных компетенций у специалистов. Сформулировано понятие "авиатор" как категории специалиста авиационной отрасли. Представлены методология и правила обучения специалистов в области человеческого фактора как основа профессиональной деятельности любого специалиста. Сформулирована парадигма, положенная в основу научного понятия человеческого фактора в гражданской авиации. Изложенный учебный материал может быть использован всеми специалистами авиационной отрасли при обучении в авиационных учебных центрах, а также в производственных подразделениях и полномочных государственных органах.</t>
  </si>
  <si>
    <t>Кулагин В.</t>
  </si>
  <si>
    <t>Теория, расчет и проектирование авиационных двигателей и энергетических установок. В 2 кн. Кн. 1. Основы теории ГТД. Рабочий процесс и термогазодинамический анализ. Кн. 2. Совместная работа узлов выполненного двигателя и его характеристики.</t>
  </si>
  <si>
    <t>Бондарчук И.Е., Харин В.И.</t>
  </si>
  <si>
    <t>Авиационное и радиоэлектронное оборудование самолета Ан-24. Учебник.</t>
  </si>
  <si>
    <t>НИИ Пермь</t>
  </si>
  <si>
    <t>Авиационный двухконтурный турбореактивный двигатель Д-30 III серии. Техническое описание</t>
  </si>
  <si>
    <t>Гарькавый А.А., Чайковский А.В., Ловинский С.И.</t>
  </si>
  <si>
    <t>Двигатели летательных аппаратов.</t>
  </si>
  <si>
    <t>Данилейко Г.И., Капустин Л.Н., Фельдман Е.Л.</t>
  </si>
  <si>
    <t>Основы конструкции авиационных двигателей</t>
  </si>
  <si>
    <t>Гаврилов А.Н.</t>
  </si>
  <si>
    <t>Технология авиационного приборостроения</t>
  </si>
  <si>
    <t>Предлагаем ознакомиться:</t>
  </si>
  <si>
    <t>Авиационное законодательство. (СПО). Учебник</t>
  </si>
  <si>
    <t>Цель учебника — формирование «невербальной» коммуникативной компетенции. Задачи — формирование профессиональной терминологической базы, навыка беспереводного понимания профессионально ориентированного текста. Учебное пособие предполагает наличие базового знания английского языка.Соответствует ФГОС ВО последнего поколения.Для студентов бакалавриата, обучающихся по направлению «Техническая эксплуатация летательных аппаратов и авиационных двигателей». Может быть использовано лицами с авиационным техническим образованием, желающими самостоятельно совершенствовать свои навыки владения профессиональным авиационным английским языком.</t>
  </si>
  <si>
    <t>Активное обеспечение безопасности полета летательного аппарата: Методология, модели, алгоритмы Изд.2, стереотип.</t>
  </si>
  <si>
    <t>Канцедал С.А.</t>
  </si>
  <si>
    <t>Алгоритмизация и программирование: Уч.пос.</t>
  </si>
  <si>
    <t>Бураго С.Г.</t>
  </si>
  <si>
    <t>Аэродинамика летательных аппаратов. (Аспирантура, Бакалавриат, Магистратура). Учебник.</t>
  </si>
  <si>
    <t>Учебник знакомит читателя с законами течения газа и силами взаимодействия газового потока с обтекаемыми телами в объеме студенческого курса аэродинамики. В начале коротко изложена теоретическая часть аэродинамики дозвуковыых, сверхзвуковых и гиперзвуковых течений, а также проблема аэродинамического нагрева при больших скоростях полета ЛА (летательных аппаратов). Затем студенты знакомятся с аэродинамическими компоновками летательных аппаратов, геометрией крыльев, корпусов, оперений. Рассматривается экспериментальное оборудование, системы координат, применяемые на практике, основы аэродинамического подобия между полученными на моделях аэродинамическими коэффициентами в аэродинамических трубах и аэродинамическими коэффициентами реальных летательных аппаратов. В заключение предлагается инженерный метод расчета аэродинамических коэффициентов маневренных летательных аппаратов. Изложение ряда вопросов отражает наш личный опыт научноой и педагогической работы. Учебник может быть полезен инженерам авиационного профиля, а также для аспирантов авиационных вузов. В комплекте с опубликованной в 2020 году в издательстве МАИ монографией Бураго С.Г. и Попова С.А. “Аэродинамика и компоновка дозвуковых и сверхзвуковых летательных аппаратов” этот учебник полностью обеспечивает лекциионный курс и выполнение студентами курсового проекта, предусмотренного учебной программой. Он может быть использован для дистанционного обучения студентов, если возникнет такая необходимость.</t>
  </si>
  <si>
    <t>Мобильные средст.заправки воздушных судов авиац....Уч.пос.</t>
  </si>
  <si>
    <t>Неразрушающий контроль авиац. техники: Уч.пос.</t>
  </si>
  <si>
    <t>Сертификация авиационной техники Изд.3</t>
  </si>
  <si>
    <t>В учебном пособии даны общие представления о сертификации авиационной техники в свете текущего реформирования и дальнейшего развития системы технического регулирования в Российской Федерации, изложены базовые понятия и терминология в области сертификации, подробно рассмотрены история развития и нормативно-правовые основы сертификации авиационной техники в Российской Федерации, а также преимущества сертификации авиационной техники на основе метода глубокого тестирования технического состояния турбореактивных двухконтурных двигателей и минимизации их «разнотяговости» и асимметрии тяги в трехмерной постановке задачи контроля и компенсации «разнотяговости» и асимметрии тяги таких двигателей за счет повышения соответствия качества отечественных турбореактивных двухконтурных двигателей для гражданских и военных самолетов требованиям Федеральных авиационных правил Российской Федерации и Авиационных правил Авиационного регистра Межгосударственного авиационного комитета, а также технических регламентов Таможенного союза и нормативов Международной организации гражданской авиации ICAO после испытаний этих двигателей на заводских горячих стендах в условиях серийного производства на заводе-изготовителе. В основу учебного пособия положен курс лекций, который читался автором в Федеральном государственном бюджетном образовательном учреждении высшего образования «Московский авиационный институт (национальный исследовательский университет)» (МАИ). Учебное пособие предназначено для студентов авиационных вузов и может быть особенно полезным при изучении дисциплины «Сертификация авиационной техники».</t>
  </si>
  <si>
    <t>Боднер В.А.</t>
  </si>
  <si>
    <t>В книге изложены теория, принципы построения, особенности (устройства и элементы проектирования приборов контроля работы силовых установок и манометрических пилотажно-навигационных приборов. Книга является учебным пособием для авиационных вузов по курсу «Авиационные приборы», но может быть полезна также для инженерно-технических работников, интересующихся вопросами авиационного приборостроения.</t>
  </si>
  <si>
    <t>Михайлов О.И., Козлов И.М., Гергель Ф.С.</t>
  </si>
  <si>
    <t>Сведения о пилотажно-навигационных приборах, автопилотах, их принцип действия, устройство и эксплуатация</t>
  </si>
  <si>
    <t>Мировая система воздушного транспорта: учеб. пособие для вузов / под ред. В.Е.Чепиги</t>
  </si>
  <si>
    <t>23.03.2021 12:26:18</t>
  </si>
  <si>
    <t>31.03.2021 17:46:44</t>
  </si>
  <si>
    <t>Смирнов Ю.А.</t>
  </si>
  <si>
    <t>Управление техническими системами. Уч. пособие, 1-е изд.</t>
  </si>
  <si>
    <t>03.06.2021 13:41:19</t>
  </si>
  <si>
    <t>Кузнецов И. Б.</t>
  </si>
  <si>
    <t>Производство деталей летател. аппаратов: Уч.</t>
  </si>
  <si>
    <t>Асс Б.А.</t>
  </si>
  <si>
    <t>Детали и узлы авиационных приборов</t>
  </si>
  <si>
    <t>Зеленцов В.В., Щеглов Г.А.</t>
  </si>
  <si>
    <t>Основы компоновки бортового оборудования пилотируемых космических аппаратов</t>
  </si>
  <si>
    <t>17.02.2021 14:12:36</t>
  </si>
  <si>
    <t>Головченко Е. В., Федюнин П. А. и др.</t>
  </si>
  <si>
    <t>Авиационные инфокоммуникационные сети. Учебное пособие для СПО</t>
  </si>
  <si>
    <t>В учебном пособии рассмотрены авиационные инфокоммуникационные сети, их структура, предназначение и решаемые задачи. К таким задачам в первую очередь следует отнести задачи обеспечения функционирования авиационных приложений, связанных с обслуживанием воздушного дви-жения. Раскрыты особенности построения служб инфокоммуникационных сетей и предоставляемые ими услуги. Приведена классификация подсистем, входящих в структуру инфокоммуникационных сетей, их состав, предназначение, особенности построения и применения. Проведен анализ их возможностей, тенденции развития и основные принципы использования для решения конкретных задач обеспечения авиационных приложений. Впервые в отечественной литературе для различных авиационных приложений на системном уровне рассмотрены основные вопросы построе-ния авиационной инфокоммуникационной сети и ее элементов. Особую ценность данному учебному пособию придает детальное рассмотрение основных механизмов и протоколов обмена информацией в процессе функ-ционирования подсистем и с учетом появления новых информационных технологий в сфере организации воздушного движения. Учебное пособие предназначено для студентов колледжей, обучающихся по специальностям групп  «Электроника, радиотехника и системы связи» и «Аэронавигация и эксплуатация авиационной и ракетно-космиче-ской техники». Также будет полезно техническим специалистам, занимающимся вопросами развития и эксплуатации систем и сетей авиационной подвижной и фиксированной связи.</t>
  </si>
  <si>
    <t>30.12.2021 16:36:04</t>
  </si>
  <si>
    <t>Авионика. Учебное пособие для вузов, 5-е изд., стер.</t>
  </si>
  <si>
    <t>Авионика — это собирательное название для всех систем бортового радиоэлектронного оборудования летательных аппаратов. Учебное пособие предназначено для студентов, курсантов и аспирантов технических вузов, летных училищ и академий, изучающих системы авионики. Книга содержит систематизированный обзор современного состояния и перспектив развития как отдельных систем авионики, так и её архитектуры в целом. Рассмотрены основные классы систем: навигационные, обзорные, связные, автоматического управления, отображения информации, технического обслуживания и др. Описываются выполняемые ими функции, принцип действия, внутреннее устройство, технические характеристики и особенности. Книга будет полезна специалистам авиационной промышленности и транспорта, занимающихся созданием, производством, обслуживанием и эксплуатацией как собственно систем авионики, так и летательных аппаратов в целом, включая их лётную эксплуатацию.</t>
  </si>
  <si>
    <t>30.12.2021 16:36:48</t>
  </si>
  <si>
    <t>Авионика. Учебное пособие для СПО, 2-е изд., стер.</t>
  </si>
  <si>
    <t>Авионика — это собирательное название для всех систем бортового радиоэлектронного оборудования летательных аппаратов. Книга содержит систематизированный обзор современного состояния и перспектив развития как отдельных систем авионики, так и её архитектуры в целом. Рассмотрены основные классы систем: навигационные, обзорные, связные, автоматического управления, отображения информации, технического обслуживания и др. Описываются выполняемые ими функции, принцип действия, внутреннее устройство, технические характеристики и особенности. Учебное пособие предназначено для студентов среднего профессионального образования, обучающихся по специальностям укрупненной группы «Аэронавигация и эксплуатация авиационной и ракетно-космической техники».</t>
  </si>
  <si>
    <t>30.12.2021 16:36:38</t>
  </si>
  <si>
    <t>Динамика полета. Расчет летно-технических и пилотажных характеристик самолета. Учебное пособие для вузов, 5-е изд., стер.</t>
  </si>
  <si>
    <t>В пособии в краткой форме изложена методика приближенного расчета летно-технических характеристик самолета и оценки его пилотажных свойств, предлагается простой расчетный метод выбора параметров автоматической системы управления самолетом (обеспечения устойчивости и управляемости), обеспечивающих заданные пилотажные характеристики самолета. Изложенная методика прошла более чем двадцатилетний период использования в учебном процессе. Соответствует требованиям ФГОС по дисциплине «Динамика полета».  В пособии выбраны и предлагаются оригинальные методики, которые наиболее полно отражают физическую сущность оцениваемых характеристик и степень влияния на них различных конструктивно-компоновочных и эксплуатационных факторов. Следует отметить, что изложенные методики достаточно просто реализуются как для непосредственных расчетов, так и для расчетов с использованием компьютерной техники. Учебное пособие в значительной степени ориентировано на обеспечение выполнения курсовых работ по дисциплине «Динамика полета», решения заданий на практических занятиях, может быть полезно при выполнении выпускной квалификационной работы по темам, связанным с необходимостью определения летно-технических и пилотажных характеристик летательных аппаратов, в том числе модернизированных или перспективных. Учебное пособие предназначено для студентов направлений подготовки «Техническая эксплуатация летательных аппаратов и двигателей», «Техническая эксплуатация летательных аппаратов и двигателей», может быть использовано для подготовки студентов по специальности «Самолето- и вертолетостроение».</t>
  </si>
  <si>
    <t>30.12.2021 16:37:10</t>
  </si>
  <si>
    <t>Динамика полета. Расчет летно-технических и пилотажных характеристик самолета. Учебное пособие для СПО, 2-е изд., стер.</t>
  </si>
  <si>
    <t>В пособии в краткой форме изложена методика приближенного расчета летно-технических характеристик самолета и оценки его пилотажных свойств, предлагается простой расчетный метод выбора параметров автоматической системы управления самолетом (обеспечения устойчивости и управляемости), обеспечивающих заданные пилотажные характеристики самолета. Изложенная методика прошла более чем двадцатилетний период использования в учебном процессе. В пособии выбраны и предлагаются оригинальные методики, которые наиболее полно отражают физическую сущность оцениваемых характеристик и степень влияния на них различных конструктивно-компоновочных и эксплуатационных факторов. Следует отметить, что изложенные методики достаточно просто реализуются как для непосредственных расчетов, так и для расчетов с использованием компьютерной техники.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«Техническая эксплуатация летательных аппаратов и двигателей».</t>
  </si>
  <si>
    <t>17.05.2022 11:32:33</t>
  </si>
  <si>
    <t>Галыгина И. В., Галыгина Л. В.</t>
  </si>
  <si>
    <t>Информатика. Лабораторный практикум. Часть 1. Учебное пособие для СПО, 2-е изд., стер.</t>
  </si>
  <si>
    <t>Обл. (клей)</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</si>
  <si>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</si>
  <si>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10.06.2022 16:34:57</t>
  </si>
  <si>
    <t>Кузнецов С. П.</t>
  </si>
  <si>
    <t>Конкретная авиатехника. Самолет Як-42. Учебное пособие для вузов, 3-е изд., стер.</t>
  </si>
  <si>
    <t>В пособии изложены общие сведения о реактивном пассажирском самолете Як-42, основные конструктивные и эксплуатационные данные, конструктивно-аэродинамические особенности базового самолета и его модификаций, конструкция фюзеляжа, крыла и оперения, шасси, топливная, гидравлическая системы и система управления, даны некоторые рекомен-дации по техническому обслуживанию планера. Учебное пособие составлено на основе «Руководства по технической эксплуатации самолета Як-42» (разделы 27, 28, 29, 32, 52, 53, 54, 55, 56, 57) в соответствии с учебной дисциплиной «Конкретная авиационная техника. Самолет Як-42», изучаемой в авиационных институтах и технических университетах. Пособие может быть использовано студентами и инженерно-техническим составом эксплуатационных предприятий гражданской  авиации.</t>
  </si>
  <si>
    <t>10.02.2022 13:19:11</t>
  </si>
  <si>
    <t>Симкин Э. Л.</t>
  </si>
  <si>
    <t>Параметрические методы диагностирования авиационных двигателей при стендовых испытаниях и в эксплуатации. Учебное пособие для вузов, 1-е изд.</t>
  </si>
  <si>
    <t>Изложены основные детерминированные и статистические параметрические методы контроля и диагностирования технического состояния авиационных газотурбинных двигателей в процессе стендовых испытаний и эксплуатации, основанные на обработке и анализе измеряемых параметров двигателей. Рассмотрены общие вопросы технического контроля и технической диагностики авиационных двигателей, задачи технической диагностики ГТД и методы их решения.  Применительно к стендовым испытаниям рассмотрены вопросы измерения параметров ГТД при испытаниях, оценки и повышения точности измерения параметров, обработки экспериментальных данных по результатам испытаний, экспериментальные и статистические методы учёта влияния атмосферных условий, методы построения сводной дроссельной характеристики ГТД и дроссельной характеристики конкретного экземпляра ГТД по результатам испытаний, методы экспериментального и статистического сравнение испытательных стендов, экспериментально — статистическая оценка влияния наработки в эксплуатации на характеристики ГТД, методы статистической оценки стабильности качества двигателей в процессе серийного производства, методы контроля и диагностирования технического состояния ГТД по термогазодинамическим параметрам.  Применительно к эксплуатации ГТД рассмотрены общие вопросы параметрических методов технической диагностики ГТД, бортовые системы регистрации полётной информации и системы диагностирования, параметрические методы контроля технического состояния узлов проточной части ГТД с использованием математических моделей и диагностических матриц, а также статистические методы контроля технического состояния ГТД, в том числе и по параметрам вибрации. Приведены методы оценки выработки ресурса ГТД по эквивалентной наработке в эксплуатации и контроля параметров ГТД по результатам наземного опробования и по параметрической полётной информации. Описаны методы контроля технического состояния деталей ГТД, омываемых маслом.  Предназначено для студентов вузов, обучающихся по направлению подготовки «Двигатели летательных аппаратов». Может быть полезной специалистам авиадвигательных предприятий.</t>
  </si>
  <si>
    <t>11.03.2022 15:20:00</t>
  </si>
  <si>
    <t>Пилотирование самолета и ориентация в пространстве. Учебное пособие для СПО, 2-е изд., стер.</t>
  </si>
  <si>
    <t>Пособие посвящается анализу процесса осуществления ориентации в пространстве при пилотировании самолета как в визуальном, так и в приборном полете при использовании для инструментального отображения пространственного положения прямой (ВсВС) и обратной (ВсЗ) индикации крена. При этом раскрывается роль пространственного образа в структуре образно-концептуальной модели летчика как системообразующего фактора, обеспечивающего, с одной стороны, эффективность восприятия пилотажно-навигационной информации, а с другой минимизацию ошибок при ее считывании и при принятии решений по действиям рычагами управления. Детально анализируются состав элементов и структура образно-концептуальной модели летчика (и оперативной образно-концептуальной модели «образа полета») при стабилизации режимов полета и при выполнении маневрирования, а также структура оперативных образов, используемых для управления креном и тангажом. Даются рекомендации по выводу самолета из сложного пространственного положения, а также по организации процессов восприятия и обработки пилотажно-навигационной информации для своевременного парирования искаженного (ошибочного) отражения психикой положения самолета в пространстве (иллюзий пространственного положения). Учебное пособие предназначено для учащихся средних специальных учебных заведений, обучающихся  по специальностям «Летная эксплуатация летательных аппаратов», «Управление движением воздушного транспорта».</t>
  </si>
  <si>
    <t>30.12.2021 16:36:42</t>
  </si>
  <si>
    <t>Составлен в соответствии с требованиями ст. 85 Федерального закона от 29.12.2012 № 273-ФЗ «Об образовании в Российской Федерации» и программой государственного образовательного стандарта, утвержденного Минобрнауки России для обучающихся по специальности «Техническая эксплуатация летательных аппаратов и двигателей». Включает в себя теоретические и практические вопросы, раскрывающие содержание учебной дисциплины. Содержит как требования законов, так и ключевые понятия и термины, информационно-познавательный материал. Должное внимание уделено договорам и авиационной безопасности.Соответствует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летательных аппаратов и двигателей».</t>
  </si>
  <si>
    <t>02.06.2022 17:50:34</t>
  </si>
  <si>
    <t>02.06.2022 17:53:22</t>
  </si>
  <si>
    <t>В учебнике рассмотрены основы проектирования технологических процессов, а также технологического оснащения применительно к производству летательных аппаратов. Описаны специфика этой отрасли машиностроения, технологическая подготовка серийного производства и методика разработки оптимального варианта технологических процессов. Приведены основные положения о надежности и технологичности машин, описаны методы их достижения. Указаны основные направления обеспечения экономической эффективности технологических процессов — снижения себестоимости машин, увеличения производительности труда и сроков окупаемости капитальных вложений на технологическое оснащение. Для студентов учреждений среднего профессионального образования по специальности «Производство летательных аппаратов».</t>
  </si>
  <si>
    <t>02.06.2022 18:10:24</t>
  </si>
  <si>
    <t>02.06.2022 17:51:13</t>
  </si>
  <si>
    <t>Жмеренецкий В.Ф., Ливинцев Н.П., Саранин Р.В., Скопец Г.М.</t>
  </si>
  <si>
    <t>Жизненный цикл образца авиационной техники: Теория и практика нормативного обеспечения</t>
  </si>
  <si>
    <t>В монографии рассматриваются сущность и содержание жизненного цикла образца авиационной техники. Выявляются и анализируются теоретические и практические проблемные вопросы нормативного обеспечения, возникающие в опытном строительстве образцов авиационной техники и требующие своего решения.  Проводится анализ отечественного и зарубежного опыта организации работ по созданию и эксплуатации образцов авиационной техники. Излагаются предложения по улучшению системы нормативного обеспечения организации работ, проводимых на всех стадиях и этапах жизненного цикла образца авиационной техники, совершенствованию системы заказов авиационной техники и авиационной деятельности в России. Представлены основные положения, определяющие содержание нормативных документов, регулирующих порядок организации работ по созданию, изготовлению и эксплуатации образцов авиационной техники, а также направления совершенствования руководства программой создания образца авиационной техники и оснащения им войск. Приведенные в монографии положения являются результатом системного обобщения практического опыта работы авторов и научно-методических результатов их теоретических исследований, которые проводились в интересах совершенствования нормативного обеспечения процессов организации работ на всех стадиях и этапах жизненного цикла образца авиационной техники.  Книга предназначена для широкого круга специалистов, работающих в области исследования и создания сложных технических систем, а также руководителей различного уровня, связанных с процессами организации заказов, разработки, производства и эксплуатации образцов авиационной техники.</t>
  </si>
  <si>
    <t>01.04.2022 19:11:09</t>
  </si>
  <si>
    <t>03.06.2022 17:52:08</t>
  </si>
  <si>
    <t>03.06.2022 17:53:27</t>
  </si>
  <si>
    <t>Николаев С.В.</t>
  </si>
  <si>
    <t>Моделирование систем и процессов. (Бакалавриат). Учебник.</t>
  </si>
  <si>
    <t>Цель учебника — упорядочение знаний в области моделирования систем и процессов. Кратко характеризуются понятия модели и моделирования. Приводится обзор подходов к моделированию систем, обосновывается классификация методов моделирования. Рассматриваются понятие системы, задачи и методы исследования систем. Дан обзор численных методов, используемых при моделировании процессов функционирования технических систем. Рассмотрены организация и методология моделирования сложных технических систем на примере авиационного комплекса. Приведены основные сведения и методы теории идентификации сложных технических систем. Показано разнообразие способов решения технических задач с помощью моделирования.Соответствует ФГОС ВО последнего поколения.Для студентов бакалавриата, обучающихся по направлениям «Техническая эксплуатация летательных аппаратов и двигателей», «Техническая эксплуатация авиационных электросистем и пилотажно-навигационных комплексов», «Автоматизация технологических процессов и производств».</t>
  </si>
  <si>
    <t>02.06.2022 17:51:35</t>
  </si>
  <si>
    <t>В учебнике рассмотрены основы проектирования технологических процессов, а также технологического оснащения применительно к производству летательных аппаратов. Описаны специфика этой отрасли машиностроения, технологическая подготовка серийного производства и методика разработки оптимального варианта технологических процессов. Приведены основные положения о надежности и технологичности машин, описаны методы их достижения. Указаны основные направления обеспечения экономической эффективности технологических процессов: снижение себестоимости машин, увеличение производительности труда и сроков окупаемости капитальных вложений на технологическое оснащение. Для студентов учреждений среднего профессионального образования, обучающихся по специальности 24.02.01 «Производство летательных аппаратов».</t>
  </si>
  <si>
    <t>02.06.2022 18:12:15</t>
  </si>
  <si>
    <t>03.06.2022 17:52:11</t>
  </si>
  <si>
    <t>03.06.2022 17:52:18</t>
  </si>
  <si>
    <t>Чумак П.И., Кононова О.П.</t>
  </si>
  <si>
    <t>Сопротивление материалов авиац. конструкций: Уч.</t>
  </si>
  <si>
    <t>Изложены основные термины и определения теории сопротивления материалов. Рассмотрены геометрические характеристики сечений и все виды деформаций, включая сложное сопротивление. Особое внимание уделено расчету элементов конструкции на жесткость и устойчивость. Даны примеры расчетов по всем видам деформаций. Соответствует программам авиационных курсов и требованиям федеральных государственных образовательных стандартов высшего образования последнего поколения. Предназначен для авиационных специальностей вузов, может быть полезен студентам машиностроительных специальностей, конструкторам машиностроительного производства, ассистентам и молодым преподавателям.</t>
  </si>
  <si>
    <t>02.06.2022 18:12:34</t>
  </si>
  <si>
    <t>Колосов С.П.</t>
  </si>
  <si>
    <t>Элементы авиационных автоматических устройств (РЕПРИНТ). (Бакалавриат, СПО). Учебник.</t>
  </si>
  <si>
    <t>В книге даются сведения об устройстве, теории, расчете и проектировании конструктивных элементов (средств автоматики) — механических, электромеханических, ферромагнитных, электронных, полупроводниковых и др. Все основные разделы снабжены численными примерами расчета. Значительное внимание уделяется динамическим свойствам элементов и влиянию условий эксплуатации на параметры последних, а также методам расчета и средствам повышения надежности. Для студентов авиационных вузов, вместе с тем может представлять интерес для инженеров промышленности.</t>
  </si>
  <si>
    <t>02.06.2022 17:50:41</t>
  </si>
  <si>
    <t>05.04.2022 20:10:21</t>
  </si>
  <si>
    <t>Карташкин А.С.</t>
  </si>
  <si>
    <t>Авиационные радиосистемы (3-е издание)</t>
  </si>
  <si>
    <t>Обл.</t>
  </si>
  <si>
    <t>Книга посвящена рассмотрению методов и принципов функционирования различных авиационных радиосистем как гражданского, так и военного применения, используемых в практике вождения современных летательных аппаратов (самолетов и вертолетов). Материал базируется на многолетнем опыте чтения автором соответствующих дисциплин (Основы радиотехники и радиолокации; Радиотехнические устройства навигации; Радиоэлектронное навигационно-пилотажное оборудование; Радиоустройства систем автоматического управления ЛА и т. д.) на различных факультетах Московского авиационного института (Государственного технического университета). Подход к изложению базируется на важнейшем педагогическом принципе "Делать сложное понятным". Структурное построение книги избрано в соответствии с последовательностью использования авиационных радиосистем в процессе полета летательного аппарата (самолета или вертолета), т. е. от взлета до посадки. Предлагаемая работа предназначена для использования широким кругом читателей - учащимися техникумов радиотехнического профиля, студентами нерадиотехнических специальностей вузов, а также всеми желающими ознакомиться с методами и принципами функционирования различных авиационных радиосистем.</t>
  </si>
  <si>
    <t>19.02.2021 14:52:27</t>
  </si>
  <si>
    <t>Настоящая Инструкция представляет исправленное и дополненное издание книги "Авиационный турбовинтовой двигатель АИ-24 2-й серии. Инструкция по эксплуатации и техническому обслуживанию.       В нее включены указания по эксплуатации, опубликованные в информационных бюллетенях, разработанных предприятием-изготовителем двигателя и введенных в действие до 01.05.2005 г.       Выполнение данной инструкции обязательно для всех лиц, эксплуатирующих двигатели АИ-24 2-й серии".       С выходом в свет настоящей Инструкции "Инструкция по эксплуатации и техническому обслуживанию двигателя АИ-24 2-й серии" издания 1977 года (г. Москва, "Машиностроение") теряет силу.       Данная Инструкция может быть использована для подготовки авиационных специалистов.</t>
  </si>
  <si>
    <t>Цель пособия - развитие навыков чтения и перевода английских технических текстов средней трудности по базовым авиационным специальностям. Оно рассчитано на 60 часов аудиторной и такое же количество самостоятельной работы учащихся. Материал пособия охватывает тематику: развитие российской авиации, конструкция и характеристики самолетов, вертолетов, ракет и космических летательных аппаратов, авиационные двигатели, техобслуживание и ремонт, управление воздушным движением и др. Тексты снабжены словарями и упражнениями. После каждого раздела даны программы объективного контроля знаний.</t>
  </si>
  <si>
    <t>Книга знакомит читателя с теоретическими основами, методами расчета и конструкцией типовых элементов авиационных приборов: чувствительных элементов, передаточно-множительных механизмов, опор, успокоителей, элементов гироскопических приборов, амортизаторов, токопередающих устройств, отсчетных приспособлений, монтажных деталей и др. Второе издание учебника дополнено разделами, в которых описаны арретирующие, устанавливающие и программирующие механизмы: моментные датчики, работающие на переменном токе, магнитные и электрические подвесы подвижных систем. Дана оценка экономичности элементов приборов и применяемых материалов. Книга является учебником, предназначенным для учащихся авиаприборостроительных техникумов, вместе с тем она будет полезна работникам авиационного приборостроения.</t>
  </si>
  <si>
    <t>05.04.2022 20:10:42</t>
  </si>
  <si>
    <t>Информатика. Лабораторный практикум. Часть 2. Учебное пособие для СПО</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</si>
  <si>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</si>
  <si>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10.06.2022 16:34:22</t>
  </si>
  <si>
    <t>05.04.2022 20:10:22</t>
  </si>
  <si>
    <t>Книга посвящена аналитическому обзору закономерностей функционирования, современного состояния, проблематики и тенденций развития мировой системы воздушного транспорта как важнейшего элемента единой транспортной системы мира. Основу рассмотрения составляют официальные данные Международной организации гражданской авиации. Значительное место отводится российской системе воздушного транспорта. Особое внимание уделено нормативным документам ИКАО и Российской Федерации в области регулирования деятельности гражданской авиации. Книга допущена в качестве учебного пособия для студентов высших учебных заведений гражданской авиации, рассчитана на широкий круг читателей, интересующихся проблемами воздушного транспорта и общетранспортными проблемами.</t>
  </si>
  <si>
    <t>02.06.2022 18:12:31</t>
  </si>
  <si>
    <t>Рассмотрены вопросы математического моделирования физических процессов движения воздушного судна в различных режимах. Приведены математические модели топливной системы, системы пожаротушения, двигателя как составных частей воздушного судна. Исследована модель атмосферы в различных состояниях. Для студентов авиационных и машиностроительных направлений подготовки.</t>
  </si>
  <si>
    <t>05.04.2022 18:10:49</t>
  </si>
  <si>
    <t>02.06.2022 18:12:56</t>
  </si>
  <si>
    <t>Пилотирование самолета и ориентация в пространстве. Учебное пособие для вузов, 3-е изд., стер.</t>
  </si>
  <si>
    <t>Пособие посвящается анализу процесса осуществления ориентации в пространстве при пилотировании самолета как в визуальном, так и в приборном полете при использовании для инструментального отображения пространственного положения прямой (ВсВС) и обратной (ВсЗ) индикации крена. При этом раскрывается роль пространственного образа в структуре образно-концептуальной модели летчика как системообразующего фактора, обеспечивающего, с одной стороны, эффективность восприятия пилотажно-навигационной информации, а с другой минимизацию ошибок при ее считывании и при принятии решений по действиям рычагами управления. Детально анализируются состав элементов и структура образно-концептуальной модели летчика (и оперативной образно-концептуальной модели «образа полета») при стабилизации режимов полета и при выполнении маневрирования, а также структура оперативных образов, используемых для управления креном и тангажом. Даются рекомендации по выводу самолета из сложного пространственного положения, а также по организации процессов восприятия и обработки пилотажно-навигационной информации для своевременного парирования искаженного (ошибочного) отражения психикой положения самолета в пространстве (иллюзий пространственного положения).Учебное пособие предназначено для специалистов, занимающихся эксплуатацией воздушных судов, и студентов летных высших учебных заведений гражданской и военной авиации, обучающихся по направлению подготовки «Аэронавигация» и специальности «Эксплуатация воздушных судов и организация воздушного движения». Оно будет полезно преподавательскому и инструкторскому составу летных училищ, а также специалистам, занимающимся проектированием самолетов, проведением сертефикационных работ и испытаний авиатехники, специалистам, участвующим в анализе причин авиационных происшествий и инцидентов.</t>
  </si>
  <si>
    <t>16.03.2021 12:38:48</t>
  </si>
  <si>
    <t>01.04.2022 19:24:20</t>
  </si>
  <si>
    <t>01.04.2022 19:25:01</t>
  </si>
  <si>
    <t>Технологии производства и диагностики композитных конструкций летательных аппаратов Учебное пособие</t>
  </si>
  <si>
    <t>12.04.2022 17:51:10</t>
  </si>
  <si>
    <t>Изложены методы ремонтных работ в авиадвигателестроении, а также организационные формы их выполнения. Описаны методы восстановления деталей машин и технологии ремонта типовых деталей авиационных газотурбинных двигателей. Для студентов и аспирантов соответствующих специальностей, а также специалистов в области авиастроения и машиностроения.</t>
  </si>
  <si>
    <t>05.04.2022 18:10:17</t>
  </si>
  <si>
    <t>В первой части книги рассматриваются основы технологии авиационного приборостроения, во второй - технология изготовления деталей, оборки и испытания авиационных приборов. Книга содержит многочисленные иллюстрации.</t>
  </si>
  <si>
    <t>В учебном пособии представлены основы автоматического регулирования и управления, системы управления летательных аппаратов и оборудования, технические средства автоматизации производства. Учебное пособие предназначено для студентов СПО по специальности «Производство летательных аппаратов».</t>
  </si>
  <si>
    <t>Григоров В.Б</t>
  </si>
  <si>
    <t>Учись читать литературу по специальности: (авиастроение): Учебное пособие по английскому языку Для ССУЗов авиационных спец</t>
  </si>
  <si>
    <t>05.04.2022 20:10:58</t>
  </si>
  <si>
    <t>Зубков Б.В., Прозоров С.Е., Краснов С.И., Ильин В.М.</t>
  </si>
  <si>
    <t>Авиационная безопасность : учебник</t>
  </si>
  <si>
    <t>05.04.2022 20:10:41</t>
  </si>
  <si>
    <t>Лейкин А., Пороцкий, Родин</t>
  </si>
  <si>
    <t>Авиационное материаловедение</t>
  </si>
  <si>
    <t>05.04.2022 20:10:09</t>
  </si>
  <si>
    <t>Лозицкий Л.П. и др.</t>
  </si>
  <si>
    <t>Авиационные двухконтурные двигатели Д-30ку и Д-30КП.</t>
  </si>
  <si>
    <t>05.04.2022 20:10:51</t>
  </si>
  <si>
    <t>01.04.2022 19:25:10</t>
  </si>
  <si>
    <t>Першина Е.Ю.</t>
  </si>
  <si>
    <t>Английский язык для авиастроителей</t>
  </si>
  <si>
    <t>05.04.2022 20:10:31</t>
  </si>
  <si>
    <t>01.04.2022 19:25:03</t>
  </si>
  <si>
    <t>Оганесян Т.Д.</t>
  </si>
  <si>
    <t>Процедура пилотного постановления Европейского Суда по правам человека.</t>
  </si>
  <si>
    <t>14.04.2022 11:14:41</t>
  </si>
  <si>
    <t>Вест Д.</t>
  </si>
  <si>
    <t>Самолёты и другие летательные аппараты. Энциклопедия (нов.оф.*)</t>
  </si>
  <si>
    <t>10.05.2022 18:36:43</t>
  </si>
  <si>
    <t>Дегтярева В.Б., Дубко Ю.В.</t>
  </si>
  <si>
    <t>Системы автоматического управления летательными аппаратами</t>
  </si>
  <si>
    <t>05.04.2022 20:10:43</t>
  </si>
  <si>
    <t>05.04.2022 20:11:03</t>
  </si>
  <si>
    <t>18.05.2022 17:30:15</t>
  </si>
  <si>
    <t>05.04.2022 20:11:05</t>
  </si>
  <si>
    <t>и других специальностей и профессий СПО по УГПС 25.00.00</t>
  </si>
  <si>
    <t>Бесплатный межгород: 8-800-777-48-02, доб. 121 и 124,  E-mail: prof@lanbook.ru</t>
  </si>
  <si>
    <t>Доставка заказов осуществляется бесплатно. Минимальная сумма заказа - 30 000 руб.</t>
  </si>
  <si>
    <t xml:space="preserve">  • Пищевая промышленность. Общественное питание</t>
  </si>
  <si>
    <t xml:space="preserve">  • Информационные системы и программирование. Компьютерные сети</t>
  </si>
  <si>
    <r>
      <t xml:space="preserve">  • Технология машиностроения и металлообработка (ВО), (СПО) </t>
    </r>
    <r>
      <rPr>
        <b/>
        <i/>
        <sz val="9"/>
        <color indexed="10"/>
        <rFont val="Arial"/>
        <family val="2"/>
        <charset val="204"/>
      </rPr>
      <t>* ТОП 50</t>
    </r>
  </si>
  <si>
    <t xml:space="preserve">Наши контакты: Бесплатный межгород: 8-800-777-48-02, доб. 121 и 124
                            E-mail: prof@lanbook.ru
</t>
  </si>
</sst>
</file>

<file path=xl/styles.xml><?xml version="1.0" encoding="utf-8"?>
<styleSheet xmlns="http://schemas.openxmlformats.org/spreadsheetml/2006/main">
  <numFmts count="2">
    <numFmt numFmtId="164" formatCode="dd\.mm\.yy"/>
    <numFmt numFmtId="165" formatCode="#,##0.00&quot;р.&quot;"/>
  </numFmts>
  <fonts count="37">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i/>
      <sz val="14"/>
      <color indexed="12"/>
      <name val="Arial"/>
      <family val="2"/>
      <charset val="204"/>
    </font>
    <font>
      <b/>
      <sz val="11"/>
      <color theme="1"/>
      <name val="Arial"/>
      <family val="2"/>
      <charset val="204"/>
    </font>
    <font>
      <b/>
      <sz val="10"/>
      <color rgb="FFFF0000"/>
      <name val="Arial"/>
      <family val="2"/>
      <charset val="204"/>
    </font>
    <font>
      <b/>
      <sz val="10"/>
      <color theme="1" tint="4.9989318521683403E-2"/>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80">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1" fontId="14" fillId="0" borderId="30" xfId="0" applyNumberFormat="1" applyFont="1" applyFill="1" applyBorder="1" applyAlignment="1">
      <alignment vertical="top"/>
    </xf>
    <xf numFmtId="0" fontId="20" fillId="0" borderId="0" xfId="0" applyFont="1" applyBorder="1" applyAlignment="1">
      <alignment horizontal="left" vertical="top"/>
    </xf>
    <xf numFmtId="0" fontId="33" fillId="0" borderId="0" xfId="0" applyFont="1" applyBorder="1" applyAlignment="1">
      <alignment horizontal="left" vertical="top"/>
    </xf>
    <xf numFmtId="0" fontId="24" fillId="0" borderId="9" xfId="0" applyFont="1" applyBorder="1" applyAlignment="1">
      <alignment horizontal="center" vertical="center" wrapText="1"/>
    </xf>
    <xf numFmtId="1" fontId="32" fillId="0" borderId="8" xfId="0" applyNumberFormat="1" applyFont="1" applyFill="1" applyBorder="1" applyAlignment="1">
      <alignment horizontal="left" vertical="center" wrapText="1"/>
    </xf>
    <xf numFmtId="1" fontId="32" fillId="0" borderId="5" xfId="0" applyNumberFormat="1" applyFont="1" applyFill="1" applyBorder="1" applyAlignment="1">
      <alignment horizontal="left" vertical="center" wrapText="1"/>
    </xf>
    <xf numFmtId="1" fontId="32" fillId="0" borderId="1" xfId="0" applyNumberFormat="1" applyFont="1" applyFill="1" applyBorder="1" applyAlignment="1">
      <alignment horizontal="left" vertical="center" wrapText="1"/>
    </xf>
    <xf numFmtId="1" fontId="36" fillId="0" borderId="0" xfId="0" applyNumberFormat="1" applyFont="1" applyFill="1" applyBorder="1" applyAlignment="1">
      <alignment horizontal="left" vertical="top"/>
    </xf>
    <xf numFmtId="1" fontId="36" fillId="0" borderId="2" xfId="0" applyNumberFormat="1" applyFont="1" applyFill="1" applyBorder="1" applyAlignment="1">
      <alignment horizontal="left" vertical="top"/>
    </xf>
    <xf numFmtId="1" fontId="36" fillId="0" borderId="7" xfId="0" applyNumberFormat="1" applyFont="1" applyFill="1" applyBorder="1" applyAlignment="1">
      <alignment horizontal="left" vertical="top"/>
    </xf>
    <xf numFmtId="0" fontId="0" fillId="0" borderId="0" xfId="0" applyFont="1"/>
    <xf numFmtId="1" fontId="36" fillId="0" borderId="6" xfId="0" applyNumberFormat="1" applyFont="1" applyFill="1" applyBorder="1" applyAlignment="1">
      <alignment horizontal="left" vertical="top"/>
    </xf>
    <xf numFmtId="1" fontId="36" fillId="0" borderId="3" xfId="0" applyNumberFormat="1" applyFont="1" applyFill="1" applyBorder="1" applyAlignment="1">
      <alignment horizontal="left" vertical="top"/>
    </xf>
    <xf numFmtId="1" fontId="36" fillId="0" borderId="4" xfId="0" applyNumberFormat="1" applyFont="1" applyFill="1" applyBorder="1" applyAlignment="1">
      <alignment horizontal="lef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4" fillId="0" borderId="7"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6" xfId="0" applyFont="1" applyBorder="1" applyAlignment="1">
      <alignment horizontal="left" vertical="center"/>
    </xf>
    <xf numFmtId="0" fontId="34"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0" fontId="2" fillId="0" borderId="0" xfId="0" applyFont="1" applyFill="1" applyAlignment="1"/>
    <xf numFmtId="1" fontId="35" fillId="0" borderId="10" xfId="0" applyNumberFormat="1" applyFont="1" applyFill="1" applyBorder="1" applyAlignment="1">
      <alignment horizontal="left" vertical="center" wrapText="1"/>
    </xf>
    <xf numFmtId="1" fontId="35" fillId="0" borderId="11" xfId="0" applyNumberFormat="1" applyFont="1" applyFill="1" applyBorder="1" applyAlignment="1">
      <alignment horizontal="left" vertical="center" wrapText="1"/>
    </xf>
    <xf numFmtId="1" fontId="35" fillId="0" borderId="9" xfId="0" applyNumberFormat="1" applyFont="1" applyFill="1" applyBorder="1" applyAlignment="1">
      <alignment horizontal="left" vertical="center" wrapText="1"/>
    </xf>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143</xdr:row>
      <xdr:rowOff>47626</xdr:rowOff>
    </xdr:from>
    <xdr:to>
      <xdr:col>2</xdr:col>
      <xdr:colOff>161925</xdr:colOff>
      <xdr:row>147</xdr:row>
      <xdr:rowOff>123826</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71450" y="35509201"/>
          <a:ext cx="504825" cy="8382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57150</xdr:colOff>
      <xdr:row>0</xdr:row>
      <xdr:rowOff>0</xdr:rowOff>
    </xdr:from>
    <xdr:to>
      <xdr:col>2</xdr:col>
      <xdr:colOff>123824</xdr:colOff>
      <xdr:row>6</xdr:row>
      <xdr:rowOff>191579</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7150" y="0"/>
          <a:ext cx="581024" cy="114407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143</xdr:row>
      <xdr:rowOff>47626</xdr:rowOff>
    </xdr:from>
    <xdr:to>
      <xdr:col>2</xdr:col>
      <xdr:colOff>152400</xdr:colOff>
      <xdr:row>147</xdr:row>
      <xdr:rowOff>142876</xdr:rowOff>
    </xdr:to>
    <xdr:pic>
      <xdr:nvPicPr>
        <xdr:cNvPr id="4" name="Рисунок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49190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83"/>
  <sheetViews>
    <sheetView tabSelected="1" zoomScaleNormal="100" workbookViewId="0">
      <selection activeCell="A12" sqref="A12"/>
    </sheetView>
  </sheetViews>
  <sheetFormatPr defaultRowHeight="11.25"/>
  <cols>
    <col min="1" max="1" width="3.7109375" style="1" customWidth="1"/>
    <col min="2" max="2" width="4" style="2" customWidth="1"/>
    <col min="3" max="3" width="4.28515625" style="3" customWidth="1"/>
    <col min="4" max="4" width="15.28515625" style="3" customWidth="1"/>
    <col min="5" max="5" width="42.5703125" style="3" customWidth="1"/>
    <col min="6" max="6" width="8.140625" style="5" customWidth="1"/>
    <col min="7" max="7" width="5.5703125" style="4" customWidth="1"/>
    <col min="8" max="8" width="3.7109375" style="4" customWidth="1"/>
    <col min="9" max="9" width="3.28515625" style="4" customWidth="1"/>
    <col min="10" max="10" width="67.42578125" style="4" customWidth="1"/>
    <col min="11" max="11" width="9.140625" style="6" hidden="1" customWidth="1"/>
    <col min="12" max="12" width="9.140625" style="7" hidden="1" customWidth="1"/>
    <col min="13" max="16384" width="9.140625" style="1"/>
  </cols>
  <sheetData>
    <row r="1" spans="1:12" ht="14.25">
      <c r="A1" s="8"/>
      <c r="B1" s="9"/>
      <c r="C1" s="10"/>
      <c r="D1" s="134" t="s">
        <v>11</v>
      </c>
      <c r="E1" s="11"/>
    </row>
    <row r="2" spans="1:12">
      <c r="A2" s="8"/>
      <c r="B2" s="9"/>
      <c r="C2" s="10"/>
      <c r="D2" s="13" t="s">
        <v>335</v>
      </c>
      <c r="E2" s="11"/>
    </row>
    <row r="3" spans="1:12" ht="6" customHeight="1">
      <c r="A3" s="8"/>
      <c r="B3" s="9"/>
      <c r="D3" s="15"/>
      <c r="E3" s="14"/>
    </row>
    <row r="4" spans="1:12" ht="18.75">
      <c r="A4" s="8"/>
      <c r="B4" s="9"/>
      <c r="D4" s="135" t="s">
        <v>109</v>
      </c>
      <c r="E4" s="95"/>
    </row>
    <row r="5" spans="1:12" ht="6" customHeight="1" thickBot="1">
      <c r="A5" s="8"/>
      <c r="B5" s="9"/>
      <c r="D5" s="135"/>
      <c r="E5" s="95"/>
    </row>
    <row r="6" spans="1:12" ht="18.75" customHeight="1">
      <c r="A6" s="8"/>
      <c r="B6" s="9"/>
      <c r="D6" s="137" t="s">
        <v>104</v>
      </c>
      <c r="E6" s="138"/>
      <c r="F6" s="138"/>
      <c r="G6" s="138"/>
      <c r="H6" s="138"/>
      <c r="I6" s="138"/>
      <c r="J6" s="139"/>
    </row>
    <row r="7" spans="1:12" ht="15.75" customHeight="1">
      <c r="A7" s="8"/>
      <c r="B7" s="9"/>
      <c r="D7" s="142" t="s">
        <v>110</v>
      </c>
      <c r="E7" s="143"/>
      <c r="F7" s="143"/>
      <c r="G7" s="143"/>
      <c r="H7" s="140" t="s">
        <v>112</v>
      </c>
      <c r="I7" s="140"/>
      <c r="J7" s="141"/>
    </row>
    <row r="8" spans="1:12" ht="14.25" customHeight="1">
      <c r="A8" s="8"/>
      <c r="B8" s="9"/>
      <c r="D8" s="142" t="s">
        <v>111</v>
      </c>
      <c r="E8" s="143"/>
      <c r="F8" s="143"/>
      <c r="G8" s="143"/>
      <c r="H8" s="140" t="s">
        <v>113</v>
      </c>
      <c r="I8" s="140"/>
      <c r="J8" s="141"/>
    </row>
    <row r="9" spans="1:12" ht="13.5" customHeight="1">
      <c r="A9" s="8"/>
      <c r="B9" s="9"/>
      <c r="D9" s="142" t="s">
        <v>115</v>
      </c>
      <c r="E9" s="143"/>
      <c r="F9" s="143"/>
      <c r="G9" s="143"/>
      <c r="H9" s="140" t="s">
        <v>114</v>
      </c>
      <c r="I9" s="140"/>
      <c r="J9" s="141"/>
    </row>
    <row r="10" spans="1:12" ht="15.75" customHeight="1" thickBot="1">
      <c r="A10" s="8"/>
      <c r="B10" s="9"/>
      <c r="D10" s="144" t="s">
        <v>334</v>
      </c>
      <c r="E10" s="145"/>
      <c r="F10" s="145"/>
      <c r="G10" s="145"/>
      <c r="H10" s="145"/>
      <c r="I10" s="145"/>
      <c r="J10" s="146"/>
    </row>
    <row r="11" spans="1:12" ht="7.5" customHeight="1" thickBot="1">
      <c r="A11" s="8"/>
      <c r="B11" s="9"/>
      <c r="D11" s="12"/>
      <c r="E11" s="95"/>
    </row>
    <row r="12" spans="1:12" ht="17.100000000000001" customHeight="1">
      <c r="A12" s="8"/>
      <c r="B12" s="9"/>
      <c r="D12" s="147" t="s">
        <v>185</v>
      </c>
      <c r="E12" s="148"/>
      <c r="F12" s="148"/>
      <c r="G12" s="148"/>
      <c r="H12" s="148"/>
      <c r="I12" s="148"/>
      <c r="J12" s="96"/>
    </row>
    <row r="13" spans="1:12" ht="17.100000000000001" customHeight="1">
      <c r="A13" s="8"/>
      <c r="B13" s="9"/>
      <c r="D13" s="149" t="s">
        <v>57</v>
      </c>
      <c r="E13" s="150"/>
      <c r="F13" s="150"/>
      <c r="G13" s="150"/>
      <c r="H13" s="150"/>
      <c r="I13" s="150"/>
      <c r="J13" s="132" t="s">
        <v>56</v>
      </c>
      <c r="K13" s="35"/>
      <c r="L13" s="36"/>
    </row>
    <row r="14" spans="1:12" ht="17.100000000000001" customHeight="1" thickBot="1">
      <c r="A14" s="8"/>
      <c r="B14" s="9"/>
      <c r="D14" s="151" t="s">
        <v>58</v>
      </c>
      <c r="E14" s="152"/>
      <c r="F14" s="152"/>
      <c r="G14" s="152"/>
      <c r="H14" s="152"/>
      <c r="I14" s="152"/>
      <c r="J14" s="130" t="s">
        <v>95</v>
      </c>
      <c r="K14" s="35"/>
      <c r="L14" s="36"/>
    </row>
    <row r="15" spans="1:12" ht="6.75" customHeight="1" thickBot="1">
      <c r="A15" s="8"/>
      <c r="B15" s="9"/>
      <c r="D15" s="1"/>
      <c r="E15" s="16"/>
      <c r="F15" s="37"/>
      <c r="J15" s="17"/>
    </row>
    <row r="16" spans="1:12" ht="10.5" customHeight="1">
      <c r="A16" s="8"/>
      <c r="B16" s="154" t="s">
        <v>103</v>
      </c>
      <c r="C16" s="155"/>
      <c r="D16" s="155"/>
      <c r="E16" s="155"/>
      <c r="F16" s="155"/>
      <c r="G16" s="155"/>
      <c r="H16" s="155"/>
      <c r="I16" s="155"/>
      <c r="J16" s="156"/>
    </row>
    <row r="17" spans="1:13" ht="11.25" customHeight="1">
      <c r="A17" s="8"/>
      <c r="B17" s="157"/>
      <c r="C17" s="158"/>
      <c r="D17" s="158"/>
      <c r="E17" s="158"/>
      <c r="F17" s="158"/>
      <c r="G17" s="158"/>
      <c r="H17" s="158"/>
      <c r="I17" s="158"/>
      <c r="J17" s="159"/>
    </row>
    <row r="18" spans="1:13" ht="30" customHeight="1" thickBot="1">
      <c r="A18" s="8"/>
      <c r="B18" s="160"/>
      <c r="C18" s="161"/>
      <c r="D18" s="161"/>
      <c r="E18" s="161"/>
      <c r="F18" s="161"/>
      <c r="G18" s="161"/>
      <c r="H18" s="161"/>
      <c r="I18" s="161"/>
      <c r="J18" s="162"/>
    </row>
    <row r="19" spans="1:13" ht="27" customHeight="1">
      <c r="A19" s="8"/>
      <c r="B19" s="166" t="s">
        <v>98</v>
      </c>
      <c r="C19" s="167"/>
      <c r="D19" s="167"/>
      <c r="E19" s="167"/>
      <c r="F19" s="167"/>
      <c r="G19" s="167"/>
      <c r="H19" s="167"/>
      <c r="I19" s="167"/>
      <c r="J19" s="168"/>
      <c r="M19" s="3"/>
    </row>
    <row r="20" spans="1:13" ht="18.75" customHeight="1" thickBot="1">
      <c r="A20" s="8"/>
      <c r="B20" s="170" t="s">
        <v>60</v>
      </c>
      <c r="C20" s="171"/>
      <c r="D20" s="171"/>
      <c r="E20" s="171"/>
      <c r="F20" s="171"/>
      <c r="G20" s="171"/>
      <c r="H20" s="171"/>
      <c r="I20" s="171"/>
      <c r="J20" s="172"/>
    </row>
    <row r="21" spans="1:13" s="179" customFormat="1" ht="18.75" customHeight="1" thickBot="1">
      <c r="A21" s="173"/>
      <c r="B21" s="174" t="s">
        <v>336</v>
      </c>
      <c r="C21" s="175"/>
      <c r="D21" s="175"/>
      <c r="E21" s="175"/>
      <c r="F21" s="175"/>
      <c r="G21" s="175"/>
      <c r="H21" s="175"/>
      <c r="I21" s="175"/>
      <c r="J21" s="176"/>
      <c r="K21" s="177"/>
      <c r="L21" s="178"/>
    </row>
    <row r="22" spans="1:13" ht="6" customHeight="1" thickBot="1">
      <c r="A22" s="8"/>
      <c r="B22" s="9"/>
      <c r="C22" s="18"/>
      <c r="D22" s="19"/>
      <c r="E22" s="20"/>
    </row>
    <row r="23" spans="1:13" ht="39.75" thickBot="1">
      <c r="A23" s="107" t="s">
        <v>12</v>
      </c>
      <c r="B23" s="108" t="s">
        <v>13</v>
      </c>
      <c r="C23" s="109" t="s">
        <v>14</v>
      </c>
      <c r="D23" s="110" t="s">
        <v>15</v>
      </c>
      <c r="E23" s="110" t="s">
        <v>16</v>
      </c>
      <c r="F23" s="111" t="s">
        <v>116</v>
      </c>
      <c r="G23" s="112" t="s">
        <v>17</v>
      </c>
      <c r="H23" s="112" t="s">
        <v>18</v>
      </c>
      <c r="I23" s="112" t="s">
        <v>19</v>
      </c>
      <c r="J23" s="113" t="s">
        <v>20</v>
      </c>
      <c r="K23" s="98" t="s">
        <v>96</v>
      </c>
      <c r="L23" s="98" t="s">
        <v>97</v>
      </c>
    </row>
    <row r="24" spans="1:13" ht="225.75" customHeight="1">
      <c r="A24" s="114">
        <v>1</v>
      </c>
      <c r="B24" s="115"/>
      <c r="C24" s="116"/>
      <c r="D24" s="117" t="s">
        <v>215</v>
      </c>
      <c r="E24" s="117" t="s">
        <v>216</v>
      </c>
      <c r="F24" s="118">
        <v>1060.4000000000001</v>
      </c>
      <c r="G24" s="119">
        <v>2022</v>
      </c>
      <c r="H24" s="120">
        <v>196</v>
      </c>
      <c r="I24" s="120" t="s">
        <v>100</v>
      </c>
      <c r="J24" s="121" t="s">
        <v>217</v>
      </c>
      <c r="K24" s="99" t="s">
        <v>218</v>
      </c>
      <c r="L24" s="100">
        <v>73228269</v>
      </c>
    </row>
    <row r="25" spans="1:13" ht="139.5" customHeight="1">
      <c r="A25" s="122">
        <f>A24+1</f>
        <v>2</v>
      </c>
      <c r="B25" s="123"/>
      <c r="C25" s="124"/>
      <c r="D25" s="125" t="s">
        <v>117</v>
      </c>
      <c r="E25" s="125" t="s">
        <v>219</v>
      </c>
      <c r="F25" s="126">
        <v>1487.2</v>
      </c>
      <c r="G25" s="127">
        <v>2022</v>
      </c>
      <c r="H25" s="128">
        <v>452</v>
      </c>
      <c r="I25" s="128" t="s">
        <v>100</v>
      </c>
      <c r="J25" s="129" t="s">
        <v>220</v>
      </c>
      <c r="K25" s="99" t="s">
        <v>221</v>
      </c>
      <c r="L25" s="100">
        <v>73231389</v>
      </c>
    </row>
    <row r="26" spans="1:13" ht="123.75">
      <c r="A26" s="122">
        <f t="shared" ref="A26:A87" si="0">A25+1</f>
        <v>3</v>
      </c>
      <c r="B26" s="123"/>
      <c r="C26" s="124"/>
      <c r="D26" s="125" t="s">
        <v>117</v>
      </c>
      <c r="E26" s="125" t="s">
        <v>222</v>
      </c>
      <c r="F26" s="126">
        <v>1114.3</v>
      </c>
      <c r="G26" s="127">
        <v>2022</v>
      </c>
      <c r="H26" s="128">
        <v>452</v>
      </c>
      <c r="I26" s="128" t="s">
        <v>100</v>
      </c>
      <c r="J26" s="129" t="s">
        <v>223</v>
      </c>
      <c r="K26" s="99" t="s">
        <v>224</v>
      </c>
      <c r="L26" s="100">
        <v>73230942</v>
      </c>
    </row>
    <row r="27" spans="1:13" ht="237" customHeight="1">
      <c r="A27" s="122">
        <f t="shared" si="0"/>
        <v>4</v>
      </c>
      <c r="B27" s="123"/>
      <c r="C27" s="124"/>
      <c r="D27" s="125" t="s">
        <v>118</v>
      </c>
      <c r="E27" s="125" t="s">
        <v>225</v>
      </c>
      <c r="F27" s="126">
        <v>1345.3</v>
      </c>
      <c r="G27" s="127">
        <v>2022</v>
      </c>
      <c r="H27" s="128">
        <v>192</v>
      </c>
      <c r="I27" s="128" t="s">
        <v>100</v>
      </c>
      <c r="J27" s="129" t="s">
        <v>226</v>
      </c>
      <c r="K27" s="99" t="s">
        <v>227</v>
      </c>
      <c r="L27" s="100">
        <v>73233436</v>
      </c>
    </row>
    <row r="28" spans="1:13" ht="180">
      <c r="A28" s="122">
        <f t="shared" si="0"/>
        <v>5</v>
      </c>
      <c r="B28" s="123"/>
      <c r="C28" s="124"/>
      <c r="D28" s="125" t="s">
        <v>118</v>
      </c>
      <c r="E28" s="125" t="s">
        <v>228</v>
      </c>
      <c r="F28" s="126">
        <v>1139.5999999999999</v>
      </c>
      <c r="G28" s="127">
        <v>2022</v>
      </c>
      <c r="H28" s="128">
        <v>192</v>
      </c>
      <c r="I28" s="128" t="s">
        <v>100</v>
      </c>
      <c r="J28" s="129" t="s">
        <v>229</v>
      </c>
      <c r="K28" s="99" t="s">
        <v>230</v>
      </c>
      <c r="L28" s="100">
        <v>73275900</v>
      </c>
    </row>
    <row r="29" spans="1:13" ht="157.5" customHeight="1">
      <c r="A29" s="122">
        <f t="shared" si="0"/>
        <v>6</v>
      </c>
      <c r="B29" s="123"/>
      <c r="C29" s="124"/>
      <c r="D29" s="125" t="s">
        <v>231</v>
      </c>
      <c r="E29" s="125" t="s">
        <v>232</v>
      </c>
      <c r="F29" s="126">
        <v>781</v>
      </c>
      <c r="G29" s="127">
        <v>2022</v>
      </c>
      <c r="H29" s="128">
        <v>124</v>
      </c>
      <c r="I29" s="128" t="s">
        <v>233</v>
      </c>
      <c r="J29" s="129" t="s">
        <v>234</v>
      </c>
      <c r="K29" s="99" t="s">
        <v>235</v>
      </c>
      <c r="L29" s="100">
        <v>73230136</v>
      </c>
    </row>
    <row r="30" spans="1:13" ht="123.75">
      <c r="A30" s="122">
        <f t="shared" si="0"/>
        <v>7</v>
      </c>
      <c r="B30" s="123"/>
      <c r="C30" s="124" t="s">
        <v>99</v>
      </c>
      <c r="D30" s="125" t="s">
        <v>236</v>
      </c>
      <c r="E30" s="125" t="s">
        <v>237</v>
      </c>
      <c r="F30" s="126">
        <v>1549.9</v>
      </c>
      <c r="G30" s="127">
        <v>2022</v>
      </c>
      <c r="H30" s="128">
        <v>344</v>
      </c>
      <c r="I30" s="128" t="s">
        <v>100</v>
      </c>
      <c r="J30" s="129" t="s">
        <v>238</v>
      </c>
      <c r="K30" s="99" t="s">
        <v>239</v>
      </c>
      <c r="L30" s="100">
        <v>73237415</v>
      </c>
    </row>
    <row r="31" spans="1:13" ht="306" customHeight="1">
      <c r="A31" s="122">
        <f t="shared" si="0"/>
        <v>8</v>
      </c>
      <c r="B31" s="123"/>
      <c r="C31" s="124"/>
      <c r="D31" s="125" t="s">
        <v>240</v>
      </c>
      <c r="E31" s="125" t="s">
        <v>241</v>
      </c>
      <c r="F31" s="126">
        <v>2200</v>
      </c>
      <c r="G31" s="127">
        <v>2022</v>
      </c>
      <c r="H31" s="128">
        <v>452</v>
      </c>
      <c r="I31" s="128" t="s">
        <v>100</v>
      </c>
      <c r="J31" s="129" t="s">
        <v>242</v>
      </c>
      <c r="K31" s="99" t="s">
        <v>243</v>
      </c>
      <c r="L31" s="100">
        <v>73228233</v>
      </c>
    </row>
    <row r="32" spans="1:13" ht="211.5" customHeight="1">
      <c r="A32" s="122">
        <f t="shared" si="0"/>
        <v>9</v>
      </c>
      <c r="B32" s="123"/>
      <c r="C32" s="124"/>
      <c r="D32" s="125" t="s">
        <v>119</v>
      </c>
      <c r="E32" s="125" t="s">
        <v>244</v>
      </c>
      <c r="F32" s="126">
        <v>1087.9000000000001</v>
      </c>
      <c r="G32" s="127">
        <v>2022</v>
      </c>
      <c r="H32" s="128">
        <v>236</v>
      </c>
      <c r="I32" s="128" t="s">
        <v>100</v>
      </c>
      <c r="J32" s="129" t="s">
        <v>245</v>
      </c>
      <c r="K32" s="99" t="s">
        <v>246</v>
      </c>
      <c r="L32" s="100">
        <v>73231169</v>
      </c>
    </row>
    <row r="33" spans="1:12" ht="112.5">
      <c r="A33" s="122">
        <f t="shared" si="0"/>
        <v>10</v>
      </c>
      <c r="B33" s="123"/>
      <c r="C33" s="124" t="s">
        <v>99</v>
      </c>
      <c r="D33" s="125" t="s">
        <v>120</v>
      </c>
      <c r="E33" s="125" t="s">
        <v>186</v>
      </c>
      <c r="F33" s="126">
        <v>1278.4000000000001</v>
      </c>
      <c r="G33" s="127">
        <v>2022</v>
      </c>
      <c r="H33" s="128">
        <v>230</v>
      </c>
      <c r="I33" s="128" t="s">
        <v>102</v>
      </c>
      <c r="J33" s="129" t="s">
        <v>247</v>
      </c>
      <c r="K33" s="99" t="s">
        <v>248</v>
      </c>
      <c r="L33" s="100">
        <v>73242893</v>
      </c>
    </row>
    <row r="34" spans="1:12" ht="101.25">
      <c r="A34" s="122">
        <f t="shared" si="0"/>
        <v>11</v>
      </c>
      <c r="B34" s="123"/>
      <c r="C34" s="124" t="s">
        <v>99</v>
      </c>
      <c r="D34" s="125" t="s">
        <v>121</v>
      </c>
      <c r="E34" s="125" t="s">
        <v>122</v>
      </c>
      <c r="F34" s="126">
        <v>1438.4</v>
      </c>
      <c r="G34" s="127">
        <v>2022</v>
      </c>
      <c r="H34" s="128">
        <v>214</v>
      </c>
      <c r="I34" s="128" t="s">
        <v>102</v>
      </c>
      <c r="J34" s="129" t="s">
        <v>187</v>
      </c>
      <c r="K34" s="99" t="s">
        <v>249</v>
      </c>
      <c r="L34" s="100">
        <v>73263592</v>
      </c>
    </row>
    <row r="35" spans="1:12" ht="123.75">
      <c r="A35" s="122">
        <f t="shared" si="0"/>
        <v>12</v>
      </c>
      <c r="B35" s="123"/>
      <c r="C35" s="124" t="s">
        <v>99</v>
      </c>
      <c r="D35" s="125" t="s">
        <v>189</v>
      </c>
      <c r="E35" s="125" t="s">
        <v>190</v>
      </c>
      <c r="F35" s="126">
        <v>1922.28</v>
      </c>
      <c r="G35" s="127">
        <v>2022</v>
      </c>
      <c r="H35" s="128">
        <v>352</v>
      </c>
      <c r="I35" s="128" t="s">
        <v>102</v>
      </c>
      <c r="J35" s="129" t="s">
        <v>250</v>
      </c>
      <c r="K35" s="99" t="s">
        <v>251</v>
      </c>
      <c r="L35" s="100">
        <v>73221655</v>
      </c>
    </row>
    <row r="36" spans="1:12" ht="214.5" customHeight="1">
      <c r="A36" s="122">
        <f t="shared" si="0"/>
        <v>13</v>
      </c>
      <c r="B36" s="123"/>
      <c r="C36" s="124"/>
      <c r="D36" s="125" t="s">
        <v>191</v>
      </c>
      <c r="E36" s="125" t="s">
        <v>192</v>
      </c>
      <c r="F36" s="126">
        <v>1104</v>
      </c>
      <c r="G36" s="127">
        <v>2022</v>
      </c>
      <c r="H36" s="128">
        <v>174</v>
      </c>
      <c r="I36" s="128" t="s">
        <v>101</v>
      </c>
      <c r="J36" s="129" t="s">
        <v>193</v>
      </c>
      <c r="K36" s="99" t="s">
        <v>252</v>
      </c>
      <c r="L36" s="100">
        <v>73243296</v>
      </c>
    </row>
    <row r="37" spans="1:12" ht="235.5" customHeight="1">
      <c r="A37" s="122">
        <f t="shared" si="0"/>
        <v>14</v>
      </c>
      <c r="B37" s="123"/>
      <c r="C37" s="124"/>
      <c r="D37" s="125" t="s">
        <v>253</v>
      </c>
      <c r="E37" s="125" t="s">
        <v>254</v>
      </c>
      <c r="F37" s="126">
        <v>1976.0640000000001</v>
      </c>
      <c r="G37" s="127">
        <v>2022</v>
      </c>
      <c r="H37" s="128">
        <v>342</v>
      </c>
      <c r="I37" s="128" t="s">
        <v>102</v>
      </c>
      <c r="J37" s="129" t="s">
        <v>255</v>
      </c>
      <c r="K37" s="99" t="s">
        <v>256</v>
      </c>
      <c r="L37" s="100">
        <v>73272128</v>
      </c>
    </row>
    <row r="38" spans="1:12" ht="135">
      <c r="A38" s="122">
        <f t="shared" si="0"/>
        <v>15</v>
      </c>
      <c r="B38" s="123"/>
      <c r="C38" s="124"/>
      <c r="D38" s="125" t="s">
        <v>123</v>
      </c>
      <c r="E38" s="125" t="s">
        <v>124</v>
      </c>
      <c r="F38" s="126">
        <v>590.4</v>
      </c>
      <c r="G38" s="127">
        <v>2022</v>
      </c>
      <c r="H38" s="128">
        <v>105</v>
      </c>
      <c r="I38" s="128" t="s">
        <v>101</v>
      </c>
      <c r="J38" s="129" t="s">
        <v>125</v>
      </c>
      <c r="K38" s="99" t="s">
        <v>257</v>
      </c>
      <c r="L38" s="100">
        <v>73258933</v>
      </c>
    </row>
    <row r="39" spans="1:12" ht="135">
      <c r="A39" s="122">
        <f t="shared" si="0"/>
        <v>16</v>
      </c>
      <c r="B39" s="123"/>
      <c r="C39" s="124" t="s">
        <v>99</v>
      </c>
      <c r="D39" s="125" t="s">
        <v>123</v>
      </c>
      <c r="E39" s="125" t="s">
        <v>126</v>
      </c>
      <c r="F39" s="126">
        <v>590.4</v>
      </c>
      <c r="G39" s="127">
        <v>2022</v>
      </c>
      <c r="H39" s="128">
        <v>107</v>
      </c>
      <c r="I39" s="128" t="s">
        <v>101</v>
      </c>
      <c r="J39" s="129" t="s">
        <v>125</v>
      </c>
      <c r="K39" s="99" t="s">
        <v>258</v>
      </c>
      <c r="L39" s="100">
        <v>73258934</v>
      </c>
    </row>
    <row r="40" spans="1:12" ht="157.5">
      <c r="A40" s="122">
        <f t="shared" si="0"/>
        <v>17</v>
      </c>
      <c r="B40" s="123"/>
      <c r="C40" s="124" t="s">
        <v>99</v>
      </c>
      <c r="D40" s="125" t="s">
        <v>259</v>
      </c>
      <c r="E40" s="125" t="s">
        <v>260</v>
      </c>
      <c r="F40" s="126">
        <v>1438.4</v>
      </c>
      <c r="G40" s="127">
        <v>2022</v>
      </c>
      <c r="H40" s="128">
        <v>224</v>
      </c>
      <c r="I40" s="128" t="s">
        <v>102</v>
      </c>
      <c r="J40" s="129" t="s">
        <v>261</v>
      </c>
      <c r="K40" s="99" t="s">
        <v>262</v>
      </c>
      <c r="L40" s="100">
        <v>73228884</v>
      </c>
    </row>
    <row r="41" spans="1:12" ht="123.75">
      <c r="A41" s="122">
        <f t="shared" si="0"/>
        <v>18</v>
      </c>
      <c r="B41" s="123"/>
      <c r="C41" s="124" t="s">
        <v>99</v>
      </c>
      <c r="D41" s="125" t="s">
        <v>133</v>
      </c>
      <c r="E41" s="125" t="s">
        <v>209</v>
      </c>
      <c r="F41" s="126">
        <v>1958.4</v>
      </c>
      <c r="G41" s="127">
        <v>2022</v>
      </c>
      <c r="H41" s="128">
        <v>367</v>
      </c>
      <c r="I41" s="128" t="s">
        <v>102</v>
      </c>
      <c r="J41" s="129" t="s">
        <v>263</v>
      </c>
      <c r="K41" s="99" t="s">
        <v>264</v>
      </c>
      <c r="L41" s="100">
        <v>73212613</v>
      </c>
    </row>
    <row r="42" spans="1:12" ht="80.25" customHeight="1">
      <c r="A42" s="122">
        <f t="shared" si="0"/>
        <v>19</v>
      </c>
      <c r="B42" s="123"/>
      <c r="C42" s="124" t="s">
        <v>99</v>
      </c>
      <c r="D42" s="125" t="s">
        <v>134</v>
      </c>
      <c r="E42" s="125" t="s">
        <v>135</v>
      </c>
      <c r="F42" s="126">
        <v>1534.4</v>
      </c>
      <c r="G42" s="127">
        <v>2022</v>
      </c>
      <c r="H42" s="128">
        <v>229</v>
      </c>
      <c r="I42" s="128" t="s">
        <v>102</v>
      </c>
      <c r="J42" s="129" t="s">
        <v>136</v>
      </c>
      <c r="K42" s="99" t="s">
        <v>265</v>
      </c>
      <c r="L42" s="100">
        <v>73240947</v>
      </c>
    </row>
    <row r="43" spans="1:12" ht="102" customHeight="1">
      <c r="A43" s="122">
        <f t="shared" si="0"/>
        <v>20</v>
      </c>
      <c r="B43" s="123"/>
      <c r="C43" s="124" t="s">
        <v>99</v>
      </c>
      <c r="D43" s="125" t="s">
        <v>134</v>
      </c>
      <c r="E43" s="125" t="s">
        <v>137</v>
      </c>
      <c r="F43" s="126">
        <v>1534.4</v>
      </c>
      <c r="G43" s="127">
        <v>2022</v>
      </c>
      <c r="H43" s="128">
        <v>229</v>
      </c>
      <c r="I43" s="128" t="s">
        <v>102</v>
      </c>
      <c r="J43" s="129" t="s">
        <v>138</v>
      </c>
      <c r="K43" s="99" t="s">
        <v>266</v>
      </c>
      <c r="L43" s="100">
        <v>73260868</v>
      </c>
    </row>
    <row r="44" spans="1:12" ht="101.25">
      <c r="A44" s="122">
        <f t="shared" si="0"/>
        <v>21</v>
      </c>
      <c r="B44" s="123"/>
      <c r="C44" s="124" t="s">
        <v>99</v>
      </c>
      <c r="D44" s="125" t="s">
        <v>267</v>
      </c>
      <c r="E44" s="125" t="s">
        <v>268</v>
      </c>
      <c r="F44" s="126">
        <v>2664</v>
      </c>
      <c r="G44" s="127">
        <v>2022</v>
      </c>
      <c r="H44" s="128">
        <v>420</v>
      </c>
      <c r="I44" s="128" t="s">
        <v>102</v>
      </c>
      <c r="J44" s="129" t="s">
        <v>269</v>
      </c>
      <c r="K44" s="99" t="s">
        <v>270</v>
      </c>
      <c r="L44" s="100">
        <v>73278582</v>
      </c>
    </row>
    <row r="45" spans="1:12" ht="90">
      <c r="A45" s="122">
        <f t="shared" si="0"/>
        <v>22</v>
      </c>
      <c r="B45" s="123"/>
      <c r="C45" s="124"/>
      <c r="D45" s="125" t="s">
        <v>271</v>
      </c>
      <c r="E45" s="125" t="s">
        <v>272</v>
      </c>
      <c r="F45" s="126">
        <v>1118.4000000000001</v>
      </c>
      <c r="G45" s="127">
        <v>2022</v>
      </c>
      <c r="H45" s="128">
        <v>464</v>
      </c>
      <c r="I45" s="128" t="s">
        <v>101</v>
      </c>
      <c r="J45" s="129" t="s">
        <v>273</v>
      </c>
      <c r="K45" s="99" t="s">
        <v>274</v>
      </c>
      <c r="L45" s="100">
        <v>73248740</v>
      </c>
    </row>
    <row r="46" spans="1:12" ht="67.5">
      <c r="A46" s="122">
        <f t="shared" si="0"/>
        <v>23</v>
      </c>
      <c r="B46" s="123"/>
      <c r="C46" s="124"/>
      <c r="D46" s="125" t="s">
        <v>198</v>
      </c>
      <c r="E46" s="125" t="s">
        <v>142</v>
      </c>
      <c r="F46" s="126">
        <v>2059.2000000000003</v>
      </c>
      <c r="G46" s="127">
        <v>2019</v>
      </c>
      <c r="H46" s="128"/>
      <c r="I46" s="128" t="s">
        <v>102</v>
      </c>
      <c r="J46" s="129" t="s">
        <v>199</v>
      </c>
      <c r="K46" s="99" t="s">
        <v>275</v>
      </c>
      <c r="L46" s="100">
        <v>73113536</v>
      </c>
    </row>
    <row r="47" spans="1:12" ht="38.25">
      <c r="A47" s="122">
        <f t="shared" si="0"/>
        <v>24</v>
      </c>
      <c r="B47" s="123"/>
      <c r="C47" s="124"/>
      <c r="D47" s="125" t="s">
        <v>200</v>
      </c>
      <c r="E47" s="125" t="s">
        <v>142</v>
      </c>
      <c r="F47" s="126">
        <v>2383.2000000000003</v>
      </c>
      <c r="G47" s="127">
        <v>2019</v>
      </c>
      <c r="H47" s="128"/>
      <c r="I47" s="128" t="s">
        <v>102</v>
      </c>
      <c r="J47" s="129" t="s">
        <v>201</v>
      </c>
      <c r="K47" s="99" t="s">
        <v>275</v>
      </c>
      <c r="L47" s="100">
        <v>73113535</v>
      </c>
    </row>
    <row r="48" spans="1:12" ht="22.5">
      <c r="A48" s="122">
        <f t="shared" si="0"/>
        <v>25</v>
      </c>
      <c r="B48" s="123"/>
      <c r="C48" s="124"/>
      <c r="D48" s="125" t="s">
        <v>141</v>
      </c>
      <c r="E48" s="125" t="s">
        <v>142</v>
      </c>
      <c r="F48" s="126">
        <v>2023.2</v>
      </c>
      <c r="G48" s="127">
        <v>2019</v>
      </c>
      <c r="H48" s="128"/>
      <c r="I48" s="128" t="s">
        <v>102</v>
      </c>
      <c r="J48" s="129" t="s">
        <v>143</v>
      </c>
      <c r="K48" s="99" t="s">
        <v>275</v>
      </c>
      <c r="L48" s="100">
        <v>73113534</v>
      </c>
    </row>
    <row r="49" spans="1:12" ht="180">
      <c r="A49" s="122">
        <f t="shared" si="0"/>
        <v>26</v>
      </c>
      <c r="B49" s="123"/>
      <c r="C49" s="124"/>
      <c r="D49" s="125" t="s">
        <v>276</v>
      </c>
      <c r="E49" s="125" t="s">
        <v>277</v>
      </c>
      <c r="F49" s="126">
        <v>832</v>
      </c>
      <c r="G49" s="127">
        <v>2020</v>
      </c>
      <c r="H49" s="128">
        <v>304</v>
      </c>
      <c r="I49" s="128" t="s">
        <v>278</v>
      </c>
      <c r="J49" s="129" t="s">
        <v>279</v>
      </c>
      <c r="K49" s="99" t="s">
        <v>280</v>
      </c>
      <c r="L49" s="100">
        <v>68299206</v>
      </c>
    </row>
    <row r="50" spans="1:12" ht="112.5">
      <c r="A50" s="122">
        <f t="shared" si="0"/>
        <v>27</v>
      </c>
      <c r="B50" s="123"/>
      <c r="C50" s="124"/>
      <c r="D50" s="125" t="s">
        <v>144</v>
      </c>
      <c r="E50" s="125" t="s">
        <v>145</v>
      </c>
      <c r="F50" s="126">
        <v>2484</v>
      </c>
      <c r="G50" s="127">
        <v>2019</v>
      </c>
      <c r="H50" s="128">
        <v>424</v>
      </c>
      <c r="I50" s="128" t="s">
        <v>102</v>
      </c>
      <c r="J50" s="129" t="s">
        <v>281</v>
      </c>
      <c r="K50" s="99" t="s">
        <v>275</v>
      </c>
      <c r="L50" s="100">
        <v>73113537</v>
      </c>
    </row>
    <row r="51" spans="1:12" ht="90">
      <c r="A51" s="122">
        <f t="shared" si="0"/>
        <v>28</v>
      </c>
      <c r="B51" s="123"/>
      <c r="C51" s="124"/>
      <c r="D51" s="125" t="s">
        <v>147</v>
      </c>
      <c r="E51" s="125" t="s">
        <v>148</v>
      </c>
      <c r="F51" s="126">
        <v>1425.6000000000001</v>
      </c>
      <c r="G51" s="127">
        <v>2019</v>
      </c>
      <c r="H51" s="128">
        <v>382</v>
      </c>
      <c r="I51" s="128" t="s">
        <v>102</v>
      </c>
      <c r="J51" s="129" t="s">
        <v>282</v>
      </c>
      <c r="K51" s="99" t="s">
        <v>275</v>
      </c>
      <c r="L51" s="100">
        <v>73113540</v>
      </c>
    </row>
    <row r="52" spans="1:12" ht="123.75">
      <c r="A52" s="122">
        <f t="shared" si="0"/>
        <v>29</v>
      </c>
      <c r="B52" s="123"/>
      <c r="C52" s="124"/>
      <c r="D52" s="125" t="s">
        <v>210</v>
      </c>
      <c r="E52" s="125" t="s">
        <v>211</v>
      </c>
      <c r="F52" s="126">
        <v>1872</v>
      </c>
      <c r="G52" s="127">
        <v>2020</v>
      </c>
      <c r="H52" s="128"/>
      <c r="I52" s="128" t="s">
        <v>102</v>
      </c>
      <c r="J52" s="129" t="s">
        <v>283</v>
      </c>
      <c r="K52" s="99" t="s">
        <v>284</v>
      </c>
      <c r="L52" s="100">
        <v>73171683</v>
      </c>
    </row>
    <row r="53" spans="1:12" ht="168.75">
      <c r="A53" s="122">
        <f t="shared" si="0"/>
        <v>30</v>
      </c>
      <c r="B53" s="123"/>
      <c r="C53" s="124"/>
      <c r="D53" s="125" t="s">
        <v>231</v>
      </c>
      <c r="E53" s="125" t="s">
        <v>285</v>
      </c>
      <c r="F53" s="126">
        <v>1271.5999999999999</v>
      </c>
      <c r="G53" s="127">
        <v>2021</v>
      </c>
      <c r="H53" s="128">
        <v>172</v>
      </c>
      <c r="I53" s="128" t="s">
        <v>100</v>
      </c>
      <c r="J53" s="129" t="s">
        <v>286</v>
      </c>
      <c r="K53" s="99" t="s">
        <v>287</v>
      </c>
      <c r="L53" s="100">
        <v>73213928</v>
      </c>
    </row>
    <row r="54" spans="1:12" ht="101.25">
      <c r="A54" s="122">
        <f t="shared" si="0"/>
        <v>31</v>
      </c>
      <c r="B54" s="123"/>
      <c r="C54" s="124"/>
      <c r="D54" s="125" t="s">
        <v>151</v>
      </c>
      <c r="E54" s="125" t="s">
        <v>152</v>
      </c>
      <c r="F54" s="126">
        <v>1548</v>
      </c>
      <c r="G54" s="127">
        <v>2019</v>
      </c>
      <c r="H54" s="128">
        <v>238</v>
      </c>
      <c r="I54" s="128" t="s">
        <v>102</v>
      </c>
      <c r="J54" s="129" t="s">
        <v>153</v>
      </c>
      <c r="K54" s="99" t="s">
        <v>288</v>
      </c>
      <c r="L54" s="100">
        <v>73113547</v>
      </c>
    </row>
    <row r="55" spans="1:12" ht="113.25" customHeight="1">
      <c r="A55" s="122">
        <f t="shared" si="0"/>
        <v>32</v>
      </c>
      <c r="B55" s="123"/>
      <c r="C55" s="124"/>
      <c r="D55" s="125" t="s">
        <v>154</v>
      </c>
      <c r="E55" s="125" t="s">
        <v>202</v>
      </c>
      <c r="F55" s="126">
        <v>960</v>
      </c>
      <c r="G55" s="127">
        <v>2019</v>
      </c>
      <c r="H55" s="128">
        <v>407</v>
      </c>
      <c r="I55" s="128" t="s">
        <v>102</v>
      </c>
      <c r="J55" s="129" t="s">
        <v>289</v>
      </c>
      <c r="K55" s="99" t="s">
        <v>203</v>
      </c>
      <c r="L55" s="100">
        <v>73135169</v>
      </c>
    </row>
    <row r="56" spans="1:12" ht="135">
      <c r="A56" s="122">
        <f t="shared" si="0"/>
        <v>33</v>
      </c>
      <c r="B56" s="123"/>
      <c r="C56" s="124" t="s">
        <v>99</v>
      </c>
      <c r="D56" s="125" t="s">
        <v>127</v>
      </c>
      <c r="E56" s="125" t="s">
        <v>194</v>
      </c>
      <c r="F56" s="126">
        <v>1792.68</v>
      </c>
      <c r="G56" s="127">
        <v>2021</v>
      </c>
      <c r="H56" s="128">
        <v>346</v>
      </c>
      <c r="I56" s="128" t="s">
        <v>102</v>
      </c>
      <c r="J56" s="129" t="s">
        <v>128</v>
      </c>
      <c r="K56" s="99" t="s">
        <v>290</v>
      </c>
      <c r="L56" s="100">
        <v>73150665</v>
      </c>
    </row>
    <row r="57" spans="1:12" ht="56.25">
      <c r="A57" s="122">
        <f t="shared" si="0"/>
        <v>34</v>
      </c>
      <c r="B57" s="123"/>
      <c r="C57" s="124"/>
      <c r="D57" s="125" t="s">
        <v>129</v>
      </c>
      <c r="E57" s="125" t="s">
        <v>130</v>
      </c>
      <c r="F57" s="126">
        <v>1920</v>
      </c>
      <c r="G57" s="127">
        <v>2021</v>
      </c>
      <c r="H57" s="128">
        <v>160</v>
      </c>
      <c r="I57" s="128" t="s">
        <v>102</v>
      </c>
      <c r="J57" s="129" t="s">
        <v>291</v>
      </c>
      <c r="K57" s="99" t="s">
        <v>292</v>
      </c>
      <c r="L57" s="100">
        <v>73156559</v>
      </c>
    </row>
    <row r="58" spans="1:12" ht="56.25">
      <c r="A58" s="122">
        <f t="shared" si="0"/>
        <v>35</v>
      </c>
      <c r="B58" s="123"/>
      <c r="C58" s="124" t="s">
        <v>99</v>
      </c>
      <c r="D58" s="125" t="s">
        <v>131</v>
      </c>
      <c r="E58" s="125" t="s">
        <v>195</v>
      </c>
      <c r="F58" s="126">
        <v>835.2</v>
      </c>
      <c r="G58" s="127">
        <v>2021</v>
      </c>
      <c r="H58" s="128">
        <v>148</v>
      </c>
      <c r="I58" s="128" t="s">
        <v>102</v>
      </c>
      <c r="J58" s="129" t="s">
        <v>132</v>
      </c>
      <c r="K58" s="99" t="s">
        <v>293</v>
      </c>
      <c r="L58" s="100">
        <v>73150685</v>
      </c>
    </row>
    <row r="59" spans="1:12" ht="90">
      <c r="A59" s="122">
        <f t="shared" si="0"/>
        <v>36</v>
      </c>
      <c r="B59" s="123"/>
      <c r="C59" s="124"/>
      <c r="D59" s="125" t="s">
        <v>155</v>
      </c>
      <c r="E59" s="125" t="s">
        <v>156</v>
      </c>
      <c r="F59" s="126">
        <v>1872</v>
      </c>
      <c r="G59" s="127">
        <v>2019</v>
      </c>
      <c r="H59" s="128"/>
      <c r="I59" s="128" t="s">
        <v>102</v>
      </c>
      <c r="J59" s="129" t="s">
        <v>157</v>
      </c>
      <c r="K59" s="99" t="s">
        <v>288</v>
      </c>
      <c r="L59" s="100">
        <v>73113550</v>
      </c>
    </row>
    <row r="60" spans="1:12" ht="272.25" customHeight="1">
      <c r="A60" s="122">
        <f t="shared" si="0"/>
        <v>37</v>
      </c>
      <c r="B60" s="123"/>
      <c r="C60" s="124"/>
      <c r="D60" s="125" t="s">
        <v>119</v>
      </c>
      <c r="E60" s="125" t="s">
        <v>294</v>
      </c>
      <c r="F60" s="126">
        <v>1251.8</v>
      </c>
      <c r="G60" s="127">
        <v>2021</v>
      </c>
      <c r="H60" s="128">
        <v>236</v>
      </c>
      <c r="I60" s="128" t="s">
        <v>100</v>
      </c>
      <c r="J60" s="129" t="s">
        <v>295</v>
      </c>
      <c r="K60" s="99" t="s">
        <v>296</v>
      </c>
      <c r="L60" s="100">
        <v>73160802</v>
      </c>
    </row>
    <row r="61" spans="1:12" ht="146.25">
      <c r="A61" s="122">
        <f t="shared" si="0"/>
        <v>38</v>
      </c>
      <c r="B61" s="123"/>
      <c r="C61" s="124"/>
      <c r="D61" s="125" t="s">
        <v>158</v>
      </c>
      <c r="E61" s="125" t="s">
        <v>159</v>
      </c>
      <c r="F61" s="126">
        <v>559.68000000000006</v>
      </c>
      <c r="G61" s="127">
        <v>2019</v>
      </c>
      <c r="H61" s="128"/>
      <c r="I61" s="128"/>
      <c r="J61" s="129" t="s">
        <v>160</v>
      </c>
      <c r="K61" s="99" t="s">
        <v>204</v>
      </c>
      <c r="L61" s="100">
        <v>73097358</v>
      </c>
    </row>
    <row r="62" spans="1:12" ht="157.5">
      <c r="A62" s="122">
        <f t="shared" si="0"/>
        <v>39</v>
      </c>
      <c r="B62" s="123"/>
      <c r="C62" s="124"/>
      <c r="D62" s="125" t="s">
        <v>161</v>
      </c>
      <c r="E62" s="125" t="s">
        <v>162</v>
      </c>
      <c r="F62" s="126">
        <v>1965.6000000000001</v>
      </c>
      <c r="G62" s="127">
        <v>2019</v>
      </c>
      <c r="H62" s="128"/>
      <c r="I62" s="128" t="s">
        <v>102</v>
      </c>
      <c r="J62" s="129" t="s">
        <v>163</v>
      </c>
      <c r="K62" s="99" t="s">
        <v>288</v>
      </c>
      <c r="L62" s="100">
        <v>73113558</v>
      </c>
    </row>
    <row r="63" spans="1:12" ht="237" customHeight="1">
      <c r="A63" s="122">
        <f t="shared" si="0"/>
        <v>40</v>
      </c>
      <c r="B63" s="123"/>
      <c r="C63" s="124"/>
      <c r="D63" s="125" t="s">
        <v>164</v>
      </c>
      <c r="E63" s="125" t="s">
        <v>196</v>
      </c>
      <c r="F63" s="126">
        <v>1529.7120000000002</v>
      </c>
      <c r="G63" s="127">
        <v>2021</v>
      </c>
      <c r="H63" s="128">
        <v>292</v>
      </c>
      <c r="I63" s="128" t="s">
        <v>101</v>
      </c>
      <c r="J63" s="129" t="s">
        <v>197</v>
      </c>
      <c r="K63" s="99" t="s">
        <v>297</v>
      </c>
      <c r="L63" s="100">
        <v>73208954</v>
      </c>
    </row>
    <row r="64" spans="1:12" ht="242.25" customHeight="1">
      <c r="A64" s="122">
        <f t="shared" si="0"/>
        <v>41</v>
      </c>
      <c r="B64" s="123"/>
      <c r="C64" s="124"/>
      <c r="D64" s="125" t="s">
        <v>164</v>
      </c>
      <c r="E64" s="125" t="s">
        <v>196</v>
      </c>
      <c r="F64" s="126">
        <v>1976.0640000000001</v>
      </c>
      <c r="G64" s="127">
        <v>2021</v>
      </c>
      <c r="H64" s="128">
        <v>292</v>
      </c>
      <c r="I64" s="128" t="s">
        <v>102</v>
      </c>
      <c r="J64" s="129" t="s">
        <v>197</v>
      </c>
      <c r="K64" s="99" t="s">
        <v>298</v>
      </c>
      <c r="L64" s="100">
        <v>73208955</v>
      </c>
    </row>
    <row r="65" spans="1:12" ht="78.75">
      <c r="A65" s="122">
        <f t="shared" si="0"/>
        <v>42</v>
      </c>
      <c r="B65" s="123"/>
      <c r="C65" s="124"/>
      <c r="D65" s="125" t="s">
        <v>169</v>
      </c>
      <c r="E65" s="125" t="s">
        <v>299</v>
      </c>
      <c r="F65" s="126">
        <v>1725.2</v>
      </c>
      <c r="G65" s="127">
        <v>2021</v>
      </c>
      <c r="H65" s="128">
        <v>384</v>
      </c>
      <c r="I65" s="128" t="s">
        <v>102</v>
      </c>
      <c r="J65" s="129" t="s">
        <v>170</v>
      </c>
      <c r="K65" s="99" t="s">
        <v>300</v>
      </c>
      <c r="L65" s="100">
        <v>73181828</v>
      </c>
    </row>
    <row r="66" spans="1:12" ht="93" customHeight="1">
      <c r="A66" s="122">
        <f t="shared" si="0"/>
        <v>43</v>
      </c>
      <c r="B66" s="123"/>
      <c r="C66" s="124"/>
      <c r="D66" s="125" t="s">
        <v>139</v>
      </c>
      <c r="E66" s="125" t="s">
        <v>140</v>
      </c>
      <c r="F66" s="126">
        <v>2032</v>
      </c>
      <c r="G66" s="127">
        <v>2021</v>
      </c>
      <c r="H66" s="128">
        <v>272</v>
      </c>
      <c r="I66" s="128" t="s">
        <v>102</v>
      </c>
      <c r="J66" s="129" t="s">
        <v>301</v>
      </c>
      <c r="K66" s="99" t="s">
        <v>302</v>
      </c>
      <c r="L66" s="100">
        <v>73144110</v>
      </c>
    </row>
    <row r="67" spans="1:12" ht="33.75">
      <c r="A67" s="122">
        <f t="shared" si="0"/>
        <v>44</v>
      </c>
      <c r="B67" s="123"/>
      <c r="C67" s="124"/>
      <c r="D67" s="125" t="s">
        <v>183</v>
      </c>
      <c r="E67" s="125" t="s">
        <v>184</v>
      </c>
      <c r="F67" s="126">
        <v>2649.6000000000004</v>
      </c>
      <c r="G67" s="127">
        <v>2019</v>
      </c>
      <c r="H67" s="128"/>
      <c r="I67" s="128" t="s">
        <v>102</v>
      </c>
      <c r="J67" s="129" t="s">
        <v>303</v>
      </c>
      <c r="K67" s="99" t="s">
        <v>288</v>
      </c>
      <c r="L67" s="100">
        <v>73113565</v>
      </c>
    </row>
    <row r="68" spans="1:12" ht="45">
      <c r="A68" s="122">
        <f t="shared" si="0"/>
        <v>45</v>
      </c>
      <c r="B68" s="123"/>
      <c r="C68" s="124"/>
      <c r="D68" s="125" t="s">
        <v>205</v>
      </c>
      <c r="E68" s="125" t="s">
        <v>206</v>
      </c>
      <c r="F68" s="126">
        <v>1007.6</v>
      </c>
      <c r="G68" s="127">
        <v>2020</v>
      </c>
      <c r="H68" s="128">
        <v>264</v>
      </c>
      <c r="I68" s="128" t="s">
        <v>100</v>
      </c>
      <c r="J68" s="129" t="s">
        <v>304</v>
      </c>
      <c r="K68" s="99" t="s">
        <v>207</v>
      </c>
      <c r="L68" s="100">
        <v>73092231</v>
      </c>
    </row>
    <row r="69" spans="1:12" ht="146.25">
      <c r="A69" s="122">
        <f t="shared" si="0"/>
        <v>46</v>
      </c>
      <c r="B69" s="123"/>
      <c r="C69" s="124"/>
      <c r="D69" s="125" t="s">
        <v>208</v>
      </c>
      <c r="E69" s="125" t="s">
        <v>171</v>
      </c>
      <c r="F69" s="126">
        <v>864</v>
      </c>
      <c r="G69" s="127">
        <v>2019</v>
      </c>
      <c r="H69" s="128">
        <v>103</v>
      </c>
      <c r="I69" s="128" t="s">
        <v>101</v>
      </c>
      <c r="J69" s="129" t="s">
        <v>172</v>
      </c>
      <c r="K69" s="99" t="s">
        <v>203</v>
      </c>
      <c r="L69" s="100">
        <v>73076082</v>
      </c>
    </row>
    <row r="70" spans="1:12" ht="51">
      <c r="A70" s="122">
        <f t="shared" si="0"/>
        <v>47</v>
      </c>
      <c r="B70" s="123"/>
      <c r="C70" s="124"/>
      <c r="D70" s="125" t="s">
        <v>305</v>
      </c>
      <c r="E70" s="125" t="s">
        <v>306</v>
      </c>
      <c r="F70" s="126">
        <v>2203.2000000000003</v>
      </c>
      <c r="G70" s="127">
        <v>2022</v>
      </c>
      <c r="H70" s="128">
        <v>136</v>
      </c>
      <c r="I70" s="128" t="s">
        <v>102</v>
      </c>
      <c r="J70" s="129"/>
      <c r="K70" s="99" t="s">
        <v>307</v>
      </c>
      <c r="L70" s="100">
        <v>73222337</v>
      </c>
    </row>
    <row r="71" spans="1:12" ht="51">
      <c r="A71" s="122">
        <f t="shared" si="0"/>
        <v>48</v>
      </c>
      <c r="B71" s="123"/>
      <c r="C71" s="124"/>
      <c r="D71" s="125" t="s">
        <v>308</v>
      </c>
      <c r="E71" s="125" t="s">
        <v>309</v>
      </c>
      <c r="F71" s="126">
        <v>3412.8</v>
      </c>
      <c r="G71" s="127">
        <v>2019</v>
      </c>
      <c r="H71" s="128">
        <v>411</v>
      </c>
      <c r="I71" s="128" t="s">
        <v>102</v>
      </c>
      <c r="J71" s="129"/>
      <c r="K71" s="99" t="s">
        <v>310</v>
      </c>
      <c r="L71" s="100">
        <v>73171676</v>
      </c>
    </row>
    <row r="72" spans="1:12" ht="25.5">
      <c r="A72" s="122">
        <f t="shared" si="0"/>
        <v>49</v>
      </c>
      <c r="B72" s="123"/>
      <c r="C72" s="124"/>
      <c r="D72" s="125" t="s">
        <v>175</v>
      </c>
      <c r="E72" s="125" t="s">
        <v>176</v>
      </c>
      <c r="F72" s="126">
        <v>1821.6000000000001</v>
      </c>
      <c r="G72" s="127">
        <v>2019</v>
      </c>
      <c r="H72" s="128">
        <v>302</v>
      </c>
      <c r="I72" s="128" t="s">
        <v>102</v>
      </c>
      <c r="J72" s="129"/>
      <c r="K72" s="99" t="s">
        <v>275</v>
      </c>
      <c r="L72" s="100">
        <v>73113533</v>
      </c>
    </row>
    <row r="73" spans="1:12" ht="38.25">
      <c r="A73" s="122">
        <f t="shared" si="0"/>
        <v>50</v>
      </c>
      <c r="B73" s="123"/>
      <c r="C73" s="124"/>
      <c r="D73" s="125" t="s">
        <v>311</v>
      </c>
      <c r="E73" s="125" t="s">
        <v>312</v>
      </c>
      <c r="F73" s="126">
        <v>1965.6000000000001</v>
      </c>
      <c r="G73" s="127">
        <v>2021</v>
      </c>
      <c r="H73" s="128"/>
      <c r="I73" s="128" t="s">
        <v>102</v>
      </c>
      <c r="J73" s="129"/>
      <c r="K73" s="99" t="s">
        <v>313</v>
      </c>
      <c r="L73" s="100">
        <v>73214625</v>
      </c>
    </row>
    <row r="74" spans="1:12" ht="25.5">
      <c r="A74" s="122">
        <f t="shared" si="0"/>
        <v>51</v>
      </c>
      <c r="B74" s="123"/>
      <c r="C74" s="124"/>
      <c r="D74" s="125" t="s">
        <v>314</v>
      </c>
      <c r="E74" s="125" t="s">
        <v>315</v>
      </c>
      <c r="F74" s="126">
        <v>2203.2000000000003</v>
      </c>
      <c r="G74" s="127">
        <v>2019</v>
      </c>
      <c r="H74" s="128"/>
      <c r="I74" s="128" t="s">
        <v>102</v>
      </c>
      <c r="J74" s="129"/>
      <c r="K74" s="99" t="s">
        <v>316</v>
      </c>
      <c r="L74" s="100">
        <v>73204649</v>
      </c>
    </row>
    <row r="75" spans="1:12" ht="51">
      <c r="A75" s="122">
        <f t="shared" si="0"/>
        <v>52</v>
      </c>
      <c r="B75" s="123"/>
      <c r="C75" s="124"/>
      <c r="D75" s="125" t="s">
        <v>146</v>
      </c>
      <c r="E75" s="125" t="s">
        <v>188</v>
      </c>
      <c r="F75" s="126">
        <v>1377.008</v>
      </c>
      <c r="G75" s="127">
        <v>2021</v>
      </c>
      <c r="H75" s="128">
        <v>312</v>
      </c>
      <c r="I75" s="128" t="s">
        <v>101</v>
      </c>
      <c r="J75" s="129"/>
      <c r="K75" s="99" t="s">
        <v>317</v>
      </c>
      <c r="L75" s="100">
        <v>73209130</v>
      </c>
    </row>
    <row r="76" spans="1:12" ht="12.75">
      <c r="A76" s="122">
        <f t="shared" si="0"/>
        <v>53</v>
      </c>
      <c r="B76" s="123"/>
      <c r="C76" s="124"/>
      <c r="D76" s="125" t="s">
        <v>318</v>
      </c>
      <c r="E76" s="125" t="s">
        <v>319</v>
      </c>
      <c r="F76" s="126">
        <v>2102.4</v>
      </c>
      <c r="G76" s="127">
        <v>2020</v>
      </c>
      <c r="H76" s="128">
        <v>256</v>
      </c>
      <c r="I76" s="128" t="s">
        <v>102</v>
      </c>
      <c r="J76" s="129"/>
      <c r="K76" s="99" t="s">
        <v>320</v>
      </c>
      <c r="L76" s="100">
        <v>73171499</v>
      </c>
    </row>
    <row r="77" spans="1:12" ht="28.5" customHeight="1">
      <c r="A77" s="122">
        <f t="shared" si="0"/>
        <v>54</v>
      </c>
      <c r="B77" s="123"/>
      <c r="C77" s="124"/>
      <c r="D77" s="125" t="s">
        <v>149</v>
      </c>
      <c r="E77" s="125" t="s">
        <v>150</v>
      </c>
      <c r="F77" s="126">
        <v>1383.3920000000001</v>
      </c>
      <c r="G77" s="127">
        <v>2021</v>
      </c>
      <c r="H77" s="128">
        <v>236</v>
      </c>
      <c r="I77" s="128" t="s">
        <v>102</v>
      </c>
      <c r="J77" s="129"/>
      <c r="K77" s="99" t="s">
        <v>321</v>
      </c>
      <c r="L77" s="100">
        <v>73209460</v>
      </c>
    </row>
    <row r="78" spans="1:12" ht="51">
      <c r="A78" s="122">
        <f t="shared" si="0"/>
        <v>55</v>
      </c>
      <c r="B78" s="123"/>
      <c r="C78" s="124"/>
      <c r="D78" s="125" t="s">
        <v>179</v>
      </c>
      <c r="E78" s="125" t="s">
        <v>180</v>
      </c>
      <c r="F78" s="126">
        <v>1728</v>
      </c>
      <c r="G78" s="127">
        <v>2019</v>
      </c>
      <c r="H78" s="128">
        <v>288</v>
      </c>
      <c r="I78" s="128" t="s">
        <v>102</v>
      </c>
      <c r="J78" s="129"/>
      <c r="K78" s="99" t="s">
        <v>284</v>
      </c>
      <c r="L78" s="100">
        <v>73171682</v>
      </c>
    </row>
    <row r="79" spans="1:12" ht="25.5">
      <c r="A79" s="122">
        <f t="shared" si="0"/>
        <v>56</v>
      </c>
      <c r="B79" s="123"/>
      <c r="C79" s="124"/>
      <c r="D79" s="125" t="s">
        <v>212</v>
      </c>
      <c r="E79" s="125" t="s">
        <v>213</v>
      </c>
      <c r="F79" s="126">
        <v>1408</v>
      </c>
      <c r="G79" s="127">
        <v>2020</v>
      </c>
      <c r="H79" s="128">
        <v>758</v>
      </c>
      <c r="I79" s="128" t="s">
        <v>102</v>
      </c>
      <c r="J79" s="129"/>
      <c r="K79" s="99" t="s">
        <v>214</v>
      </c>
      <c r="L79" s="100">
        <v>73157728</v>
      </c>
    </row>
    <row r="80" spans="1:12" ht="38.25">
      <c r="A80" s="122">
        <f t="shared" si="0"/>
        <v>57</v>
      </c>
      <c r="B80" s="123"/>
      <c r="C80" s="124"/>
      <c r="D80" s="125" t="s">
        <v>181</v>
      </c>
      <c r="E80" s="125" t="s">
        <v>182</v>
      </c>
      <c r="F80" s="126">
        <v>1476</v>
      </c>
      <c r="G80" s="127">
        <v>2020</v>
      </c>
      <c r="H80" s="128"/>
      <c r="I80" s="128" t="s">
        <v>102</v>
      </c>
      <c r="J80" s="129"/>
      <c r="K80" s="99" t="s">
        <v>284</v>
      </c>
      <c r="L80" s="100">
        <v>73171690</v>
      </c>
    </row>
    <row r="81" spans="1:16" ht="25.5">
      <c r="A81" s="122">
        <f t="shared" si="0"/>
        <v>58</v>
      </c>
      <c r="B81" s="123"/>
      <c r="C81" s="124"/>
      <c r="D81" s="125" t="s">
        <v>322</v>
      </c>
      <c r="E81" s="125" t="s">
        <v>323</v>
      </c>
      <c r="F81" s="126">
        <v>1184</v>
      </c>
      <c r="G81" s="127">
        <v>2019</v>
      </c>
      <c r="H81" s="128">
        <v>280</v>
      </c>
      <c r="I81" s="128"/>
      <c r="J81" s="129"/>
      <c r="K81" s="99" t="s">
        <v>324</v>
      </c>
      <c r="L81" s="100">
        <v>73068192</v>
      </c>
    </row>
    <row r="82" spans="1:16" ht="25.5">
      <c r="A82" s="122">
        <f t="shared" si="0"/>
        <v>59</v>
      </c>
      <c r="B82" s="123"/>
      <c r="C82" s="124"/>
      <c r="D82" s="125" t="s">
        <v>325</v>
      </c>
      <c r="E82" s="125" t="s">
        <v>326</v>
      </c>
      <c r="F82" s="126">
        <v>1335.8400000000001</v>
      </c>
      <c r="G82" s="127">
        <v>2020</v>
      </c>
      <c r="H82" s="128">
        <v>352</v>
      </c>
      <c r="I82" s="128" t="s">
        <v>102</v>
      </c>
      <c r="J82" s="129"/>
      <c r="K82" s="99" t="s">
        <v>327</v>
      </c>
      <c r="L82" s="100">
        <v>73174906</v>
      </c>
    </row>
    <row r="83" spans="1:16" ht="25.5">
      <c r="A83" s="122">
        <f t="shared" si="0"/>
        <v>60</v>
      </c>
      <c r="B83" s="123"/>
      <c r="C83" s="124"/>
      <c r="D83" s="125" t="s">
        <v>328</v>
      </c>
      <c r="E83" s="125" t="s">
        <v>329</v>
      </c>
      <c r="F83" s="126">
        <v>1620</v>
      </c>
      <c r="G83" s="127">
        <v>2020</v>
      </c>
      <c r="H83" s="128">
        <v>176</v>
      </c>
      <c r="I83" s="128" t="s">
        <v>102</v>
      </c>
      <c r="J83" s="129"/>
      <c r="K83" s="99" t="s">
        <v>330</v>
      </c>
      <c r="L83" s="100">
        <v>73171697</v>
      </c>
    </row>
    <row r="84" spans="1:16" ht="12.75">
      <c r="A84" s="122">
        <f t="shared" si="0"/>
        <v>61</v>
      </c>
      <c r="B84" s="123"/>
      <c r="C84" s="124"/>
      <c r="D84" s="125" t="s">
        <v>165</v>
      </c>
      <c r="E84" s="125" t="s">
        <v>166</v>
      </c>
      <c r="F84" s="126">
        <v>1620</v>
      </c>
      <c r="G84" s="127">
        <v>2020</v>
      </c>
      <c r="H84" s="128"/>
      <c r="I84" s="128" t="s">
        <v>102</v>
      </c>
      <c r="J84" s="129"/>
      <c r="K84" s="99" t="s">
        <v>331</v>
      </c>
      <c r="L84" s="100">
        <v>73222399</v>
      </c>
    </row>
    <row r="85" spans="1:16" ht="25.5">
      <c r="A85" s="122">
        <f t="shared" si="0"/>
        <v>62</v>
      </c>
      <c r="B85" s="123"/>
      <c r="C85" s="124"/>
      <c r="D85" s="125" t="s">
        <v>167</v>
      </c>
      <c r="E85" s="125" t="s">
        <v>168</v>
      </c>
      <c r="F85" s="126">
        <v>1965.6000000000001</v>
      </c>
      <c r="G85" s="127">
        <v>2020</v>
      </c>
      <c r="H85" s="128">
        <v>290</v>
      </c>
      <c r="I85" s="128" t="s">
        <v>102</v>
      </c>
      <c r="J85" s="129"/>
      <c r="K85" s="99" t="s">
        <v>330</v>
      </c>
      <c r="L85" s="100">
        <v>73171702</v>
      </c>
    </row>
    <row r="86" spans="1:16" ht="76.5">
      <c r="A86" s="122">
        <f t="shared" si="0"/>
        <v>63</v>
      </c>
      <c r="B86" s="123"/>
      <c r="C86" s="124" t="s">
        <v>99</v>
      </c>
      <c r="D86" s="125" t="s">
        <v>173</v>
      </c>
      <c r="E86" s="125" t="s">
        <v>174</v>
      </c>
      <c r="F86" s="126">
        <v>3520</v>
      </c>
      <c r="G86" s="127">
        <v>2020</v>
      </c>
      <c r="H86" s="128">
        <v>616</v>
      </c>
      <c r="I86" s="128" t="s">
        <v>101</v>
      </c>
      <c r="J86" s="129"/>
      <c r="K86" s="99" t="s">
        <v>332</v>
      </c>
      <c r="L86" s="100">
        <v>73160410</v>
      </c>
    </row>
    <row r="87" spans="1:16" ht="28.5" customHeight="1" thickBot="1">
      <c r="A87" s="133">
        <f t="shared" si="0"/>
        <v>64</v>
      </c>
      <c r="B87" s="101"/>
      <c r="C87" s="97"/>
      <c r="D87" s="102" t="s">
        <v>177</v>
      </c>
      <c r="E87" s="102" t="s">
        <v>178</v>
      </c>
      <c r="F87" s="103">
        <v>1987.2</v>
      </c>
      <c r="G87" s="104">
        <v>2021</v>
      </c>
      <c r="H87" s="105"/>
      <c r="I87" s="105" t="s">
        <v>102</v>
      </c>
      <c r="J87" s="106"/>
      <c r="K87" s="99" t="s">
        <v>333</v>
      </c>
      <c r="L87" s="100">
        <v>73222425</v>
      </c>
    </row>
    <row r="88" spans="1:16" ht="12.75">
      <c r="A88" s="83"/>
      <c r="B88" s="83"/>
      <c r="C88" s="84"/>
      <c r="D88" s="85"/>
      <c r="E88" s="85"/>
      <c r="F88" s="87"/>
      <c r="G88" s="88"/>
      <c r="H88" s="86"/>
      <c r="I88" s="86"/>
      <c r="J88" s="89"/>
    </row>
    <row r="89" spans="1:16">
      <c r="A89" s="21"/>
      <c r="B89" s="22"/>
      <c r="C89" s="23"/>
      <c r="D89" s="28"/>
      <c r="E89" s="24"/>
      <c r="F89" s="26"/>
      <c r="G89" s="25"/>
      <c r="H89" s="25"/>
      <c r="I89" s="25"/>
      <c r="J89" s="27"/>
    </row>
    <row r="90" spans="1:16" ht="12.75">
      <c r="A90" s="21"/>
      <c r="B90" s="22"/>
      <c r="C90" s="23"/>
      <c r="D90" s="38" t="s">
        <v>108</v>
      </c>
      <c r="E90" s="39"/>
      <c r="F90" s="39"/>
      <c r="G90" s="39"/>
      <c r="H90" s="39"/>
      <c r="I90" s="39"/>
      <c r="J90" s="39"/>
    </row>
    <row r="91" spans="1:16" ht="12.75">
      <c r="A91" s="21"/>
      <c r="B91" s="22"/>
      <c r="C91" s="23"/>
      <c r="D91" s="38" t="s">
        <v>55</v>
      </c>
      <c r="E91" s="39"/>
      <c r="F91" s="39"/>
      <c r="G91" s="39"/>
      <c r="H91" s="39"/>
      <c r="I91" s="39"/>
      <c r="J91" s="39"/>
    </row>
    <row r="92" spans="1:16" ht="12.75">
      <c r="A92" s="21"/>
      <c r="B92" s="22"/>
      <c r="C92" s="23"/>
      <c r="D92" s="38"/>
      <c r="E92" s="39"/>
      <c r="F92" s="39"/>
      <c r="G92" s="39"/>
      <c r="H92" s="39"/>
      <c r="I92" s="39"/>
      <c r="J92" s="39"/>
    </row>
    <row r="93" spans="1:16" ht="12.75">
      <c r="A93" s="21"/>
      <c r="B93" s="76"/>
      <c r="C93" s="42" t="s">
        <v>0</v>
      </c>
      <c r="D93" s="75"/>
      <c r="E93" s="77"/>
      <c r="F93" s="78"/>
      <c r="G93" s="78"/>
      <c r="H93" s="42" t="s">
        <v>21</v>
      </c>
      <c r="I93" s="42"/>
      <c r="J93" s="75"/>
    </row>
    <row r="94" spans="1:16" ht="12">
      <c r="A94" s="21"/>
      <c r="B94" s="75"/>
      <c r="C94" s="42" t="s">
        <v>61</v>
      </c>
      <c r="D94" s="75"/>
      <c r="E94" s="42"/>
      <c r="F94" s="77"/>
      <c r="G94" s="77"/>
      <c r="H94" s="42" t="s">
        <v>42</v>
      </c>
      <c r="I94" s="42"/>
      <c r="J94" s="75"/>
    </row>
    <row r="95" spans="1:16" ht="12">
      <c r="A95" s="21"/>
      <c r="B95" s="75"/>
      <c r="C95" s="42" t="s">
        <v>62</v>
      </c>
      <c r="D95" s="75"/>
      <c r="E95" s="42"/>
      <c r="F95" s="77"/>
      <c r="G95" s="77"/>
      <c r="H95" s="21"/>
      <c r="I95" s="21"/>
      <c r="J95" s="21"/>
    </row>
    <row r="96" spans="1:16" ht="12">
      <c r="A96" s="21"/>
      <c r="B96" s="75"/>
      <c r="C96" s="42" t="s">
        <v>37</v>
      </c>
      <c r="D96" s="75"/>
      <c r="E96" s="77"/>
      <c r="F96" s="77"/>
      <c r="G96" s="77"/>
      <c r="H96" s="42" t="s">
        <v>105</v>
      </c>
      <c r="I96" s="42"/>
      <c r="J96" s="75"/>
      <c r="P96" s="131"/>
    </row>
    <row r="97" spans="1:10" ht="12">
      <c r="A97" s="21"/>
      <c r="B97" s="75"/>
      <c r="C97" s="42" t="s">
        <v>63</v>
      </c>
      <c r="D97" s="75"/>
      <c r="E97" s="75"/>
      <c r="F97" s="77"/>
      <c r="G97" s="77"/>
      <c r="H97" s="42" t="s">
        <v>82</v>
      </c>
      <c r="I97" s="75"/>
      <c r="J97" s="75"/>
    </row>
    <row r="98" spans="1:10" ht="12">
      <c r="A98" s="21"/>
      <c r="B98" s="75"/>
      <c r="C98" s="42" t="s">
        <v>69</v>
      </c>
      <c r="D98" s="75"/>
      <c r="E98" s="75"/>
      <c r="F98" s="77"/>
      <c r="G98" s="77"/>
      <c r="H98" s="42" t="s">
        <v>30</v>
      </c>
      <c r="I98" s="42"/>
      <c r="J98" s="75"/>
    </row>
    <row r="99" spans="1:10" ht="12">
      <c r="A99" s="21"/>
      <c r="B99" s="75"/>
      <c r="C99" s="42" t="s">
        <v>64</v>
      </c>
      <c r="D99" s="75"/>
      <c r="E99" s="75"/>
      <c r="F99" s="77"/>
      <c r="G99" s="77"/>
      <c r="H99" s="42" t="s">
        <v>41</v>
      </c>
      <c r="I99" s="42"/>
      <c r="J99" s="75"/>
    </row>
    <row r="100" spans="1:10" ht="12">
      <c r="A100" s="21"/>
      <c r="B100" s="75"/>
      <c r="C100" s="42" t="s">
        <v>65</v>
      </c>
      <c r="D100" s="75"/>
      <c r="E100" s="75"/>
      <c r="F100" s="77"/>
      <c r="G100" s="77"/>
      <c r="I100" s="42"/>
      <c r="J100" s="75"/>
    </row>
    <row r="101" spans="1:10" ht="12">
      <c r="A101" s="21"/>
      <c r="B101" s="75"/>
      <c r="C101" s="75" t="s">
        <v>66</v>
      </c>
      <c r="D101" s="75"/>
      <c r="E101" s="75"/>
      <c r="F101" s="77"/>
      <c r="G101" s="80"/>
      <c r="H101" s="42"/>
      <c r="I101" s="42"/>
      <c r="J101" s="75"/>
    </row>
    <row r="102" spans="1:10" ht="12">
      <c r="A102" s="21"/>
      <c r="B102" s="82"/>
      <c r="C102" s="21"/>
      <c r="D102" s="90"/>
      <c r="E102" s="90"/>
      <c r="F102" s="80"/>
      <c r="G102" s="80"/>
      <c r="H102" s="42"/>
      <c r="I102" s="42"/>
      <c r="J102" s="75"/>
    </row>
    <row r="103" spans="1:10" ht="12">
      <c r="A103" s="21"/>
      <c r="B103" s="42" t="s">
        <v>28</v>
      </c>
      <c r="C103" s="21"/>
      <c r="D103" s="21"/>
      <c r="E103" s="21"/>
      <c r="F103" s="80"/>
      <c r="G103" s="82"/>
      <c r="I103" s="42"/>
      <c r="J103" s="75"/>
    </row>
    <row r="104" spans="1:10" ht="12">
      <c r="A104" s="21"/>
      <c r="B104" s="42" t="s">
        <v>106</v>
      </c>
      <c r="C104" s="42"/>
      <c r="D104" s="42"/>
      <c r="E104" s="75"/>
      <c r="F104" s="80"/>
      <c r="G104" s="80"/>
      <c r="I104" s="21"/>
      <c r="J104" s="21"/>
    </row>
    <row r="105" spans="1:10" ht="12">
      <c r="A105" s="21"/>
      <c r="B105" s="42" t="s">
        <v>107</v>
      </c>
      <c r="C105" s="42"/>
      <c r="D105" s="42"/>
      <c r="E105" s="75"/>
      <c r="F105" s="80"/>
      <c r="G105" s="80"/>
      <c r="I105" s="42"/>
      <c r="J105" s="75"/>
    </row>
    <row r="106" spans="1:10" ht="12">
      <c r="A106" s="21"/>
      <c r="B106" s="42" t="s">
        <v>89</v>
      </c>
      <c r="C106" s="42"/>
      <c r="D106" s="42"/>
      <c r="E106" s="75"/>
      <c r="F106" s="80"/>
      <c r="G106" s="21"/>
      <c r="H106" s="21"/>
      <c r="I106" s="21"/>
      <c r="J106" s="21"/>
    </row>
    <row r="107" spans="1:10" ht="12">
      <c r="A107" s="21"/>
      <c r="B107" s="42" t="s">
        <v>59</v>
      </c>
      <c r="C107" s="42"/>
      <c r="D107" s="42"/>
      <c r="E107" s="42"/>
      <c r="F107" s="80"/>
      <c r="G107" s="21"/>
      <c r="H107" s="42" t="s">
        <v>70</v>
      </c>
      <c r="I107" s="42"/>
      <c r="J107" s="75"/>
    </row>
    <row r="108" spans="1:10" ht="12">
      <c r="A108" s="21"/>
      <c r="B108" s="42" t="s">
        <v>93</v>
      </c>
      <c r="C108" s="42"/>
      <c r="D108" s="42"/>
      <c r="E108" s="77"/>
      <c r="F108" s="80"/>
      <c r="G108" s="82"/>
      <c r="H108" s="42" t="s">
        <v>52</v>
      </c>
      <c r="I108" s="42"/>
      <c r="J108" s="75"/>
    </row>
    <row r="109" spans="1:10" ht="12">
      <c r="A109" s="42"/>
      <c r="B109" s="42" t="s">
        <v>33</v>
      </c>
      <c r="C109" s="42"/>
      <c r="D109" s="42"/>
      <c r="E109" s="77"/>
      <c r="F109" s="80"/>
      <c r="G109" s="21"/>
      <c r="H109" s="42" t="s">
        <v>26</v>
      </c>
      <c r="I109" s="42"/>
      <c r="J109" s="75"/>
    </row>
    <row r="110" spans="1:10" ht="12">
      <c r="A110" s="21"/>
      <c r="B110" s="42" t="s">
        <v>337</v>
      </c>
      <c r="C110" s="42"/>
      <c r="D110" s="42"/>
      <c r="E110" s="77"/>
      <c r="F110" s="80"/>
      <c r="G110" s="21"/>
      <c r="H110" s="42" t="s">
        <v>46</v>
      </c>
      <c r="I110" s="75"/>
      <c r="J110" s="75"/>
    </row>
    <row r="111" spans="1:10" ht="12">
      <c r="A111" s="21" t="s">
        <v>23</v>
      </c>
      <c r="B111" s="42"/>
      <c r="C111" s="42"/>
      <c r="D111" s="42"/>
      <c r="E111" s="75"/>
      <c r="F111" s="80"/>
      <c r="G111" s="21"/>
      <c r="H111" s="42" t="s">
        <v>22</v>
      </c>
      <c r="I111" s="42"/>
      <c r="J111" s="75"/>
    </row>
    <row r="112" spans="1:10" ht="12">
      <c r="A112" s="82"/>
      <c r="B112" s="42"/>
      <c r="C112" s="42"/>
      <c r="D112" s="42"/>
      <c r="E112" s="75"/>
      <c r="F112" s="80"/>
      <c r="G112" s="21"/>
      <c r="H112" s="42"/>
      <c r="I112" s="42"/>
      <c r="J112" s="75"/>
    </row>
    <row r="113" spans="1:10" ht="12">
      <c r="A113" s="82"/>
      <c r="C113" s="42"/>
      <c r="D113" s="42"/>
      <c r="E113" s="75"/>
      <c r="F113" s="80"/>
      <c r="G113" s="82"/>
      <c r="H113" s="42"/>
      <c r="I113" s="42"/>
      <c r="J113" s="75"/>
    </row>
    <row r="114" spans="1:10" ht="12">
      <c r="A114" s="21"/>
      <c r="C114" s="42"/>
      <c r="D114" s="42"/>
      <c r="E114" s="75"/>
      <c r="F114" s="80"/>
      <c r="G114" s="42"/>
      <c r="H114" s="42" t="s">
        <v>338</v>
      </c>
      <c r="I114" s="79"/>
      <c r="J114" s="75"/>
    </row>
    <row r="115" spans="1:10" ht="12">
      <c r="A115" s="21"/>
      <c r="C115" s="42"/>
      <c r="D115" s="42"/>
      <c r="E115" s="77"/>
      <c r="F115" s="80"/>
      <c r="G115" s="82" t="s">
        <v>1</v>
      </c>
      <c r="H115" s="42" t="s">
        <v>85</v>
      </c>
      <c r="I115" s="79"/>
      <c r="J115" s="75"/>
    </row>
    <row r="116" spans="1:10" ht="12">
      <c r="A116" s="82"/>
      <c r="B116" s="42"/>
      <c r="C116" s="42"/>
      <c r="D116" s="42"/>
      <c r="E116" s="77"/>
      <c r="F116" s="80"/>
      <c r="G116" s="82"/>
      <c r="H116" s="42" t="s">
        <v>83</v>
      </c>
      <c r="I116" s="79"/>
      <c r="J116" s="75"/>
    </row>
    <row r="117" spans="1:10" ht="12">
      <c r="A117" s="21"/>
      <c r="B117" s="42" t="s">
        <v>49</v>
      </c>
      <c r="C117" s="42"/>
      <c r="D117" s="42"/>
      <c r="E117" s="77"/>
      <c r="F117" s="80"/>
      <c r="G117" s="80"/>
      <c r="H117" s="42" t="s">
        <v>31</v>
      </c>
      <c r="I117" s="21"/>
      <c r="J117" s="21"/>
    </row>
    <row r="118" spans="1:10" ht="12">
      <c r="A118" s="21"/>
      <c r="B118" s="42" t="s">
        <v>50</v>
      </c>
      <c r="C118" s="42"/>
      <c r="D118" s="42"/>
      <c r="E118" s="77"/>
      <c r="F118" s="80"/>
      <c r="G118" s="80"/>
      <c r="H118" s="42" t="s">
        <v>24</v>
      </c>
      <c r="I118" s="79"/>
      <c r="J118" s="75"/>
    </row>
    <row r="119" spans="1:10" ht="12">
      <c r="A119" s="21"/>
      <c r="B119" s="42" t="s">
        <v>32</v>
      </c>
      <c r="C119" s="42"/>
      <c r="D119" s="42"/>
      <c r="E119" s="77"/>
      <c r="F119" s="80"/>
      <c r="G119" s="80"/>
      <c r="H119" s="42" t="s">
        <v>53</v>
      </c>
      <c r="I119" s="21"/>
      <c r="J119" s="21"/>
    </row>
    <row r="120" spans="1:10" ht="12">
      <c r="A120" s="21"/>
      <c r="B120" s="21"/>
      <c r="C120" s="21"/>
      <c r="D120" s="21"/>
      <c r="E120" s="21"/>
      <c r="F120" s="80"/>
      <c r="G120" s="80"/>
      <c r="H120" s="42" t="s">
        <v>73</v>
      </c>
      <c r="I120" s="75"/>
      <c r="J120" s="75"/>
    </row>
    <row r="121" spans="1:10" ht="12">
      <c r="A121" s="21"/>
      <c r="B121" s="42" t="s">
        <v>88</v>
      </c>
      <c r="C121" s="21"/>
      <c r="D121" s="42"/>
      <c r="E121" s="82"/>
      <c r="F121" s="80"/>
      <c r="G121" s="82"/>
      <c r="H121" s="42" t="s">
        <v>71</v>
      </c>
      <c r="I121" s="21"/>
    </row>
    <row r="122" spans="1:10" ht="12">
      <c r="A122" s="80"/>
      <c r="B122" s="42" t="s">
        <v>39</v>
      </c>
      <c r="C122" s="21"/>
      <c r="D122" s="21"/>
      <c r="E122" s="21"/>
      <c r="F122" s="80"/>
      <c r="G122" s="82"/>
      <c r="H122" s="42" t="s">
        <v>72</v>
      </c>
      <c r="I122" s="42"/>
      <c r="J122" s="21"/>
    </row>
    <row r="123" spans="1:10" ht="12">
      <c r="A123" s="80"/>
      <c r="B123" s="42" t="s">
        <v>44</v>
      </c>
      <c r="C123" s="21"/>
      <c r="D123" s="21"/>
      <c r="E123" s="21"/>
      <c r="F123" s="80"/>
      <c r="G123" s="21"/>
      <c r="H123" s="42" t="s">
        <v>43</v>
      </c>
      <c r="I123" s="42"/>
      <c r="J123" s="75"/>
    </row>
    <row r="124" spans="1:10" ht="12">
      <c r="A124" s="80"/>
      <c r="B124" s="42" t="s">
        <v>45</v>
      </c>
      <c r="C124" s="21"/>
      <c r="D124" s="21"/>
      <c r="E124" s="77"/>
      <c r="F124" s="80"/>
      <c r="G124" s="82"/>
      <c r="H124" s="42"/>
      <c r="I124" s="42"/>
      <c r="J124" s="75"/>
    </row>
    <row r="125" spans="1:10" ht="12">
      <c r="A125" s="80"/>
      <c r="B125" s="42" t="s">
        <v>47</v>
      </c>
      <c r="C125" s="21"/>
      <c r="D125" s="21"/>
      <c r="E125" s="77"/>
      <c r="F125" s="75"/>
      <c r="G125" s="82"/>
      <c r="H125" s="42" t="s">
        <v>76</v>
      </c>
      <c r="I125" s="42"/>
      <c r="J125" s="75"/>
    </row>
    <row r="126" spans="1:10" ht="12">
      <c r="A126" s="80"/>
      <c r="B126" s="42" t="s">
        <v>34</v>
      </c>
      <c r="C126" s="21"/>
      <c r="D126" s="21"/>
      <c r="E126" s="75"/>
      <c r="F126" s="75"/>
      <c r="G126" s="82"/>
      <c r="H126" s="42" t="s">
        <v>90</v>
      </c>
      <c r="I126" s="21"/>
      <c r="J126" s="21"/>
    </row>
    <row r="127" spans="1:10" ht="12">
      <c r="A127" s="80"/>
      <c r="B127" s="42" t="s">
        <v>48</v>
      </c>
      <c r="C127" s="21"/>
      <c r="D127" s="21"/>
      <c r="E127" s="75"/>
      <c r="F127" s="80"/>
      <c r="G127" s="82"/>
      <c r="H127" s="42" t="s">
        <v>77</v>
      </c>
      <c r="I127" s="42"/>
      <c r="J127" s="75"/>
    </row>
    <row r="128" spans="1:10" ht="12">
      <c r="A128" s="82"/>
      <c r="B128" s="42"/>
      <c r="C128" s="21"/>
      <c r="D128" s="21"/>
      <c r="E128" s="75"/>
      <c r="F128" s="80"/>
      <c r="G128" s="82"/>
      <c r="H128" s="42" t="s">
        <v>92</v>
      </c>
      <c r="I128" s="21"/>
      <c r="J128" s="21"/>
    </row>
    <row r="129" spans="1:10" ht="12">
      <c r="A129" s="80"/>
      <c r="B129" s="42" t="s">
        <v>67</v>
      </c>
      <c r="C129" s="21"/>
      <c r="D129" s="21"/>
      <c r="E129" s="21"/>
      <c r="F129" s="80"/>
      <c r="G129" s="80"/>
      <c r="H129" s="42" t="s">
        <v>91</v>
      </c>
      <c r="I129" s="42"/>
      <c r="J129" s="75"/>
    </row>
    <row r="130" spans="1:10" ht="12">
      <c r="A130" s="21"/>
      <c r="B130" s="42" t="s">
        <v>339</v>
      </c>
      <c r="C130" s="42"/>
      <c r="D130" s="42"/>
      <c r="E130" s="75"/>
      <c r="F130" s="80"/>
      <c r="G130" s="80"/>
      <c r="H130" s="42" t="s">
        <v>25</v>
      </c>
      <c r="I130" s="42"/>
      <c r="J130" s="75"/>
    </row>
    <row r="131" spans="1:10" ht="12">
      <c r="A131" s="21"/>
      <c r="B131" s="42" t="s">
        <v>86</v>
      </c>
      <c r="C131" s="42"/>
      <c r="D131" s="42"/>
      <c r="E131" s="75"/>
      <c r="F131" s="75"/>
      <c r="G131" s="80"/>
      <c r="H131" s="21"/>
      <c r="I131" s="21"/>
      <c r="J131" s="21"/>
    </row>
    <row r="132" spans="1:10" ht="12">
      <c r="A132" s="21"/>
      <c r="B132" s="42" t="s">
        <v>87</v>
      </c>
      <c r="C132" s="42"/>
      <c r="D132" s="42"/>
      <c r="E132" s="75"/>
      <c r="F132" s="80"/>
      <c r="G132" s="80"/>
      <c r="H132" s="42" t="s">
        <v>6</v>
      </c>
      <c r="I132" s="21"/>
      <c r="J132" s="21"/>
    </row>
    <row r="133" spans="1:10" ht="12">
      <c r="A133" s="21"/>
      <c r="B133" s="42" t="s">
        <v>84</v>
      </c>
      <c r="C133" s="42"/>
      <c r="D133" s="42"/>
      <c r="E133" s="75"/>
      <c r="F133" s="80"/>
      <c r="G133" s="80"/>
      <c r="H133" s="42" t="s">
        <v>78</v>
      </c>
      <c r="I133" s="74"/>
      <c r="J133" s="75"/>
    </row>
    <row r="134" spans="1:10" ht="12">
      <c r="A134" s="21"/>
      <c r="B134" s="42" t="s">
        <v>27</v>
      </c>
      <c r="C134" s="42"/>
      <c r="D134" s="42"/>
      <c r="E134" s="75"/>
      <c r="F134" s="80"/>
      <c r="G134" s="80"/>
      <c r="H134" s="42" t="s">
        <v>79</v>
      </c>
      <c r="I134" s="21"/>
      <c r="J134" s="21"/>
    </row>
    <row r="135" spans="1:10" ht="12">
      <c r="A135" s="82"/>
      <c r="B135" s="42" t="s">
        <v>7</v>
      </c>
      <c r="C135" s="21"/>
      <c r="D135" s="21"/>
      <c r="E135" s="21"/>
      <c r="F135" s="80"/>
      <c r="G135" s="21"/>
      <c r="H135" s="42" t="s">
        <v>80</v>
      </c>
      <c r="I135" s="75"/>
      <c r="J135" s="75"/>
    </row>
    <row r="136" spans="1:10" ht="12">
      <c r="A136" s="21"/>
      <c r="B136" s="42" t="s">
        <v>9</v>
      </c>
      <c r="C136" s="42"/>
      <c r="D136" s="42"/>
      <c r="E136" s="75"/>
      <c r="F136" s="80"/>
      <c r="G136" s="21"/>
      <c r="H136" s="42" t="s">
        <v>81</v>
      </c>
      <c r="I136" s="75"/>
      <c r="J136" s="75"/>
    </row>
    <row r="137" spans="1:10" ht="12">
      <c r="A137" s="21"/>
      <c r="B137" s="42" t="s">
        <v>38</v>
      </c>
      <c r="C137" s="42"/>
      <c r="D137" s="42"/>
      <c r="E137" s="75"/>
      <c r="F137" s="80"/>
      <c r="G137" s="21"/>
      <c r="H137" s="42"/>
      <c r="I137" s="21"/>
      <c r="J137" s="29"/>
    </row>
    <row r="138" spans="1:10" ht="12">
      <c r="A138" s="21"/>
      <c r="B138" s="42" t="s">
        <v>29</v>
      </c>
      <c r="C138" s="42"/>
      <c r="D138" s="42"/>
      <c r="E138" s="75"/>
      <c r="F138" s="79"/>
      <c r="G138" s="82"/>
      <c r="H138" s="42" t="s">
        <v>94</v>
      </c>
      <c r="I138" s="21"/>
      <c r="J138" s="29"/>
    </row>
    <row r="139" spans="1:10" ht="12">
      <c r="A139" s="82"/>
      <c r="B139" s="21"/>
      <c r="C139" s="21"/>
      <c r="D139" s="21"/>
      <c r="E139" s="21"/>
      <c r="F139" s="79"/>
      <c r="G139" s="82"/>
      <c r="H139" s="42" t="s">
        <v>36</v>
      </c>
      <c r="I139" s="21"/>
      <c r="J139" s="29"/>
    </row>
    <row r="140" spans="1:10" ht="12">
      <c r="A140" s="21"/>
      <c r="B140" s="42" t="s">
        <v>40</v>
      </c>
      <c r="C140" s="21"/>
      <c r="D140" s="21"/>
      <c r="E140" s="21"/>
      <c r="F140" s="79"/>
      <c r="G140" s="82"/>
      <c r="H140" s="42" t="s">
        <v>74</v>
      </c>
      <c r="I140" s="75"/>
      <c r="J140" s="21"/>
    </row>
    <row r="141" spans="1:10" ht="12">
      <c r="A141" s="21"/>
      <c r="B141" s="42" t="s">
        <v>68</v>
      </c>
      <c r="C141" s="75"/>
      <c r="D141" s="75"/>
      <c r="E141" s="75"/>
      <c r="F141" s="79"/>
      <c r="G141" s="82"/>
      <c r="H141" s="42" t="s">
        <v>75</v>
      </c>
      <c r="I141" s="21"/>
      <c r="J141" s="29"/>
    </row>
    <row r="142" spans="1:10" ht="12">
      <c r="A142" s="21"/>
      <c r="B142" s="42" t="s">
        <v>51</v>
      </c>
      <c r="C142" s="74"/>
      <c r="D142" s="75"/>
      <c r="E142" s="75"/>
      <c r="F142" s="79"/>
      <c r="G142" s="82"/>
      <c r="H142" s="42" t="s">
        <v>35</v>
      </c>
      <c r="I142" s="21"/>
      <c r="J142" s="21"/>
    </row>
    <row r="143" spans="1:10" ht="12" hidden="1" customHeight="1">
      <c r="A143" s="82"/>
      <c r="B143" s="42"/>
      <c r="C143" s="42"/>
      <c r="D143" s="42"/>
      <c r="E143" s="77"/>
      <c r="F143" s="80"/>
      <c r="G143" s="29"/>
      <c r="H143" s="42"/>
      <c r="I143" s="29"/>
      <c r="J143" s="29"/>
    </row>
    <row r="144" spans="1:10" ht="12">
      <c r="A144" s="82"/>
      <c r="B144" s="42"/>
      <c r="C144" s="42"/>
      <c r="D144" s="42"/>
      <c r="E144" s="77"/>
      <c r="F144" s="80"/>
      <c r="G144" s="29"/>
      <c r="H144" s="42"/>
      <c r="I144" s="29"/>
      <c r="J144" s="29"/>
    </row>
    <row r="145" spans="1:10" ht="18">
      <c r="A145" s="21"/>
      <c r="B145" s="57"/>
      <c r="C145" s="11"/>
      <c r="D145" s="29"/>
      <c r="E145" s="169" t="s">
        <v>54</v>
      </c>
      <c r="F145" s="169"/>
      <c r="G145" s="169"/>
      <c r="H145" s="169"/>
      <c r="I145" s="169"/>
      <c r="J145" s="94"/>
    </row>
    <row r="146" spans="1:10" ht="15">
      <c r="A146" s="29"/>
      <c r="B146" s="57"/>
      <c r="C146" s="11"/>
      <c r="D146" s="81" t="s">
        <v>2</v>
      </c>
      <c r="E146" s="31"/>
      <c r="F146" s="33"/>
      <c r="G146" s="75"/>
      <c r="H146" s="32"/>
      <c r="I146" s="32"/>
      <c r="J146" s="34"/>
    </row>
    <row r="147" spans="1:10" ht="15">
      <c r="A147" s="29"/>
      <c r="B147" s="57"/>
      <c r="C147" s="11"/>
      <c r="D147" s="81" t="s">
        <v>8</v>
      </c>
      <c r="E147" s="40"/>
      <c r="F147" s="41"/>
      <c r="G147" s="32"/>
      <c r="H147"/>
      <c r="I147"/>
      <c r="J147" s="29"/>
    </row>
    <row r="148" spans="1:10" ht="13.5" thickBot="1">
      <c r="A148" s="29"/>
      <c r="B148" s="30"/>
      <c r="C148" s="11"/>
      <c r="D148" s="56"/>
      <c r="E148" s="45"/>
      <c r="F148" s="39"/>
      <c r="G148" s="43"/>
      <c r="H148" s="39"/>
      <c r="I148" s="39"/>
      <c r="J148" s="56"/>
    </row>
    <row r="149" spans="1:10" ht="24.95" customHeight="1" thickBot="1">
      <c r="A149" s="29"/>
      <c r="B149" s="64"/>
      <c r="C149" s="65"/>
      <c r="D149" s="59"/>
      <c r="E149" s="66"/>
      <c r="F149" s="66"/>
      <c r="G149" s="66"/>
      <c r="H149" s="66"/>
      <c r="I149" s="66"/>
      <c r="J149" s="67" t="s">
        <v>3</v>
      </c>
    </row>
    <row r="150" spans="1:10" ht="24.95" customHeight="1" thickBot="1">
      <c r="A150" s="29"/>
      <c r="B150" s="163" t="s">
        <v>4</v>
      </c>
      <c r="C150" s="164"/>
      <c r="D150" s="165"/>
      <c r="E150" s="91" t="s">
        <v>5</v>
      </c>
      <c r="F150" s="92"/>
      <c r="G150" s="92"/>
      <c r="H150" s="92"/>
      <c r="I150" s="93"/>
      <c r="J150" s="136" t="s">
        <v>10</v>
      </c>
    </row>
    <row r="151" spans="1:10" ht="24.95" customHeight="1">
      <c r="A151" s="29"/>
      <c r="B151" s="71"/>
      <c r="C151" s="58"/>
      <c r="D151" s="44"/>
      <c r="E151" s="58"/>
      <c r="F151" s="58"/>
      <c r="G151" s="58"/>
      <c r="H151" s="58"/>
      <c r="I151" s="44"/>
      <c r="J151" s="46"/>
    </row>
    <row r="152" spans="1:10" ht="24.95" customHeight="1">
      <c r="A152" s="29"/>
      <c r="B152" s="61"/>
      <c r="C152" s="49"/>
      <c r="D152" s="72"/>
      <c r="E152" s="49"/>
      <c r="F152" s="45"/>
      <c r="G152" s="43"/>
      <c r="H152" s="43"/>
      <c r="I152" s="62"/>
      <c r="J152" s="54"/>
    </row>
    <row r="153" spans="1:10" ht="24.95" customHeight="1">
      <c r="A153" s="29"/>
      <c r="B153" s="61"/>
      <c r="C153" s="49"/>
      <c r="D153" s="72"/>
      <c r="E153" s="49"/>
      <c r="F153" s="45"/>
      <c r="G153" s="39"/>
      <c r="H153" s="39"/>
      <c r="I153" s="62"/>
      <c r="J153" s="54"/>
    </row>
    <row r="154" spans="1:10" ht="24.95" customHeight="1">
      <c r="A154" s="29"/>
      <c r="B154" s="61"/>
      <c r="C154" s="49"/>
      <c r="D154" s="72"/>
      <c r="E154" s="49"/>
      <c r="F154" s="45"/>
      <c r="G154" s="39"/>
      <c r="H154" s="39"/>
      <c r="I154" s="62"/>
      <c r="J154" s="54"/>
    </row>
    <row r="155" spans="1:10" ht="24.95" customHeight="1">
      <c r="A155" s="29"/>
      <c r="B155" s="61"/>
      <c r="C155" s="49"/>
      <c r="D155" s="72"/>
      <c r="E155" s="49"/>
      <c r="F155" s="45"/>
      <c r="G155" s="39"/>
      <c r="H155" s="39"/>
      <c r="I155" s="62"/>
      <c r="J155" s="54"/>
    </row>
    <row r="156" spans="1:10" ht="24.95" customHeight="1">
      <c r="A156" s="29"/>
      <c r="B156" s="61"/>
      <c r="C156" s="49"/>
      <c r="D156" s="72"/>
      <c r="E156" s="49"/>
      <c r="F156" s="43"/>
      <c r="G156" s="43"/>
      <c r="H156" s="39"/>
      <c r="I156" s="63"/>
      <c r="J156" s="54"/>
    </row>
    <row r="157" spans="1:10" ht="24.95" customHeight="1">
      <c r="A157" s="29"/>
      <c r="B157" s="61"/>
      <c r="C157" s="49"/>
      <c r="D157" s="72"/>
      <c r="E157" s="49"/>
      <c r="F157" s="43"/>
      <c r="G157" s="43"/>
      <c r="H157" s="39"/>
      <c r="I157" s="63"/>
      <c r="J157" s="54"/>
    </row>
    <row r="158" spans="1:10" ht="24.95" customHeight="1">
      <c r="A158" s="29"/>
      <c r="B158" s="61"/>
      <c r="C158" s="49"/>
      <c r="D158" s="72"/>
      <c r="E158" s="49"/>
      <c r="F158" s="43"/>
      <c r="G158" s="43"/>
      <c r="H158" s="39"/>
      <c r="I158" s="63"/>
      <c r="J158" s="54"/>
    </row>
    <row r="159" spans="1:10" ht="24.95" customHeight="1">
      <c r="A159" s="29"/>
      <c r="B159" s="61"/>
      <c r="C159" s="49"/>
      <c r="D159" s="72"/>
      <c r="E159" s="29"/>
      <c r="F159" s="43"/>
      <c r="G159" s="43"/>
      <c r="H159" s="39"/>
      <c r="I159" s="63"/>
      <c r="J159" s="54"/>
    </row>
    <row r="160" spans="1:10" ht="24.95" customHeight="1">
      <c r="A160" s="29"/>
      <c r="B160" s="61"/>
      <c r="C160" s="49"/>
      <c r="D160" s="72"/>
      <c r="E160" s="49"/>
      <c r="F160" s="43"/>
      <c r="G160" s="43"/>
      <c r="H160" s="39"/>
      <c r="I160" s="63"/>
      <c r="J160" s="54"/>
    </row>
    <row r="161" spans="1:10" ht="24.95" customHeight="1">
      <c r="A161" s="29"/>
      <c r="B161" s="61"/>
      <c r="C161" s="49"/>
      <c r="D161" s="72"/>
      <c r="E161" s="49"/>
      <c r="F161" s="43"/>
      <c r="G161" s="43"/>
      <c r="H161" s="39"/>
      <c r="I161" s="63"/>
      <c r="J161" s="54"/>
    </row>
    <row r="162" spans="1:10" ht="24.95" customHeight="1">
      <c r="A162" s="29"/>
      <c r="B162" s="61"/>
      <c r="C162" s="49"/>
      <c r="D162" s="72"/>
      <c r="E162" s="49"/>
      <c r="F162" s="43"/>
      <c r="G162" s="43"/>
      <c r="H162" s="39"/>
      <c r="I162" s="63"/>
      <c r="J162" s="54"/>
    </row>
    <row r="163" spans="1:10" ht="24.95" customHeight="1">
      <c r="A163" s="29"/>
      <c r="B163" s="61"/>
      <c r="C163" s="49"/>
      <c r="D163" s="72"/>
      <c r="E163" s="49"/>
      <c r="F163" s="47"/>
      <c r="G163" s="51"/>
      <c r="H163" s="48"/>
      <c r="I163" s="54"/>
      <c r="J163" s="54"/>
    </row>
    <row r="164" spans="1:10" ht="24.95" customHeight="1">
      <c r="A164" s="29"/>
      <c r="B164" s="61"/>
      <c r="C164" s="49"/>
      <c r="D164" s="72"/>
      <c r="E164" s="49"/>
      <c r="F164" s="47"/>
      <c r="G164" s="51"/>
      <c r="H164" s="48"/>
      <c r="I164" s="54"/>
      <c r="J164" s="54"/>
    </row>
    <row r="165" spans="1:10" ht="24.95" customHeight="1" thickBot="1">
      <c r="A165" s="29"/>
      <c r="B165" s="60"/>
      <c r="C165" s="53"/>
      <c r="D165" s="73"/>
      <c r="E165" s="70"/>
      <c r="F165" s="52"/>
      <c r="G165" s="68"/>
      <c r="H165" s="69"/>
      <c r="I165" s="55"/>
      <c r="J165" s="55"/>
    </row>
    <row r="166" spans="1:10" ht="12">
      <c r="A166" s="29"/>
      <c r="B166" s="30"/>
      <c r="C166" s="29"/>
      <c r="D166" s="49"/>
      <c r="E166" s="50"/>
      <c r="F166" s="47"/>
      <c r="G166" s="51"/>
      <c r="H166" s="48"/>
      <c r="I166" s="47"/>
      <c r="J166" s="47"/>
    </row>
    <row r="167" spans="1:10" ht="40.5" customHeight="1">
      <c r="A167" s="29"/>
      <c r="B167" s="30"/>
      <c r="C167" s="29"/>
      <c r="D167" s="153" t="s">
        <v>340</v>
      </c>
      <c r="E167" s="153"/>
      <c r="F167" s="153"/>
      <c r="G167" s="153"/>
      <c r="H167" s="153"/>
      <c r="I167" s="153"/>
      <c r="J167" s="153"/>
    </row>
    <row r="168" spans="1:10" ht="12">
      <c r="D168" s="42"/>
      <c r="E168" s="40"/>
    </row>
    <row r="169" spans="1:10" ht="12">
      <c r="D169" s="42"/>
      <c r="E169" s="40"/>
    </row>
    <row r="170" spans="1:10" ht="12">
      <c r="D170" s="42"/>
      <c r="E170" s="40"/>
    </row>
    <row r="171" spans="1:10" ht="12">
      <c r="D171" s="42"/>
      <c r="E171" s="40"/>
    </row>
    <row r="172" spans="1:10" ht="12">
      <c r="D172" s="42"/>
      <c r="E172" s="40"/>
    </row>
    <row r="173" spans="1:10" ht="12">
      <c r="D173" s="42"/>
      <c r="E173" s="40"/>
    </row>
    <row r="174" spans="1:10" ht="12">
      <c r="D174" s="42"/>
      <c r="E174" s="40"/>
    </row>
    <row r="175" spans="1:10" ht="12">
      <c r="D175" s="42"/>
      <c r="E175" s="40"/>
    </row>
    <row r="176" spans="1:10" ht="12">
      <c r="D176" s="42"/>
      <c r="E176" s="40"/>
    </row>
    <row r="177" spans="4:5" ht="12">
      <c r="D177" s="42"/>
      <c r="E177" s="40"/>
    </row>
    <row r="178" spans="4:5" ht="12">
      <c r="D178" s="42"/>
      <c r="E178" s="40"/>
    </row>
    <row r="179" spans="4:5" ht="12">
      <c r="D179" s="42"/>
      <c r="E179" s="40"/>
    </row>
    <row r="180" spans="4:5" ht="12">
      <c r="D180" s="42"/>
      <c r="E180" s="40"/>
    </row>
    <row r="181" spans="4:5" ht="12">
      <c r="D181" s="42"/>
      <c r="E181" s="40"/>
    </row>
    <row r="182" spans="4:5" ht="12">
      <c r="D182" s="42"/>
      <c r="E182" s="40"/>
    </row>
    <row r="183" spans="4:5" ht="12">
      <c r="D183" s="42"/>
      <c r="E183" s="40"/>
    </row>
  </sheetData>
  <autoFilter ref="A23:J87"/>
  <mergeCells count="18">
    <mergeCell ref="D10:J10"/>
    <mergeCell ref="D12:I12"/>
    <mergeCell ref="D13:I13"/>
    <mergeCell ref="D14:I14"/>
    <mergeCell ref="D167:J167"/>
    <mergeCell ref="B16:J18"/>
    <mergeCell ref="B150:D150"/>
    <mergeCell ref="B20:J20"/>
    <mergeCell ref="B21:J21"/>
    <mergeCell ref="B19:J19"/>
    <mergeCell ref="E145:I145"/>
    <mergeCell ref="D6:J6"/>
    <mergeCell ref="H7:J7"/>
    <mergeCell ref="H8:J8"/>
    <mergeCell ref="H9:J9"/>
    <mergeCell ref="D9:G9"/>
    <mergeCell ref="D8:G8"/>
    <mergeCell ref="D7:G7"/>
  </mergeCells>
  <phoneticPr fontId="0" type="noConversion"/>
  <hyperlinks>
    <hyperlink ref="J13" r:id="rId1"/>
    <hyperlink ref="J14"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"Производство и обслуживание авиационной техники. 2022-1";  Стр. &amp;P из &amp;N</oddFooter>
  </headerFooter>
  <rowBreaks count="2" manualBreakCount="2">
    <brk id="89" max="9" man="1"/>
    <brk id="143"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2022-07-13T12:45:08Z</cp:lastPrinted>
  <dcterms:created xsi:type="dcterms:W3CDTF">2008-11-19T14:43:49Z</dcterms:created>
  <dcterms:modified xsi:type="dcterms:W3CDTF">2022-07-13T12:45:10Z</dcterms:modified>
</cp:coreProperties>
</file>