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defaultThemeVersion="124226"/>
  <mc:AlternateContent xmlns:mc="http://schemas.openxmlformats.org/markup-compatibility/2006">
    <mc:Choice Requires="x15">
      <x15ac:absPath xmlns:x15ac="http://schemas.microsoft.com/office/spreadsheetml/2010/11/ac" url="C:\Users\USR1CV8\AppData\Local\Temp\"/>
    </mc:Choice>
  </mc:AlternateContent>
  <xr:revisionPtr revIDLastSave="0" documentId="13_ncr:1_{A024C089-69D2-41CD-B402-FA35E289DA72}" xr6:coauthVersionLast="47" xr6:coauthVersionMax="47" xr10:uidLastSave="{00000000-0000-0000-0000-000000000000}"/>
  <bookViews>
    <workbookView xWindow="1950" yWindow="1950" windowWidth="11520" windowHeight="8325" tabRatio="0" xr2:uid="{00000000-000D-0000-FFFF-FFFF00000000}"/>
  </bookViews>
  <sheets>
    <sheet name="TDSheet" sheetId="1" r:id="rId1"/>
  </sheets>
  <definedNames>
    <definedName name="_xlnm._FilterDatabase" localSheetId="0" hidden="1">TDSheet!$A$6:$P$6</definedName>
  </definedNames>
  <calcPr calcId="181029" refMode="R1C1"/>
</workbook>
</file>

<file path=xl/calcChain.xml><?xml version="1.0" encoding="utf-8"?>
<calcChain xmlns="http://schemas.openxmlformats.org/spreadsheetml/2006/main">
  <c r="B247" i="1" l="1"/>
  <c r="B246" i="1"/>
  <c r="B245" i="1"/>
  <c r="B244" i="1"/>
  <c r="B243" i="1"/>
  <c r="B242" i="1"/>
  <c r="B241" i="1"/>
  <c r="B240" i="1"/>
  <c r="B239" i="1"/>
  <c r="B238" i="1"/>
  <c r="B237" i="1"/>
  <c r="B236" i="1"/>
  <c r="B235" i="1"/>
  <c r="B234" i="1"/>
  <c r="B233" i="1"/>
  <c r="B232" i="1"/>
  <c r="B231" i="1"/>
  <c r="B230" i="1"/>
  <c r="B229" i="1"/>
  <c r="B228" i="1"/>
  <c r="B227" i="1"/>
  <c r="B226" i="1"/>
  <c r="B225" i="1"/>
  <c r="B224" i="1"/>
  <c r="B223" i="1"/>
  <c r="B222" i="1"/>
  <c r="B221" i="1"/>
  <c r="B220" i="1"/>
  <c r="B219" i="1"/>
  <c r="B218" i="1"/>
  <c r="B217" i="1"/>
  <c r="B216" i="1"/>
  <c r="B215" i="1"/>
  <c r="B214" i="1"/>
  <c r="B213" i="1"/>
  <c r="B212" i="1"/>
  <c r="B211" i="1"/>
  <c r="B210" i="1"/>
  <c r="B209" i="1"/>
  <c r="B208" i="1"/>
  <c r="B207" i="1"/>
  <c r="B206" i="1"/>
  <c r="B205" i="1"/>
  <c r="B204" i="1"/>
  <c r="B203" i="1"/>
  <c r="B202" i="1"/>
  <c r="B201" i="1"/>
  <c r="B200" i="1"/>
  <c r="B199" i="1"/>
  <c r="B198" i="1"/>
  <c r="B197" i="1"/>
  <c r="B196" i="1"/>
  <c r="B195" i="1"/>
  <c r="B194" i="1"/>
  <c r="B193" i="1"/>
  <c r="B192" i="1"/>
  <c r="B191" i="1"/>
  <c r="B190" i="1"/>
  <c r="B189" i="1"/>
  <c r="B188" i="1"/>
  <c r="B187" i="1"/>
  <c r="B186" i="1"/>
  <c r="B185" i="1"/>
  <c r="B184" i="1"/>
  <c r="B183" i="1"/>
  <c r="B182" i="1"/>
  <c r="B181" i="1"/>
  <c r="B180" i="1"/>
  <c r="B179" i="1"/>
  <c r="B178" i="1"/>
  <c r="B177" i="1"/>
  <c r="B176" i="1"/>
  <c r="B175" i="1"/>
  <c r="B174" i="1"/>
  <c r="B173" i="1"/>
  <c r="B172" i="1"/>
  <c r="B171" i="1"/>
  <c r="B170" i="1"/>
  <c r="B169" i="1"/>
  <c r="B168" i="1"/>
  <c r="B167" i="1"/>
  <c r="B166" i="1"/>
  <c r="B165" i="1"/>
  <c r="B164" i="1"/>
  <c r="B163" i="1"/>
  <c r="B162" i="1"/>
  <c r="B161" i="1"/>
  <c r="B160" i="1"/>
  <c r="B159" i="1"/>
  <c r="B158" i="1"/>
  <c r="B157" i="1"/>
  <c r="B156" i="1"/>
  <c r="B155" i="1"/>
  <c r="B154" i="1"/>
  <c r="B153" i="1"/>
  <c r="B152" i="1"/>
  <c r="B151" i="1"/>
  <c r="B150" i="1"/>
  <c r="B149" i="1"/>
  <c r="B148" i="1"/>
  <c r="B147" i="1"/>
  <c r="B146" i="1"/>
  <c r="B145" i="1"/>
  <c r="B144" i="1"/>
  <c r="B143" i="1"/>
  <c r="B142" i="1"/>
  <c r="B141" i="1"/>
  <c r="B140" i="1"/>
  <c r="B139" i="1"/>
  <c r="B138" i="1"/>
  <c r="B137" i="1"/>
  <c r="B136" i="1"/>
  <c r="B135" i="1"/>
  <c r="B134" i="1"/>
  <c r="B133" i="1"/>
  <c r="B132" i="1"/>
  <c r="B131" i="1"/>
  <c r="B130" i="1"/>
  <c r="B129" i="1"/>
  <c r="B128" i="1"/>
  <c r="B127" i="1"/>
  <c r="B126" i="1"/>
  <c r="B125" i="1"/>
  <c r="B124" i="1"/>
  <c r="B123" i="1"/>
  <c r="B122" i="1"/>
  <c r="B121" i="1"/>
  <c r="B120" i="1"/>
  <c r="B119" i="1"/>
  <c r="B118" i="1"/>
  <c r="B117" i="1"/>
  <c r="B116" i="1"/>
  <c r="B115" i="1"/>
  <c r="B114" i="1"/>
  <c r="B113" i="1"/>
  <c r="B112" i="1"/>
  <c r="B111" i="1"/>
  <c r="B110" i="1"/>
  <c r="B109" i="1"/>
  <c r="B108" i="1"/>
  <c r="B107" i="1"/>
  <c r="B106" i="1"/>
  <c r="B105" i="1"/>
  <c r="B104" i="1"/>
  <c r="B103" i="1"/>
  <c r="B102" i="1"/>
  <c r="B101" i="1"/>
  <c r="B100" i="1"/>
  <c r="B99" i="1"/>
  <c r="B98" i="1"/>
  <c r="B97" i="1"/>
  <c r="B96" i="1"/>
  <c r="B95" i="1"/>
  <c r="B94" i="1"/>
  <c r="B93" i="1"/>
  <c r="B92" i="1"/>
  <c r="B91" i="1"/>
  <c r="B90" i="1"/>
  <c r="B89" i="1"/>
  <c r="B88" i="1"/>
  <c r="B87" i="1"/>
  <c r="B86" i="1"/>
  <c r="B85" i="1"/>
  <c r="B84" i="1"/>
  <c r="B83" i="1"/>
  <c r="B82" i="1"/>
  <c r="B81" i="1"/>
  <c r="B80" i="1"/>
  <c r="B79" i="1"/>
  <c r="B78" i="1"/>
  <c r="B77" i="1"/>
  <c r="B76" i="1"/>
  <c r="B75" i="1"/>
  <c r="B74" i="1"/>
  <c r="B73" i="1"/>
  <c r="B72" i="1"/>
  <c r="B71" i="1"/>
  <c r="B70" i="1"/>
  <c r="B69" i="1"/>
  <c r="B68" i="1"/>
  <c r="B67" i="1"/>
  <c r="B66" i="1"/>
  <c r="B65" i="1"/>
  <c r="B64" i="1"/>
  <c r="B63" i="1"/>
  <c r="B62" i="1"/>
  <c r="B61" i="1"/>
  <c r="B60" i="1"/>
  <c r="B59" i="1"/>
  <c r="B58" i="1"/>
  <c r="B57" i="1"/>
  <c r="B56" i="1"/>
  <c r="B55" i="1"/>
  <c r="B54" i="1"/>
  <c r="B53" i="1"/>
  <c r="B52" i="1"/>
  <c r="B51" i="1"/>
  <c r="B50" i="1"/>
  <c r="B49" i="1"/>
  <c r="B48" i="1"/>
  <c r="B47" i="1"/>
  <c r="B46" i="1"/>
  <c r="B45" i="1"/>
  <c r="B44" i="1"/>
  <c r="B43" i="1"/>
  <c r="B42" i="1"/>
  <c r="B41" i="1"/>
  <c r="B40" i="1"/>
  <c r="B39" i="1"/>
  <c r="B38" i="1"/>
  <c r="B37" i="1"/>
  <c r="B36" i="1"/>
  <c r="B35" i="1"/>
  <c r="B34" i="1"/>
  <c r="B33" i="1"/>
  <c r="B32" i="1"/>
  <c r="B31" i="1"/>
  <c r="B30" i="1"/>
  <c r="B29" i="1"/>
  <c r="B28" i="1"/>
  <c r="B27" i="1"/>
  <c r="B26" i="1"/>
  <c r="B25" i="1"/>
  <c r="B24" i="1"/>
  <c r="B23" i="1"/>
  <c r="B22" i="1"/>
  <c r="B21" i="1"/>
  <c r="B20" i="1"/>
  <c r="B19" i="1"/>
  <c r="B18" i="1"/>
  <c r="B17" i="1"/>
  <c r="B16" i="1"/>
  <c r="B15" i="1"/>
  <c r="B14" i="1"/>
  <c r="B13" i="1"/>
  <c r="B12" i="1"/>
  <c r="B11" i="1"/>
  <c r="B10" i="1"/>
  <c r="B9" i="1"/>
  <c r="B8" i="1"/>
  <c r="B7" i="1"/>
  <c r="B5" i="1" l="1"/>
</calcChain>
</file>

<file path=xl/sharedStrings.xml><?xml version="1.0" encoding="utf-8"?>
<sst xmlns="http://schemas.openxmlformats.org/spreadsheetml/2006/main" count="2428" uniqueCount="1449">
  <si>
    <t>08.02.07 Монтаж и эксплуатация внутренних сантехнических устройств, кондиционирования воздуха и вентиляции - рекомендованные учебники издательства Лань от 12.10.2023 г. (Уникальных наименований: 204)</t>
  </si>
  <si>
    <t>Издательство Лань обладает исключительными правами на всю выпускаемую литературу. Ваши заказы присылайте на trade@lanbook.ru. тел.: 8-800-777-48-02</t>
  </si>
  <si>
    <t>Сумма заказа</t>
  </si>
  <si>
    <t>Заказ</t>
  </si>
  <si>
    <t>Сумма</t>
  </si>
  <si>
    <t>Дисциплина</t>
  </si>
  <si>
    <t>Название</t>
  </si>
  <si>
    <t>Автор</t>
  </si>
  <si>
    <t>Год издания</t>
  </si>
  <si>
    <t>Стр</t>
  </si>
  <si>
    <t>Тип переплета</t>
  </si>
  <si>
    <t>Рекомендация ФУМО</t>
  </si>
  <si>
    <t xml:space="preserve"> Цена </t>
  </si>
  <si>
    <t>Издательство</t>
  </si>
  <si>
    <t>Ссылка на книгу в ЭБС</t>
  </si>
  <si>
    <t>ISBN</t>
  </si>
  <si>
    <t>Код книги</t>
  </si>
  <si>
    <t>Аннотация</t>
  </si>
  <si>
    <t>Библиографическое описание</t>
  </si>
  <si>
    <t>Инженерная графика</t>
  </si>
  <si>
    <t>Инженерная графика для машиностроительных специальностей. Учебник для СПО, 4-е изд., стер.</t>
  </si>
  <si>
    <t>Серга Г. В., Табачук И. И., Кузнецова Н. Н.</t>
  </si>
  <si>
    <t>Твердый переплет</t>
  </si>
  <si>
    <t>Лань</t>
  </si>
  <si>
    <t>https://e.lanbook.com/book/353705</t>
  </si>
  <si>
    <t>978-5-507-47287-1</t>
  </si>
  <si>
    <t>73352029</t>
  </si>
  <si>
    <t>В учебнике приводятся необходимые сведения по оформлению и технике выполнения чертежей, даются основы машиностроительного черчения, рассматриваются часто встречающиеся в черчении геометрические построения.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 для студентов средних специальных учебных заведений, обучающихся по направлениям «Технология машиностроения», «Механизация сельского хозяйства».</t>
  </si>
  <si>
    <t>Серга, Г. В. Инженерная графика для машиностроительных специальностей : учебник для спо / Г. В. Серга, И. И. Табачук, Н. Н. Кузнецова. — 4-е изд., стер. — Санкт-Петербург : Лань, 2023. — 276 с. — ISBN 978-5-507-47287-1. — Текст : электронный // Лань : электронно-библиотечная система. — URL: https://e.lanbook.com/book/353705 (дата обращения: 12.10.2023). — Режим доступа: для авториз. пользователей.</t>
  </si>
  <si>
    <t>Инженерная графика для строительных специальностей. Учебник, 2-е изд., испр.</t>
  </si>
  <si>
    <t>Серга Г.В., Табачук И.И., Кузнецова Н.Н.</t>
  </si>
  <si>
    <t>https://e.lanbook.com/book/206645</t>
  </si>
  <si>
    <t>978-5-8114-3602-6</t>
  </si>
  <si>
    <t>73324980</t>
  </si>
  <si>
    <t>В учебнике приводятся необходимые сведения по оформлению и технике выполнения чертежей, даются основы строительного черчения, рассматриваются часто встречающиеся в черчении геометрические построения, ЕСКД и СПДС, чертежи зданий и их конструкций. Предназначен для студентов средних специальных учебных заведений, обучающихся по направлениям «Строительство и эксплуатация зданий и сооружений», «Строительство и эксплуатация инженерных сооружений». Также может быть полезен при подготовке бакалавров, обучающихся по направлению «Строительство».</t>
  </si>
  <si>
    <t>Серга, Г.В. Инженерная графика для строительных специальностей : учебник / Г. В. Серга. — 2-е изд., испр. — Санкт-Петербург : Лань, 2023. — 300 с. — ISBN 978-5-8114-3602-6. — Текст : электронный // Лань : электронно-библиотечная система. — URL: https://e.lanbook.com/book/206645 (дата обращения: 12.10.2023). — Режим доступа: для авториз. пользователей.</t>
  </si>
  <si>
    <t>Инженерная графика. Учебное пособие для СПО, 2-е изд., стер.</t>
  </si>
  <si>
    <t>Панасенко В. Е.</t>
  </si>
  <si>
    <t>https://e.lanbook.com/book/298523</t>
  </si>
  <si>
    <t>978-5-507-46137-0</t>
  </si>
  <si>
    <t>73325042</t>
  </si>
  <si>
    <t>Учебное пособие разработано на основании рабочей программы дисциплины «Инженерная графика» для студентов, обучающихся в колледжах по образовательным программам среднего профессионального образования.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</si>
  <si>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Панасенко, В. Е. Инженерная графика : учебное пособие для спо / В. Е. Панасенко. — 2-е изд., стер. — Санкт-Петербург : Лань, 2023. — 168 с. — ISBN 978-5-507-46137-0. — Текст : электронный // Лань : электронно-библиотечная система. — URL: https://e.lanbook.com/book/298523 (дата обращения: 12.10.2023). — Режим доступа: для авториз. пользователей.</t>
  </si>
  <si>
    <t>Инженерная компьютерная графика. Учебник для СПО, 2-е изд., стер.</t>
  </si>
  <si>
    <t>Ивлев А. Н., Терновская О. В.</t>
  </si>
  <si>
    <t>https://e.lanbook.com/book/302222</t>
  </si>
  <si>
    <t>978-5-507-46168-4</t>
  </si>
  <si>
    <t>73326278</t>
  </si>
  <si>
    <t>В учебнике изложен учебный материал по дисциплине «Инженерная компьютерная графика», включающий сведения о компьютерной графике, методах, нормах и правилах чтения и составления конструкторской и проектной документации, правилах и требованиях выполнения электрических схем. Учебник соответствует примерной рабочей программе среднего профессионального образования по специальности «Сетевое и системное администрирование».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</si>
  <si>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Ивлев, А. Н. Инженерная компьютерная графика : учебник для спо / А. Н. Ивлев, О. В. Терновская. — 2-е изд., стер. — Санкт-Петербург : Лань, 2023. — 260 с. — ISBN 978-5-507-46168-4. — Текст : электронный // Лань : электронно-библиотечная система. — URL: https://e.lanbook.com/book/302222 (дата обращения: 12.10.2023). — Режим доступа: для авториз. пользователей.</t>
  </si>
  <si>
    <t>Начертательная геометрия в примерах и задачах. Учебное пособие для СПО, 2-е изд., стер.</t>
  </si>
  <si>
    <t>Леонова О. Н., Разумнова Е. А.</t>
  </si>
  <si>
    <t>https://e.lanbook.com/book/245585</t>
  </si>
  <si>
    <t>978-5-507-44823-4</t>
  </si>
  <si>
    <t>73282565</t>
  </si>
  <si>
    <t>Учебное пособие предназначено для студентов средних профессиональных учебных заведений для выполнения практических заданий по курсу начертательной геометрии. Пособие содержит краткий теоретический курс, основные положения начертательной геометрии, необходимые при решении позиционных и метрических задач, примеры решения задач и задания для самостоятельного решения. Решение задач сборника студентами поможет им развить пространственное мышление — представлять в воображении пространственные формы.
Отличительной особенностью учебного пособия является поэтапное решение задач, что позволит студентам самостоятельно разобраться в построениях, а также представлено большое количество пространственных моделей, выполненных с использованием современных компьютерных технологий.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</si>
  <si>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Леонова, О. Н. Начертательная геометрия в примерах и задачах : учебное пособие для спо / О. Н. Леонова, Е. А. Разумнова. — 2-е изд., стер. — Санкт-Петербург : Лань, 2022. — 212 с. — ISBN 978-5-507-44823-4. — Текст : электронный // Лань : электронно-библиотечная система. — URL: https://e.lanbook.com/book/245585 (дата обращения: 12.10.2023). — Режим доступа: для авториз. пользователей.</t>
  </si>
  <si>
    <t>Начертательная геометрия. Задачи и решения. Учебное пособие для СПО, 3-е изд., стер.</t>
  </si>
  <si>
    <t>Лызлов А. Н., Ракитская М. В., Тихонов-Бугров Д. Е.</t>
  </si>
  <si>
    <t>Мягкая обложка</t>
  </si>
  <si>
    <t>https://e.lanbook.com/book/323642</t>
  </si>
  <si>
    <t>978-5-507-46913-0</t>
  </si>
  <si>
    <t>73339035</t>
  </si>
  <si>
    <t>В сборник включены задачи различной сложности, в том числе на композицию, а также методические указания по решению прикладных задач. Цель издания — обеспечить современные учебно-методические комплексы дополнительными материалами для эффективного осуществления гибкого подхода к обучению с учетом неоднородности студенческой аудитории по уровню способностей и базовой подготовки.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ссузов, обучающихся по техническим направлениям подготовки (специальностям).</t>
  </si>
  <si>
    <t>Лызлов, А. Н. Начертательная геометрия. Задачи и решения : учебное пособие для спо / А. Н. Лызлов, М. В. Ракитская, Д. Е. Тихонов-Бугров. — 3-е изд., стер. — Санкт-Петербург : Лань, 2023. — 88 с. — ISBN 978-5-507-46913-0. — Текст : электронный // Лань : электронно-библиотечная система. — URL: https://e.lanbook.com/book/323642 (дата обращения: 12.10.2023). — Режим доступа: для авториз. пользователей.</t>
  </si>
  <si>
    <t>Начертательная геометрия. Рабочая тетрадь. Учебное пособие для СПО, 1-е изд.</t>
  </si>
  <si>
    <t>Леонова О. Н.</t>
  </si>
  <si>
    <t>https://e.lanbook.com/book/146637</t>
  </si>
  <si>
    <t>978-5-8114-5888-2</t>
  </si>
  <si>
    <t>73301366</t>
  </si>
  <si>
    <t>Рабочая тетрадь содержит графические и текстовые условия задач, в ней предусмотрено место для геометрических построений, выполняемых студентами в аудитории и для самостоятельного решения. Рабочая тетрадь предназначена для студентов средних профессиональных учебных заведений, изучающих дисциплину «Инженерная графика».</t>
  </si>
  <si>
    <t>Леонова, О. Н Начертательная геометрия. Рабочая тетрадь : учебное пособие для спо / О. Н. Леонова. — 1-е изд. — Санкт-Петербург : Лань, 2023. — 48 с. — ISBN 978-5-8114-5888-2. — Текст : электронный // Лань : электронно-библиотечная система. — URL: https://e.lanbook.com/book/146637 (дата обращения: 12.10.2023). — Режим доступа: для авториз. пользователей.</t>
  </si>
  <si>
    <t>Начертательная геометрия. Учебник для СПО, 2-е изд., стер.</t>
  </si>
  <si>
    <t>Тарасов Б. Ф., Дудкина Л. А., Немолотов С. О.</t>
  </si>
  <si>
    <t>https://e.lanbook.com/book/245597</t>
  </si>
  <si>
    <t>978-5-507-44831-9</t>
  </si>
  <si>
    <t>73282573</t>
  </si>
  <si>
    <t>Изложены основы метода проекций, методы изображения пространственных фигур на плоскости, способы преобразования ортогональных проекций; даны графические способы решения метрических и позиционных задач, основные сведения о кривых линиях, многогранниках и кривых поверхностях; рассмотрены теоретические основы аксонометрических проекций и основы построения теней в ортогональных и аксонометрических проекциях.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механических, строительных и инженерно-технических направлений подготовки средних профессиональных учебных заведений.</t>
  </si>
  <si>
    <t>Тарасов, Б. Ф. Начертательная геометрия : учебник для спо / Б. Ф. Тарасов, Л. А. Дудкина, С. О. Немолотов. — 2-е изд., стер. — Санкт-Петербург : Лань, 2022. — 256 с. — ISBN 978-5-507-44831-9. — Текст : электронный // Лань : электронно-библиотечная система. — URL: https://e.lanbook.com/book/245597 (дата обращения: 12.10.2023). — Режим доступа: для авториз. пользователей.</t>
  </si>
  <si>
    <t>Корниенко В. В., Дергач В. В., Борисенко И. Г.</t>
  </si>
  <si>
    <t>https://e.lanbook.com/book/317249</t>
  </si>
  <si>
    <t>978-5-507-46721-1</t>
  </si>
  <si>
    <t>73336519</t>
  </si>
  <si>
    <t>В учебнике изложены основные методы проецирования, позволяющие строить изображения пространственных геометрических образов на плоскости, способы решения позиционных и метрических задач, имеющих практическое значение.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средних профессиональных учебных заведений, изучающих дисциплину «Инженерная графика».</t>
  </si>
  <si>
    <t>Корниенко, В. В. Начертательная геометрия : учебник для спо / В. В. Корниенко, В. В. Дергач, И. Г. Борисенко. — 2-е изд., стер. — Санкт-Петербург : Лань, 2023. — 192 с. — ISBN 978-5-507-46721-1. — Текст : электронный // Лань : электронно-библиотечная система. — URL: https://e.lanbook.com/book/317249 (дата обращения: 12.10.2023). — Режим доступа: для авториз. пользователей.</t>
  </si>
  <si>
    <t>Начертательная геометрия. Учебное пособие для СПО, 2-е изд., стер.</t>
  </si>
  <si>
    <t>Бударин О. С.</t>
  </si>
  <si>
    <t>https://e.lanbook.com/book/302276</t>
  </si>
  <si>
    <t>978-5-507-46202-5</t>
  </si>
  <si>
    <t>73326902</t>
  </si>
  <si>
    <t>Учебное пособие содержит сведения по теоретическому курсу начертательной геометрии. Рассматриваются ортогональные проекции, аксонометрия, перспектива и проекции с числовыми отметками. Представлено достаточное количество задач с подробными решениями. Учебное пособие отличается от ранее изданных учебников изложением вопросов построения и использования системы перспективных проекций. Предложены новые идеи по построению наглядных изображений.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средних профессиональных учебных заведений, изучающих курс «Начертательная геометрия».</t>
  </si>
  <si>
    <t>Бударин, О. С. Начертательная геометрия : учебное пособие для спо / О. С. Бударин. — 2-е изд., стер. — Санкт-Петербург : Лань, 2023. — 360 с. — ISBN 978-5-507-46202-5. — Текст : электронный // Лань : электронно-библиотечная система. — URL: https://e.lanbook.com/book/302276 (дата обращения: 12.10.2023). — Режим доступа: для авториз. пользователей.</t>
  </si>
  <si>
    <t>Сборник задач по начертательной геометрии. Учебное пособие для СПО</t>
  </si>
  <si>
    <t>Фролов С. А.</t>
  </si>
  <si>
    <t>https://e.lanbook.com/book/152475</t>
  </si>
  <si>
    <t>978-5-8114-6764-8</t>
  </si>
  <si>
    <t>73149108</t>
  </si>
  <si>
    <t>В сборнике представлены задачи, распределенные по разделам, соответствующим тематике глав учебника С. А. Фролова «Начертательная геометрия». В начале каждой главы приводятся основные сведения теоретического характера. Особое внимание уделяется инвариантным свойствам параллельного проецирования. На конкретных примерах показано их применение для решения графических задач.
Учебное пособие предназначено для студентов технических ссузов.</t>
  </si>
  <si>
    <t>Фролов, С. А. Сборник задач по начертательной геометрии : учебное пособие для спо / С. А. Фролов. — Санкт-Петербург : Лань, 2021. — 180 с. — ISBN 978-5-8114-6764-8. — Текст : электронный // Лань : электронно-библиотечная система. — URL: https://e.lanbook.com/book/152475 (дата обращения: 12.10.2023). — Режим доступа: для авториз. пользователей.</t>
  </si>
  <si>
    <t>Иностранный язык в профессиональной деятельности</t>
  </si>
  <si>
    <t>Английский язык для строительных специальностей. Technologies of finishing works. Учебное пособие для СПО, 4-е изд., стер.</t>
  </si>
  <si>
    <t>Галкина А. А.</t>
  </si>
  <si>
    <t>https://e.lanbook.com/book/296984</t>
  </si>
  <si>
    <t>978-5-507-46064-9</t>
  </si>
  <si>
    <t>73321974</t>
  </si>
  <si>
    <t>Данное учебное пособие предназначено для студентов неязыковых ссузов строительных специальностей со стандартным (205 часов) объемом преподавания дисциплины «Иностранный язык». Цель пособия — развитие у обучаемых умений и навыков читать литературу по специальности, извлекать из нее необходимую информацию, делать сообщения с использованием специальной терминологии. Текстовой материал подобран из оригинальных источников.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состоит из 10 частей. Каждая часть включает в себя несколько разделов, в каждом из которых приведены текст и блоки упражнений на формирование лексических и грамматических навыков, навыков чтения, говорения и письма. Пособие также содержит краткий грамматический раздел по грамматическим темам пособия с упражнениями, а также дополнительные задания, основанные на методах и приемах корпусной лингвистики. Кроме того, в самом начале представлены так называемые разминочные упражнения.</t>
  </si>
  <si>
    <t>Галкина, А. А. Английский язык для строительных специальностей. Technologies of finishing works : учебное пособие для спо / А. А. Галкина. — 4-е изд., стер. — Санкт-Петербург : Лань, 2023. — 124 с. — ISBN 978-5-507-46064-9. — Текст : электронный // Лань : электронно-библиотечная система. — URL: https://e.lanbook.com/book/296984 (дата обращения: 12.10.2023). — Режим доступа: для авториз. пользователей.</t>
  </si>
  <si>
    <t>Английский язык для студентов техникумов и технических колледжей. English for Students at Technical Secondary Schools and Technical Colleges. Учебное</t>
  </si>
  <si>
    <t>Бжилянская Г. М.</t>
  </si>
  <si>
    <t>https://e.lanbook.com/book/329552</t>
  </si>
  <si>
    <t>978-5-507-47114-0</t>
  </si>
  <si>
    <t>73340873</t>
  </si>
  <si>
    <t>Целью учебного пособия является обучение техническому переводу и формирование навыков самостоятельной работы с научно-технической литературой на английском языке. Уникальность его – в эффективности применяемой методики. Пособие построено по принципу «от самого простого – постепенно к более сложному». В каждом последующем уроке встречается только та грамматика и та лексика, которые были изучены в предыдущих уроках. При этом лексика текущего урока легко усваивается, поскольку каждое новое слово встречается в уроке не менее 5–6 раз. Словарный запас интенсивно расширяется также и за счет использования созвучных слов. Все это приводит к более осознанному выполнению заданий и, как следствие, снимает психологический барьер перед изучаемым языком.
Все необходимые сведения по грамматике английского языка для удобства сведены в таблицы. Упражнения закрепляют полученные теоретические знания, а ключи к упражнениям позволяют проверить, насколько хорошо знания усвоены.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технических специальностей колледжей и техникумов, а также для самостоятельного овладения базовыми навыками работы с литературой на иностранном языке.</t>
  </si>
  <si>
    <t>Бжилянская, Г. М. Английский язык для студентов техникумов и технических колледжей. English for Students at Technical Secondary Schools and Technical Colleges : учебное пособие для спо / Г. М. Бжилянская. — 2-е изд., стер. — Санкт-Петербург : Лань, 2023. — 316 с. — ISBN 978-5-507-47114-0. — Текст : электронный // Лань : электронно-библиотечная система. — URL: https://e.lanbook.com/book/329552 (дата обращения: 12.10.2023). — Режим доступа: для авториз. пользователей.</t>
  </si>
  <si>
    <t>Английский язык. Основы разговорной практики. + Электронное приложение. Учебник для СПО</t>
  </si>
  <si>
    <t>Кузьменкова Ю. Б., Кузьменков А. П.</t>
  </si>
  <si>
    <t>https://e.lanbook.com/book/178059</t>
  </si>
  <si>
    <t>978-5-8114-7946-7</t>
  </si>
  <si>
    <t>73213912</t>
  </si>
  <si>
    <t>В книге рассматриваются наиболее распространенные модели речевого общения и стратегии коммуникативного поведения британцев и американцев, основанные на особенностях их мировосприятия и традиций, и даются пошаговые рекомендации в отношении соблюдения норм ведения беседы. Обширный практический материал, системно предъявляемый в виде разнообразных тренировочных упражнений и творческих заданий, мини-кейсов и диалогов для моделирования и перевода, тестов и текстов для дискуссий, обучающих пьес и песен для аудирования, способствует успешному усвоению правил речевого взаимодействия.
Учебниу предназначен для студентов колледжей и училищ, изучающих английский язык.</t>
  </si>
  <si>
    <t>Кузьменкова, Ю. Б. Английский язык. Основы разговорной практики : учебник для спо / Ю. Б. Кузьменкова, А. П. Кузьменков. — Санкт-Петербург : Лань, 2021. — 184 с. — ISBN 978-5-8114-7946-7. — Текст : электронный // Лань : электронно-библиотечная система. — URL: https://e.lanbook.com/book/178059 (дата обращения: 12.10.2023). — Режим доступа: для авториз. пользователей.</t>
  </si>
  <si>
    <t>Английский язык. Основы разговорной практики. Книга для преподавателя. Учебник для СПО, 2-е изд., стер.</t>
  </si>
  <si>
    <t>https://e.lanbook.com/book/339809</t>
  </si>
  <si>
    <t>978-5-507-47834-7</t>
  </si>
  <si>
    <t>73340287</t>
  </si>
  <si>
    <t>Книга для преподавателя является дополнением к представленному в учебнике базовому курсу и содержит обширный справочный материал с подробными поурочными комментариями и анализом типичных ошибок, возникающих при общении россиян с англоговорящими партнерами в различных речевых ситуациях, а также возможные варианты выполнения заданий и тестов. Новаторским элементом является подборка аудиоматериалов, включающая авторские обучающие пьесы и песни межкультурной тематики, которые можно использовать как для аудиторной, так и для проектной работы.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преподавателей английского языка колледжей и училищ.</t>
  </si>
  <si>
    <t>Кузьменкова, Ю. Б. Английский язык. Основы разговорной практики. Книга для преподавателя : учебник для спо / Ю. Б. Кузьменкова, А. П. Кузьменков. — 2-е изд., стер. — Санкт-Петербург : Лань, 2023. — 132 с. — ISBN 978-5-507-47834-7. — Текст : электронный // Лань : электронно-библиотечная система. — URL: https://e.lanbook.com/book/339809 (дата обращения: 12.10.2023). — Режим доступа: для авториз. пользователей.</t>
  </si>
  <si>
    <t>Английский язык. Учебное пособие для СПО, 3-е изд., стер.</t>
  </si>
  <si>
    <t>Малецкая О. П., Селевина И. М.</t>
  </si>
  <si>
    <t>https://e.lanbook.com/book/269894</t>
  </si>
  <si>
    <t>978-5-507-45432-7</t>
  </si>
  <si>
    <t>73297699</t>
  </si>
  <si>
    <t>Данное пособие направленно на развитие и совершенствование учебно-познавательной компетенции, а также формирование языковой основы для дальнейшего изучения иностранного языка и развития коммуникативных компетенций.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первого курса средних профессиональных учебных заведений, на базе 9 классов, по дисциплине Иностранный, английский, язык и может быть использовано в качестве основной учебной методической литературы на занятиях по английскому языку по новым образовательным стандартам.</t>
  </si>
  <si>
    <t>Малецкая, О. П. Английский язык : учебное пособие для спо / О. П. Малецкая, И. М. Селевина. — 3-е изд., стер. — Санкт-Петербург : Лань, 2023. — 136 с. — ISBN 978-5-507-45432-7. — Текст : электронный // Лань : электронно-библиотечная система. — URL: https://e.lanbook.com/book/269894 (дата обращения: 12.10.2023). — Режим доступа: для авториз. пользователей.</t>
  </si>
  <si>
    <t>Англо-русский тематический словарь. Учебно-практическое пособие для СПО, 3-е изд., испр.</t>
  </si>
  <si>
    <t>Шматкова Л.</t>
  </si>
  <si>
    <t>https://e.lanbook.com/book/298541</t>
  </si>
  <si>
    <t>978-5-8114-9427-9</t>
  </si>
  <si>
    <t>73325047</t>
  </si>
  <si>
    <t>В данном словаре содержится огромное количество наиболее употребляемых слов разговорного английского языка, около 7000. Но, в отличие от традиционных словарей, здесь слова сгруппированы тематически. Выделены 25 основных тем, включенных как в школьную программу обучения разговорному английскому языку, так и в программу первых курсов техникумов, колледжей и лицеев. Среди них есть как стандартные: еда, жилище, профессии, так и необычные: сказочные персонажи, знаки зодиака… 
Такое оформление словаря имеет своей целью активизацию лексики по конкретным темам. Словарь может помочь не только прочно овладеть минимальным набором самых необходимых слов по каждой теме, но и значительно обогатить пассивный словарный запас, расширяющий возможности восприятия языка на слух и при чтении.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Словарь будет полезен всем, изучающим английский язык в школе и средних специальных учебных заведениях, а также преподавателям в качестве подспорья: быстро вспомнить и оживить лексику по каждой из представленных тем.</t>
  </si>
  <si>
    <t>Шматкова, Л.  Англо-русский тематический словарь : учебно-практическое пособие для спо / Л. . Шматкова. — 3-е изд., испр. — Санкт-Петербург : Лань, 2023. — 280 с. — ISBN 978-5-8114-9427-9. — Текст : электронный // Лань : электронно-библиотечная система. — URL: https://e.lanbook.com/book/298541 (дата обращения: 12.10.2023). — Режим доступа: для авториз. пользователей.</t>
  </si>
  <si>
    <t>Короткие истории для чтения и обсуждения. Short Stories for Reading and Discussion. Учебное пособие для СПО.</t>
  </si>
  <si>
    <t>Гвоздева Е. А.</t>
  </si>
  <si>
    <t>https://e.lanbook.com/book/247382</t>
  </si>
  <si>
    <t>978-5-507-44052-8</t>
  </si>
  <si>
    <t>73282775</t>
  </si>
  <si>
    <t>Учебное пособие состоит из 2-х частей. Первая часть для тех, кто знает английский на уровне Intermediate. Вторая часть выводит нас на уровень Upper intermediate. Короткие рассказы, представленные во второй части, взяты из книги “Shaggy Dog English” (a shaggy dog — лохматая собака), которая была издана польским издательством в конце 1960-х годов с пояснениями на польском языке и считалась одним из наиболее эффективных учебных изданий по английскому языку. Сейчас эта книга является раритетом, поэтому мы решили использовать часть рассказов из нее, чтобы предложить современным студентам проверенный временем материал.
В методический аппарат книги входит подробно разработанная базовая английская грамматика и правила ударения английских слов. Для каждого рассказа даются грамматические пояснения, словарь и разнообразные задания по развитию навыков устной речи. Предлагаются ключи для заданий по переводу с русского языка и постановки вопросов.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рекомендуется студентам средних и старших курсов колледжей, техникумов и других средних профессиональных образовательных учреждений, желающим повысить уровень практического владения английским языком.</t>
  </si>
  <si>
    <t>Гвоздева, Е. А. Короткие истории для чтения и обсуждения. Short Stories for Reading and Discussion : учебное пособие для спо / Е. А. Гвоздева. — Санкт-Петербург : Лань, 2022. — 144 с. — ISBN 978-5-507-44052-8. — Текст : электронный // Лань : электронно-библиотечная система. — URL: https://e.lanbook.com/book/247382 (дата обращения: 12.10.2023). — Режим доступа: для авториз. пользователей.</t>
  </si>
  <si>
    <t>Немецкий язык. Учебное пособие для СПО, 2-е изд., стер.</t>
  </si>
  <si>
    <t>Литвинова О. Д., Рожкова Н. А.</t>
  </si>
  <si>
    <t>978-5-507-47960-3</t>
  </si>
  <si>
    <t>73343755</t>
  </si>
  <si>
    <t>Учебное пособие предназначено для подготовки к практическим занятиям, а также для самостоятельного изучения отдельных тем по дисциплине «Иностранный язык».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Рекомендуется для студентов колледжей всех направлений подготовки.</t>
  </si>
  <si>
    <t>Литвинова, О. Д. Немецкий язык : учебное пособие для спо / О. Д. Литвинова, Н. А. Рожкова. — Санкт-Петербург : Лань, 2023. — 88 с. — ISBN 978-5-507-47960-3.</t>
  </si>
  <si>
    <t>Практическая грамматика английского языка в закономерностях (с тестами, упражнениями и ключами к ним). Учебное пособие для СПО, 4-е изд., стер.</t>
  </si>
  <si>
    <t>Евдокимова-Царенко Э. П.</t>
  </si>
  <si>
    <t>https://e.lanbook.com/book/322589</t>
  </si>
  <si>
    <t>978-5-507-45567-6</t>
  </si>
  <si>
    <t>73299684</t>
  </si>
  <si>
    <t>Учебное пособие предназначено для выполнения заданий на занятиях практикума, а также для организации и их контроля самостоятельно. Все части практической грамматики тесно взаимосвязаны. Материал каждого урока закрепляется тестами и упражнениями, а ключи к ним позволяют организовать эффективное самостоятельное изучение языка. Простота и доступность изложения дает возможность и начинающим изучать язык, вместе с тем пособие включает в себя практически все грамматические явления английского языка, необходимые для чтения оригинальной литературы. Особенностью предлагаемой грамматики является объединение большей часть грамматических правил в несколько закономерностей, что позволяет людям даже с плохой памятью овладеть ею в короткие сроки и использовать её не только для изучения письменного, но и разговорного языка.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укрупненных групп специальностей среднего профессионального образования «Образование и педагогические науки», «Экономика и управление», «Сервис и туризм», «История и археология», «Управление в технических системах». Книга может быть полезна ученикам старших классов школ, а также для всех желающих изучать английский язык.</t>
  </si>
  <si>
    <t>Евдокимова-Царенко, Э. П. Практическая грамматика английского языка в закономерностях (с тестами, упражнениями и ключами к ним) : учебное пособие для спо / Э. П. Евдокимова-Царенко. — 4-е изд., стер. — Санкт-Петербург : Лань, 2023. — 348 с. — ISBN 978-5-507-45567-6. — Текст : электронный // Лань : электронно-библиотечная система. — URL: https://e.lanbook.com/book/322589 (дата обращения: 12.10.2023). — Режим доступа: для авториз. пользователей.</t>
  </si>
  <si>
    <t>Французский язык (В1–В2). Практикум. Учебное пособие для СПО</t>
  </si>
  <si>
    <t>Аристова В. Н., Бартенева И. Ю. и др.</t>
  </si>
  <si>
    <t>https://e.lanbook.com/book/208637</t>
  </si>
  <si>
    <t>978-5-8114-8859-9</t>
  </si>
  <si>
    <t>73237568</t>
  </si>
  <si>
    <t>Цель практикума — формирование и развитие грамматических навыков и умений учащихся в процессе овладения французским языком на уровне В1–В2 в соответствии с Общеевропейскими компетенциями владения иностранным языком. 
Практикум позволяет пройти базовые грамматические темы, включая все этапы овладения грамматическими навыками: от объяснения и тренировки до выхода в речь. Он может использоваться как для повторения и отработки уже известного учащимся грамматического материала, так и для его освоения, поскольку рассматриваемые грамматические правила (с объяс-нениями и таблицами) вынесены в отдельную часть.
Пособие предназначено для учащихся специализированных школ и лицеев, изучающих французский язык в качестве первого или второго иностранного языка, а также для пользователей, изучающих французский язык самостоятельно.</t>
  </si>
  <si>
    <t>Аристова, В. Н. Французский язык (В1–В2). Практикум. Учебно-практическое пособие для СПО / . — Санкт-Петербург : Лань, 2022. — 144 с. — ISBN 978-5-8114-8859-9. — Текст : электронный // Лань : электронно-библиотечная система. — URL: https://e.lanbook.com/book/208637 (дата обращения: 12.10.2023). — Режим доступа: для авториз. пользователей.</t>
  </si>
  <si>
    <t>Информационные технологии в профессиональной деятельности</t>
  </si>
  <si>
    <t>Информатизация общества. Учебное пособие для СПО</t>
  </si>
  <si>
    <t>Украинцев Ю. Д.</t>
  </si>
  <si>
    <t>https://e.lanbook.com/book/159504</t>
  </si>
  <si>
    <t>978-5-8114-6386-2</t>
  </si>
  <si>
    <t>73164172</t>
  </si>
  <si>
    <t>Выделение человека, одного из наиболее слабых в физическом отношении представителя животного мира нашей Планеты, в ее властелина стало возможным лишь благодаря способности людей не только общаться между собой, но и умению на основе анализа и обработки информации, существующей независимо от него, превращать информацию в знания, позволяющие значительно облегчить жизнь. Именно способность перерабатывать имеющуюся информацию, превращая ее в знания, позволили первобытным людям не только выжить в жесточайшей конкурентной борьбе, но и социализироваться. Социализация требовала общения первоначально между отдельными индивидуумами, общинами, племенами, а затем и государствами. Именно язык, как первичное средство общения, затем системы связи и современные информационно-телекоммуникационные системы позволили сформировать современное информационное общество со всеми его достоинствами и недостатками.
Учебное пособие написано в общедоступной форме и предназначено для студентов очного профессионально-технического обучения по дисциплине «Информатизация общества». Кроме того, оно может оказаться полезным не только для студентов других специальностей, изучающих современные технологические системы, но и для школьников старших классов, пытающихся понять структуру общества, в котором им предстоит жить.</t>
  </si>
  <si>
    <t>Украинцев, Ю. Д. Информатизация общества : учебное пособие для спо / Ю. Д. Украинцев. — Санкт-Петербург : Лань, 2021. — 224 с. — ISBN 978-5-8114-6386-2. — Текст : электронный // Лань : электронно-библиотечная система. — URL: https://e.lanbook.com/book/159504 (дата обращения: 12.10.2023). — Режим доступа: для авториз. пользователей.</t>
  </si>
  <si>
    <t>Информатика для профессий и специальностей технического профиля. Курс лекций. Учебное пособие для СПО, 3-е изд., стер.</t>
  </si>
  <si>
    <t>Свириденко Ю. В.</t>
  </si>
  <si>
    <t>https://e.lanbook.com/book/288986</t>
  </si>
  <si>
    <t>978-5-507-45871-4</t>
  </si>
  <si>
    <t>73303428</t>
  </si>
  <si>
    <t>В учебном пособии рассмотрены основные понятия информатики как дисциплины. Курс лекций предназначен для студентов дневной и заочной форм обучения, для специальностей технического профиля.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</si>
  <si>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Свириденко, Ю. В. Информатика для профессий и специальностей технического профиля. Курс лекций : учебное пособие для спо / Ю. В. Свириденко. — 3-е изд., стер. — Санкт-Петербург : Лань, 2023. — 108 с. — ISBN 978-5-507-45871-4. — Текст : электронный // Лань : электронно-библиотечная система. — URL: https://e.lanbook.com/book/288986 (дата обращения: 12.10.2023). — Режим доступа: для авториз. пользователей.</t>
  </si>
  <si>
    <t>Информатика и ИКТ. Курс лекций. Уч. Пособие</t>
  </si>
  <si>
    <t>Набиуллина С.Н.</t>
  </si>
  <si>
    <t>https://e.lanbook.com/book/209012</t>
  </si>
  <si>
    <t>978-5-8114-3920-1</t>
  </si>
  <si>
    <t>73301895</t>
  </si>
  <si>
    <t>В курсе лекций согласно требованиям ФГОС среднего общего образования для студентов, обучающихся по специальности «Сестринское дело», «Акушерское дело» рассмотрены основные понятия информатики как, естественнонаучной дисциплины, дана общая характеристика процесса сбора, обработки, хранения и передачи информации. Проанализировано аппаратное и программное обеспечение ЭВМ. Приведено описание структуры и функций персонального компьютера. Учебное пособие подходит для студентов дневной и заочной форм обучения, для индивидуального изучения теоретических основ информатики при подготовке к занятиям и сдаче дифференцированного зачета (теоретическая часть).</t>
  </si>
  <si>
    <t>Набиуллина, С.Н. Информатика и ИКТ. Курс лекций : уч. пособие / С. Н. Набиуллина. — Санкт-Петербург : Лань, 2023. — 72 с. — ISBN 978-5-8114-3920-1. — Текст : электронный // Лань : электронно-библиотечная система. — URL: https://e.lanbook.com/book/209012 (дата обращения: 12.10.2023). — Режим доступа: для авториз. пользователей.</t>
  </si>
  <si>
    <t>Информатика. Курс лекций. Учебник для СПО, 2-е изд., стер.</t>
  </si>
  <si>
    <t>Логунова О. С.</t>
  </si>
  <si>
    <t>https://e.lanbook.com/book/247580</t>
  </si>
  <si>
    <t>978-5-507-44824-1</t>
  </si>
  <si>
    <t>73282566</t>
  </si>
  <si>
    <t>В учебнике представлен теоретический материал, который может быть использован при построении курса лекций по дисциплине «Информатика» и предназначен на формирование компетенций выпускников среднего профессионального образования в области теоретической информатики, классификации и использования программного обеспечения, знания нормативной базы в области информатизации. Особенностью курса является его пропедевтичность к будущим специальным дисциплинам этих областей: программирование, базы данных ит.п. В учебнике не приводятся примеры использования информационных технологий к решению задач и основы программирования. Учебник предполагает наличие знаний у читателя по школьному курсу «Информатика». В учебнике использованы материалы В. А. Острейковского, В. В. Евдокимова, Ю. И. Шемакина, Г. А. Титоренко и др.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</si>
  <si>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Логунова, О. С. Информатика. Курс лекций : учебник для спо / О. С. Логунова. — 2-е изд., стер. — Санкт-Петербург : Лань, 2022. — 148 с. — ISBN 978-5-507-44824-1. — Текст : электронный // Лань : электронно-библиотечная система. — URL: https://e.lanbook.com/book/247580 (дата обращения: 12.10.2023). — Режим доступа: для авториз. пользователей.</t>
  </si>
  <si>
    <t>Информатика. Лабораторный практикум. Часть 1. Учебное пособие для СПО, 2-е изд., стер.</t>
  </si>
  <si>
    <t>Галыгина И. В., Галыгина Л. В.</t>
  </si>
  <si>
    <t>https://e.lanbook.com/book/185920</t>
  </si>
  <si>
    <t>978-5-8114-8956-5</t>
  </si>
  <si>
    <t>73230136</t>
  </si>
  <si>
    <t>Лабораторный практикум по информатике ориентирован обучающихся в колледжах по образовательным программам среднего профессионального образования специальностей направлений подготовки "Архитектура", "Техника и технологии строительства", "Техника и технологии наземного транспорта", "Аэронавигация и эксплуатация авиационной и ракетно-космической техники", "Техника и технологии кораблестроения и водного транспорта", "Управление в технических системах", "Клиническая медицина", "Сельское, лесное и рыбное хозяйство".
Практикум содержит лабораторные работы по информатике с разноуровневыми заданиями и задания для самостоятельной работы по вариантам, позволяющим реализовать индивидуальную образовательную траекторию. Лабораторный практикум предназначен для освоения таких прикладных программных средств как графический редактор (Paint), презентации (Power Point) и текстовый процессор (Word). Выполнение лабораторных работ и заданий для самостоятельной работы также предполагает использование поисковых систем сети Internet.</t>
  </si>
  <si>
    <t>Галыгина, И. В. Информатика. Лабораторный практикум. Часть 1 : учебное пособие для спо / . — 2-е изд., стер. — Санкт-Петербург : Лань, 2022. — 124 с. — ISBN 978-5-8114-8956-5. — Текст : электронный // Лань : электронно-библиотечная система. — URL: https://e.lanbook.com/book/185920 (дата обращения: 12.10.2023). — Режим доступа: для авториз. пользователей.</t>
  </si>
  <si>
    <t>Информатика. Лабораторный практикум. Часть 2. Учебное пособие для СПО</t>
  </si>
  <si>
    <t>https://e.lanbook.com/book/179027</t>
  </si>
  <si>
    <t>978-5-8114-7616-9</t>
  </si>
  <si>
    <t>73213928</t>
  </si>
  <si>
    <t>Практикум содержит лабораторные работы по информатике с разноуровневыми заданиями и задания для самостоятельной работы по вариантам, позволяющим реализовать индивидуальную образовательную траекторию. Вторая часть лабораторного практикума предназначена для освоения таких прикладных программных средств как электронные таблицы (Excel) и базы данных (Access). Кроме того, часть лабораторных работ посвящена созданию сайтов. Выполнение лабораторных работ и заданий для самостоятельной работы предполагает также использование поисковых систем сети Internet. Лабораторный практикум по инфор-матике состоит из двух частей. Первая и вторая части лабораторного практикума по информатике выполнены в рамках проекта РФФИ.
Лабораторный практикум ориентирован на студентов, обучающихся в колледжах по образовательным программам среднего профессиональ-ного образования специальностей направлений подготовки «Архи-тектура», «Техника и технологии строительства», «Техника и технологии наземного транспорта», «Аэронавигация и эксплуатация авиационной и ракетно-космической техники», «Техника и технологии кораблестроения и водного транспорта», «Управление в технических системах», «Клини-ческая медицина», «Сельское, лесное и рыбное хозяйство».</t>
  </si>
  <si>
    <t>Галыгина, И. В. Информатика. Лабораторный практикум. Часть 2 : учебное пособие для спо / И. В. Галыгина, Л. В. Галыгина. — Санкт-Петербург : Лань, 2021. — 172 с. — ISBN 978-5-8114-7616-9. — Текст : электронный // Лань : электронно-библиотечная система. — URL: https://e.lanbook.com/book/179027 (дата обращения: 12.10.2023). — Режим доступа: для авториз. пользователей.</t>
  </si>
  <si>
    <t>Информатика. Практикум в среде Microsoft Office 2016/2019. Учебное пособие для СПО, 4-е изд., стер.</t>
  </si>
  <si>
    <t>Журавлев А. Е.</t>
  </si>
  <si>
    <t>https://e.lanbook.com/book/279833</t>
  </si>
  <si>
    <t>978-5-507-45697-0</t>
  </si>
  <si>
    <t>73302280</t>
  </si>
  <si>
    <t>В пособии рассмотрены основные компоненты типичного офисного пакета на примере продукта Microsoft Office 2016. Приведены наиболее часто использующиеся подходы и механизмы текстового (Word), формульного (Equation) и графического (Visio) редактора, табличного процессора (Excel), системы подготовки презентаций (PowerPoint) и системы управления базами банных (Access). Разобраны наиболее востребованные для инженерных специальностей примеры и шаблоны.С целью соответствия международным стандартам обучения рассмотрено введение в алгоритмизацию на примере тесной интеграции табличного редактора и встроенного языка программирования Visual Basic for Applications (VBA). Разобраны базовые алгоритмические элементы и конструкции (типы данных, структуры, ветвления, циклы и т. п.) в наиболее подходящих инженерам условиях.Пособие предназначено для студентов технических направлений подготовки академического и прикладного бакалавриата, изучающих дисциплину «Информатика» и напрямую не связанных со сферой IT, таких как «Строительство», в том числе профиля «Гидротехническое строительство»; «Электроэнергетика и электротехника», в том числе профиля «Электропривод и автоматика»; «Природообустройство и водопользование», в том числе профиля «Комплексное использование и охрана водных ресурсов»; «Эксплуатация транспортно-технологических машин и комплексов», в том числе профиля «Эксплуатация перегрузочного оборудования портов и транспортных терминалов»; «Управление водным транспортом и гидрографическое обеспечение судоходства», в том числе профиля «Управление водными и мультимодальными перевозками»; «Кораблестроение, океанотехника и системотехника объектов морской инфраструктуры», в том числе профилей «Кораблестроение» и «Судовые энергетические установки», всех форм обучения в соответствии с ФГОС 3.0.</t>
  </si>
  <si>
    <t>Журавлев, А. Е. Информатика. Практикум в среде Microsoft Office 2016/2019 : учебное пособие для спо / А. Е. Журавлев. — 4-е изд., стер. — Санкт-Петербург : Лань, 2023. — 124 с. — ISBN 978-5-507-45697-0. — Текст : электронный // Лань : электронно-библиотечная система. — URL: https://e.lanbook.com/book/279833 (дата обращения: 12.10.2023). — Режим доступа: для авториз. пользователей.</t>
  </si>
  <si>
    <t>Информационные технологии в профессиональной деятельности. Учебное пособие для СПО, 2-е изд., стер.</t>
  </si>
  <si>
    <t>Зубова Е. Д.</t>
  </si>
  <si>
    <t>https://e.lanbook.com/book/328523</t>
  </si>
  <si>
    <t>978-5-507-47097-6</t>
  </si>
  <si>
    <t>73339829</t>
  </si>
  <si>
    <t>Учебное пособие создано в соответствии с требованием Федерального Государственного образовательного стандарта среднего профессионального образования. Учебное пособие предназначено для изучения учебной дисциплины «Информационные технологии в профессиональной деятельности». Информационная технология рассмотрена как составная часть информатики. Описаны технические средства информационных технологий, а также подробно рассмотрено программное обеспечение ИТ. Более подробно изложена технология обработки текстовой, числовой и мультимедийной информации. Приведены способы создания базы данных в MS Access. Рассмотрены виды компьютерных сетей, а также программы компьютерного проектирования AutoCAD и Компас-3D. Каждая тема содержит контрольные вопросы.</t>
  </si>
  <si>
    <t>Зубова, Е. Д. Информационные технологии в профессиональной деятельности : учебное пособие для спо / Е. Д. Зубова. — 2-е изд., стер. — Санкт-Петербург : Лань, 2023. — 212 с. — ISBN 978-5-507-47097-6. — Текст : электронный // Лань : электронно-библиотечная система. — URL: https://e.lanbook.com/book/328523 (дата обращения: 12.10.2023). — Режим доступа: для авториз. пользователей.</t>
  </si>
  <si>
    <t>Информационные технологии и основы вычислительной техники. Учебник для СПО, 2-е изд., стер.</t>
  </si>
  <si>
    <t>Куль Т. П.</t>
  </si>
  <si>
    <t>https://e.lanbook.com/book/322484</t>
  </si>
  <si>
    <t>978-5-507-47035-8</t>
  </si>
  <si>
    <t>73338567</t>
  </si>
  <si>
    <t>Охватывает широкий круг вопросов в области основ вычислительной техники, информатики, основ микропроцессорной техники, системного программного обеспечения. В учебнике объединены информационные теоретические материалы, практические работы, контрольные вопросы и задания, а также отдельно выделены основные понятия и определения. В сжатой, но при этом доступной для восприятия форме изложены все разделы программы курса. Предлагаемый учебный материал соответствует учебному плану и рабочим программам по включенным предметам в полном объеме. Рекомендуется использовать на уроках-лекциях, уроках контроля знаний, при самостоятельном изучении предмета для специальностей, связанных с изучением компьютерной деятельности при самостоятельном, заочном, и непосредственном обучении.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 для широкого круга читателей: от начинающих изучение основ вычислительной техники и информатики до специалистов на уровне профессионально-технического и среднего специального образования</t>
  </si>
  <si>
    <t>Куль, Т. П. Информационные технологии и основы вычислительной техники : учебник для спо / Т. П. Куль. — 2-е изд., стер. — Санкт-Петербург : Лань, 2023. — 264 с. — ISBN 978-5-507-47035-8. — Текст : электронный // Лань : электронно-библиотечная система. — URL: https://e.lanbook.com/book/322484 (дата обращения: 12.10.2023). — Режим доступа: для авториз. пользователей.</t>
  </si>
  <si>
    <t>Информационные технологии. Учебное пособие для СПО, 2-е изд., перераб.</t>
  </si>
  <si>
    <t>Коломейченко А. С., Польшакова Н. В., Чеха О. В.</t>
  </si>
  <si>
    <t>https://e.lanbook.com/book/177031</t>
  </si>
  <si>
    <t>978-5-8114-7565-0</t>
  </si>
  <si>
    <t>73215716</t>
  </si>
  <si>
    <t>Учебное пособие состоит из двух разделов, где изложены темы, рассмотрение которых представляет первоочередной интерес для изучения дисциплины, и содержит методически подобранный материал.Учебное пособие содержит сведения, необходимые для формирования профессиональных компетенций при подготовке студентов обучающихся в колледжах по образовательным программам среднего профессионального образования для использования в учебном процессе.</t>
  </si>
  <si>
    <t>Коломейченко, А. С. Информационные технологии : учебное пособие для спо / . — 2-е изд., перераб. — Санкт-Петербург : Лань, 2021. — 212 с. — ISBN 978-5-8114-7565-0. — Текст : электронный // Лань : электронно-библиотечная система. — URL: https://e.lanbook.com/book/177031 (дата обращения: 12.10.2023). — Режим доступа: для авториз. пользователей.</t>
  </si>
  <si>
    <t>Информационные технологии: мультимедиа. Учебное пособие для СПО</t>
  </si>
  <si>
    <t>Жук Ю. А.</t>
  </si>
  <si>
    <t>https://e.lanbook.com/book/153641</t>
  </si>
  <si>
    <t>978-5-8114-6829-4</t>
  </si>
  <si>
    <t>73160754</t>
  </si>
  <si>
    <t>В учебном пособии изложены основные понятия и положения курса «Мультимедийные технологии». Рассмотрены специфика создания мультимедийных приложений, аппаратно-программного обеспечения, основные направления и методы использования мультимедиа, а также особенности восприятия мультимедийной формы представления информации. Лабораторный практикум позволяет получить навыки работы с графической информацией, а также умения конструирования и создания мультимедийных приложений.
Учебное пособие предназначено для обучающихся в колледжах по образовательным программам среднего профессионального образования специальностей направления подготовки «Информатика и вычислительная техника».</t>
  </si>
  <si>
    <t>Жук, Ю. А. Информационные технологии: мультимедиа : учебное пособие для спо / Ю. А. Жук. — Санкт-Петербург : Лань, 2021. — 208 с. — ISBN 978-5-8114-6829-4. — Текст : электронный // Лань : электронно-библиотечная система. — URL: https://e.lanbook.com/book/153641 (дата обращения: 12.10.2023). — Режим доступа: для авториз. пользователей.</t>
  </si>
  <si>
    <t>Методы MS EXCEL для решения инженерных задач. Учебное пособие для СПО, 3-е изд., стер.</t>
  </si>
  <si>
    <t>Бильфельд Н. В., Фелькер М. Н.</t>
  </si>
  <si>
    <t>https://e.lanbook.com/book/302273</t>
  </si>
  <si>
    <t>978-5-507-46201-8</t>
  </si>
  <si>
    <t>73326901</t>
  </si>
  <si>
    <t>Пособие содержит четыре взаимосвязанных раздела: простейшие вычисления в таблицах, использование стандартных формул, построение графиков; работа с массивами данных, построение сводных таблиц данных, поиск решений, анализ «Что — если», решение оптимизационных задач; использование макрокоманд и основы программирования в VBA; разработка приложений с использованием визуальных компонентов, создание собственных интерфейсов. Рассмотрены основные режимы работы в MS Excel.Теоретический материал иллюстрирован примерами решения задач различной сложности с подробными комментариями. Подробно изложены основы разработки приложений в среде VBA, программирование элементов интерфейса.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студентов, обучающихся по техническим направлениям подготовки среднего профессионального образования.</t>
  </si>
  <si>
    <t>Бильфельд, Н. В. Методы MS EXCEL для решения инженерных задач : учебное пособие для спо / Н. В. Бильфельд, М. Н. Фелькер. — 3-е изд., стер. — Санкт-Петербург : Лань, 2023. — 164 с. — ISBN 978-5-507-46201-8. — Текст : электронный // Лань : электронно-библиотечная система. — URL: https://e.lanbook.com/book/302273 (дата обращения: 12.10.2023). — Режим доступа: для авториз. пользователей.</t>
  </si>
  <si>
    <t>Обработка и представление данных в MS Excel. Учебное пособие для СПО, 2-е изд., стер.</t>
  </si>
  <si>
    <t>Бурнаева Э. Г., Леора С. Н.</t>
  </si>
  <si>
    <t>https://e.lanbook.com/book/185903</t>
  </si>
  <si>
    <t>978-5-8114-8951-0</t>
  </si>
  <si>
    <t>73230127</t>
  </si>
  <si>
    <t>Книга посвящена эффективному использованию инструментов приложения Excel для обработки и анализа многомерных данных, с целью их систематизации, выявления характера и структуры взаимосвязей. Пройдя путь от структурирования данных до создания простейшей базы данных, на основе которой можно строить различные сводные таблицы для нахождения ответов на поставленные вопросы, читатель научится извлекать необходимую информацию и знание из множества данных. Дополнительно к этому, в книге рассматривается одна из наиболее востребованных задач – статистическая обработка данных, полученных в результате случайного эксперимента. Особое внимание уделено визуализации данных с помощью диаграмм и дополнительных возможностей, предоставляемых в последних версиях Excel.
Книга адресована студентам обучающимся в колледжах по образовательным программам среднего профессионального образования. Она может быть полезна всем, кто заинтересован в получении мощного и эффективного инструмента для выполнения всевозможных математических операций при помощи компьютера.</t>
  </si>
  <si>
    <t>Бурнаева, Э. Г. Обработка и представление данных в MS Excel : учебное пособие для спо / . — 2-е изд., стер. — Санкт-Петербург : Лань, 2022. — 156 с. — ISBN 978-5-8114-8951-0. — Текст : электронный // Лань : электронно-библиотечная система. — URL: https://e.lanbook.com/book/185903 (дата обращения: 12.10.2023). — Режим доступа: для авториз. пользователей.</t>
  </si>
  <si>
    <t>Офисные пакеты «Мой Офис», «Р7-Офис». Практикум. Учебное пособие для СПО, (полноцветная печать)</t>
  </si>
  <si>
    <t>Бурняшов Б. А.</t>
  </si>
  <si>
    <t>https://e.lanbook.com/book/302636</t>
  </si>
  <si>
    <t>978-5-507-45495-2</t>
  </si>
  <si>
    <t>73327167</t>
  </si>
  <si>
    <t>Практикум предназначен для формирования у обучающихся умений и навыков работы в текстовых и табличных редакторах и программах создания и отображения презентаций российских офисных пакетов «Мой Офис», «Р7-Офис»
при изучении учебных дисциплин «Информатика», «Информационные технологии в профессиональной деятельности» («ИТ в менеджменте», «ИТ в юридической деятельности» и т.п.), в соответствии с федеральными государственными стандартами по специальностям среднего профессионального образования.</t>
  </si>
  <si>
    <t>Бурняшов, Б. А. Офисные пакеты «Мой Офис», «Р7-Офис». Практикум : учебное пособие для спо / Б. А. Бурняшов. — Санкт-Петербург : Лань, 2023. — 136 с. — ISBN 978-5-507-45495-2. — Текст : электронный // Лань : электронно-библиотечная система. — URL: https://e.lanbook.com/book/302636 (дата обращения: 12.10.2023). — Режим доступа: для авториз. пользователей.</t>
  </si>
  <si>
    <t>Практикум по информатике. Учебное пособие для СПО, 2-е изд., стер.</t>
  </si>
  <si>
    <t>Андреева Н. М., Василюк Н. Н. и др.</t>
  </si>
  <si>
    <t>https://e.lanbook.com/book/231491</t>
  </si>
  <si>
    <t>978-5-507-44636-0</t>
  </si>
  <si>
    <t>73279546</t>
  </si>
  <si>
    <t>Особенность настоящего практикума заключается в том, что он обеспечивает поддержку изучения курса информатики, охватывающего как ее теоретические, так и прикладные аспекты на уровне, достаточном для подготовки специалистов по непрофильным по отношению к информатике направлениям и специальностям. Учебные курсы, при изучении которых может быть использована данная книга, в образовательных программах называются «Информатика», «Информатика и информационные технологии», «Информационные технологии» и т. п. В практикум вошли разделы «Теоретические основы информатики», «Архитектура вычислительных систем», «Программное обеспечение компьютера», «Информационные модели и системы», «Сеть Интернет и сетевые технологии», «Алгоритмизация и программирование», «Компьютерное моделирование», «Защита информации. Социальные, правовые и этические аспекты информатизации». Пособие предназначено для практического освоения курса информатики в рамках семинарских и практических (лабораторных) работ. Оно содержит в основном практико-ориентированные сведения, информационно-справочные материалы, задания для аудиторной и самостоятельной работы.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Практикум адресован студентам, обучающимся в колледжах по образовательным программам среднего профессионального образования.</t>
  </si>
  <si>
    <t>Практикум по информатике : учебное пособие для спо / Н. М. Андреева, Н. Н. Василюк, Н. И. Пак, Е. К. Хеннер. — 2-е изд., стер. — Санкт-Петербург : Лань, 2022. — 248 с. — ISBN 978-5-507-44636-0. — Текст : электронный // Лань : электронно-библиотечная система. — URL: https://e.lanbook.com/book/231491 (дата обращения: 12.10.2023). — Режим доступа: для авториз. пользователей.</t>
  </si>
  <si>
    <t>Проектирование инженерных систем на основе BIM-модели в Autodesk Revit MEP. Учебное пособие для СПО, 2-е изд., стер.</t>
  </si>
  <si>
    <t>Суханова И. И., Федоров С. В. и др.</t>
  </si>
  <si>
    <t>https://e.lanbook.com/book/312926</t>
  </si>
  <si>
    <t>978-5-507-46593-4</t>
  </si>
  <si>
    <t>73334115</t>
  </si>
  <si>
    <t>Учебное пособие содержит сведения, необходимые для проектирования инженерных систем на основе BIM-модели в Autodesk Revit MEP. Приведе-ны основные термины, используемые при работе с программой. Рассмотрены импорт архитектурной модели в шаблон механического оборудования, раз-мещение инженерных пространств и зон. Приведен пример создания специ-фикации. Показана последовательность моделирования инженерных сис-тем: вентиляции, отопления, водоснабжения и водоотведения. 
Рассмотрены методы создания семейств на примере элементов инже-нерных систем. Пособие помогает приобрести навыки работы в программе Autodesk Revit MEP.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студентов средних профессиональных учреждений, обучающихся по техническим специальностям.</t>
  </si>
  <si>
    <t>Проектирование инженерных систем на основе BIM-модели в Autodesk Revit MEP : учебное пособие для спо / И. И. Суханова, С. В. Федоров, Ю. В. Столбихин, К. О. Суханов. — 2-е изд., стер. — Санкт-Петербург : Лань, 2023. — 148 с. — ISBN 978-5-507-46593-4. — Текст : электронный // Лань : электронно-библиотечная система. — URL: https://e.lanbook.com/book/312926 (дата обращения: 12.10.2023). — Режим доступа: для авториз. пользователей.</t>
  </si>
  <si>
    <t>Работа с таблицами на примере Microsoft Excel. Учебное пособие для СПО, 3-е изд., стер.</t>
  </si>
  <si>
    <t>Калмыкова С. В., Ярошевская Е. Ю., Иванова И. А.</t>
  </si>
  <si>
    <t>https://e.lanbook.com/book/328529</t>
  </si>
  <si>
    <t>978-5-507-47099-0</t>
  </si>
  <si>
    <t>73339831</t>
  </si>
  <si>
    <t>В учебном пособии рассмотрены основы работы c электронными таблицами в среде MS Excel 2016. Особое внимание уделено решениям практических задач с помощью встроенных функций, даны методические указания по работе с массивами данных и сводными таблицами, приведен перечень упражнений по каждой теме.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освоения навыков использования информационно-коммуникационных технологий в профессиональной деятельности студентами колледжей и училищ.</t>
  </si>
  <si>
    <t>Калмыкова, С. В. Работа с таблицами на примере Microsoft Excel : учебное пособие для спо / С. В. Калмыкова, Е. Ю. Ярошевская, И. А. Иванова. — 3-е изд., стер. — Санкт-Петербург : Лань, 2023. — 136 с. — ISBN 978-5-507-47099-0. — Текст : электронный // Лань : электронно-библиотечная система. — URL: https://e.lanbook.com/book/328529 (дата обращения: 12.10.2023). — Режим доступа: для авториз. пользователей.</t>
  </si>
  <si>
    <t>Материалы и изделия сантехнических устройств и систем обеспечения микроклимата</t>
  </si>
  <si>
    <t>Монтаж и эксплуатация систем вентиляции и кондиционирования. Учебное пособие для СПО, 4-е изд., стер.</t>
  </si>
  <si>
    <t>Володин Г. И.</t>
  </si>
  <si>
    <t>https://e.lanbook.com/book/233276</t>
  </si>
  <si>
    <t>978-5-507-44503-5</t>
  </si>
  <si>
    <t>73276473</t>
  </si>
  <si>
    <t>Учебное пособие предназначено для студентов средних профессиональных учебных заведений, обучающихся по профессии «Монтажник санитарно-технических, вентиляционных систем и оборудования» и специальности «Монтаж и эксплуатация внутренних сантехнических устройств, кондиционирования воздуха и вентиляции».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</si>
  <si>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Володин, Г. И. Монтаж и эксплуатация систем вентиляции и кондиционирования : учебное пособие для спо / Г. И. Володин. — 4-е изд., стер. — Санкт-Петербург : Лань, 2022. — 212 с. — ISBN 978-5-507-44503-5. — Текст : электронный // Лань : электронно-библиотечная система. — URL: https://e.lanbook.com/book/233276 (дата обращения: 12.10.2023). — Режим доступа: для авториз. пользователей.</t>
  </si>
  <si>
    <t>Насосы и компрессорные машины. Учебное пособие для СПО.</t>
  </si>
  <si>
    <t>Доманский И. В., Некрасов В. А.</t>
  </si>
  <si>
    <t>https://e.lanbook.com/book/252893</t>
  </si>
  <si>
    <t>978-5-8114-9871-0</t>
  </si>
  <si>
    <t>73280423</t>
  </si>
  <si>
    <t>В учебном пособии изложены основные сведения о насосах, компрессорах и вентиляторах. Рассмотрены принципы их действия, теоретические основы работы, особенности конструкции, вопросы регулирования подачи. Особое внимание уделено центробежным насосам и поршневым компрессорам, наиболее часто применяемым в химической, нефтехимической и нефтеперерабатывающей промышленности.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средних специальных учебных заведений.</t>
  </si>
  <si>
    <t>Доманский, И. В. Насосы и компрессорные машины : учебное пособие для спо / И. В. Доманский, В. А. Некрасов. — Санкт-Петербург : Лань, 2022. — 104 с. — ISBN 978-5-8114-9871-0. — Текст : электронный // Лань : электронно-библиотечная система. — URL: https://e.lanbook.com/book/252893 (дата обращения: 12.10.2023). — Режим доступа: для авториз. пользователей.</t>
  </si>
  <si>
    <t>Насосы и насосные станции. Учебное пособие для СПО, 2-е изд., стер.</t>
  </si>
  <si>
    <t>Моргунов К. П.</t>
  </si>
  <si>
    <t>https://e.lanbook.com/book/171865</t>
  </si>
  <si>
    <t>978-5-8114-8120-0</t>
  </si>
  <si>
    <t>73204272</t>
  </si>
  <si>
    <t>В пособии изложены основы устройства и функционирования насосов (центробежных и объемных), состав и принципы компоновки насосных станций водоснабжения и водоотведения.Учебное пособие предназначено для студентов средних специальных учебных заведений, обучающихся  по специальности «Водоснабжение и водоотведение».</t>
  </si>
  <si>
    <t>Моргунов, К. П. Насосы и насосные станции : учебное пособие для спо / К. П. Моргунов. — 2-е изд., стер. — Санкт-Петербург : Лань, 2021. — 308 с. — ISBN 978-5-8114-8120-0. — Текст : электронный // Лань : электронно-библиотечная система. — URL: https://e.lanbook.com/book/171865 (дата обращения: 12.10.2023). — Режим доступа: для авториз. пользователей.</t>
  </si>
  <si>
    <t>Централизованное теплоснабжение. Учебное пособие для СПО, 3-е изд., стер.</t>
  </si>
  <si>
    <t>Толстова Ю. И.</t>
  </si>
  <si>
    <t>https://e.lanbook.com/book/316976</t>
  </si>
  <si>
    <t>978-5-507-46695-5</t>
  </si>
  <si>
    <t>73335202</t>
  </si>
  <si>
    <t>В учебном пособии излагаются методика определения теплопотребления жилого района по укрупненным показателям, вопросы расчета теплового и гидравлического режимов закрытой двухтрубной водяной системы теплоснабжения с индивидуальными тепловыми пунктами. Даются указания по расчету основных элементов трубопроводов и строительных конструкций тепловых сетей, оборудования тепловых сетей и абонентских вводов, тепловой изоляции; рассмотрены методы регулирования тепловой нагрузки в осенне-весенний период; приведена методика расчёта экономической эффективности регулирования тепловой энергии в системах отопления.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учащихся средних специальных учебных заведений, обучающихся по специальностям «Строительство и эксплуатация зданий и сооружений», «Теплоснабжение и теплотехническое оборудование».</t>
  </si>
  <si>
    <t>Толстова, Ю. И. Централизованное теплоснабжение : учебное пособие для спо / Ю. И. Толстова. — 3-е изд., стер. — Санкт-Петербург : Лань, 2023. — 88 с. — ISBN 978-5-507-46695-5. — Текст : электронный // Лань : электронно-библиотечная система. — URL: https://e.lanbook.com/book/316976 (дата обращения: 12.10.2023). — Режим доступа: для авториз. пользователей.</t>
  </si>
  <si>
    <t>Менеджмент</t>
  </si>
  <si>
    <t>Менеджмент. Комплекс обучающих средств. Учебно-методическое пособие</t>
  </si>
  <si>
    <t>Рыжиков С.Н.</t>
  </si>
  <si>
    <t>https://e.lanbook.com/book/206498</t>
  </si>
  <si>
    <t>978-5-8114-3549-4</t>
  </si>
  <si>
    <t>73324745</t>
  </si>
  <si>
    <t>Учебно-методическое пособие разработано на основе актуального ФГОС СПО 4 поколения по специальностям 38.02.01 Экономика и бухгалтерский учет (по отраслям), «Страховое дело», «Операционная деятельность в логистике», «Коммерция», «Товароведение и экспертиза качества потребительских товаров», «Финансы», «Банковское дело», «Туризм», «Гостиничный сервис», «Документационное обеспечение управления и архивоведение». Представлены рабочая программа, методические рекомендации по изучению дисциплины «Менеджмент», учебно-методические карты занятий, методические рекомендации по организации внеаудиторной работы студентов, контрольно-оценочные средства. Предназначено для обеспечения работы преподавателей, ведущих дисциплины управленческого цикла. Ставит целью создание организационных, методических, научных условий для обеспечения учебного процесса очного и дистанционного обучения.</t>
  </si>
  <si>
    <t>Рыжиков, С.Н. Менеджмент. Комплекс обучающих средств : учебно-методическое пособие / С. Н. Рыжиков. — Санкт-Петербург : Лань, 2023. — 168 с. — ISBN 978-5-8114-3549-4. — Текст : электронный // Лань : электронно-библиотечная система. — URL: https://e.lanbook.com/book/206498 (дата обращения: 12.10.2023). — Режим доступа: для авториз. пользователей.</t>
  </si>
  <si>
    <t>Менеджмент. Курс лекций и практических занятий. Учебное пособие для СПО, 3-е изд., стер.</t>
  </si>
  <si>
    <t>Хазбулатов Т. М., Красникова А. С., Шишкин О. В.</t>
  </si>
  <si>
    <t>https://e.lanbook.com/book/316982</t>
  </si>
  <si>
    <t>978-5-507-46696-2</t>
  </si>
  <si>
    <t>73335204</t>
  </si>
  <si>
    <t>Учебное пособие содержит теоретические материалы по современным проблемам управления, принятия и реализации управленческих решений; методологию и методы разработки и реализации управленческих решений; влияние среды на процесс принятия управленческих решений; ответственность в системе принятия и реализации управленческих решений и др., а также практические занятия с комплексом заданий и методическими материалами.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колледжей и училищ, преподавателей, практических работников и всех тех, кто изучает дисциплину «Менеджмент» и применяет на практике методы разработки и принятия управленческих решений.</t>
  </si>
  <si>
    <t>Хазбулатов, Т. М. Менеджмент. Курс лекций и практических занятий : учебное пособие для спо / Т. М. Хазбулатов, А. С. Красникова, О. В. Шишкин. — 3-е изд., стер. — Санкт-Петербург : Лань, 2023. — 240 с. — ISBN 978-5-507-46696-2. — Текст : электронный // Лань : электронно-библиотечная система. — URL: https://e.lanbook.com/book/316982 (дата обращения: 12.10.2023). — Режим доступа: для авториз. пользователей.</t>
  </si>
  <si>
    <t>Основы менеджмента. Учебник для СПО, 3-е изд., стер.</t>
  </si>
  <si>
    <t>Цветков А. Н.</t>
  </si>
  <si>
    <t>https://e.lanbook.com/book/316985</t>
  </si>
  <si>
    <t>978-5-507-46697-9</t>
  </si>
  <si>
    <t>73335205</t>
  </si>
  <si>
    <t>Учебник включает изложение основных положений и методических подходов в современном менеджменте, дает возможность составить представление о происхождении и методической основе современного менеджмента как сфере деятельности с учетом современных тенденций развития трудовых отношений. Учебник содержит ряд авторских позиций по оценке качества менеджмента в современных условиях.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колледжей различной направленности и разрабатывался как универсальный методический материал для овладения основами теоретических знаний и практических навыков в области менеджмента. Может использоваться практическими работниками и лицами, самостоятельно изучающими проблематику современного менеджмента.</t>
  </si>
  <si>
    <t>Цветков, А. Н. Основы менеджмента : учебник для спо / А. Н. Цветков. — 3-е изд., стер. — Санкт-Петербург : Лань, 2023. — 192 с. — ISBN 978-5-507-46697-9. — Текст : электронный // Лань : электронно-библиотечная система. — URL: https://e.lanbook.com/book/316985 (дата обращения: 12.10.2023). — Режим доступа: для авториз. пользователей.</t>
  </si>
  <si>
    <t>Управление проектами. Учебное пособие для СПО</t>
  </si>
  <si>
    <t>Царенко А. С.</t>
  </si>
  <si>
    <t>https://e.lanbook.com/book/176879</t>
  </si>
  <si>
    <t>978-5-8114-7567-4</t>
  </si>
  <si>
    <t>73213940</t>
  </si>
  <si>
    <t>Издание включает конспект лекций и методический комплекс преподавателя с описанием практических заданий для самостоятельной работы, средств промежуточной и итоговой аттестации. Приведены рекомендуемая литература и дополнительные материалы справочного и методического характера. Помимо традиционных тем курса в пособие включены темы по управлению проектами организационных изменений и внедрению проектного управления в государственном секторе.
Издание будет полезно как студентам средних профессиональных учреждений, обучающимся по экономическим и управленческим направлениям подготовки, так и преподавателям.</t>
  </si>
  <si>
    <t>Царенко, А. С. Управление проектами : учебное пособие для спо / А. С. Царенко. — Санкт-Петербург : Лань, 2021. — 236 с. — ISBN 978-5-8114-7567-4. — Текст : электронный // Лань : электронно-библиотечная система. — URL: https://e.lanbook.com/book/176879 (дата обращения: 12.10.2023). — Режим доступа: для авториз. пользователей.</t>
  </si>
  <si>
    <t>Финансовый менеджмент. Лабораторный практикум. Учебное пособие для СПО, 2-е изд., стер.</t>
  </si>
  <si>
    <t>Каледин С. В.</t>
  </si>
  <si>
    <t>https://e.lanbook.com/book/322481</t>
  </si>
  <si>
    <t>978-5-507-47039-6</t>
  </si>
  <si>
    <t>73338566</t>
  </si>
  <si>
    <t>Многовариантное учебное задание, содержащееся в учебном пособии, позволяет студентам, обучающимся по направлениям подготовки среднего профессионального образования УГС «Экономика и управление» на высоком профессиональном уровне, самостоятельно выполнять стандартные экономические, финансовые и коммерческие расчеты; производить анализ, моделирование и планирование финансовых показателей предприятия. В учебных заданиях представлены алгоритмы расчётов всего блока показателей комплексного финансово-экономического анализа деятельности хозяйствующих субъектов, методики прогнозирования, моделирования и планирования.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обучающихся по направлениям подготовки среднего профессионального образования УГС «Экономика и управление», а также будет полезно для руководителей, главных бухгалтеров, специалистов финансовых и экономических подразделений предприятий с любой организационно-правовой формой собственности в процессе осуществления ими эффективной хозяйственной практики.</t>
  </si>
  <si>
    <t>Каледин, С. В. Финансовый менеджмент. Лабораторный практикум : учебное пособие для спо / С. В. Каледин. — 2-е изд., стер. — Санкт-Петербург : Лань, 2023. — 248 с. — ISBN 978-5-507-47039-6. — Текст : электронный // Лань : электронно-библиотечная система. — URL: https://e.lanbook.com/book/322481 (дата обращения: 12.10.2023). — Режим доступа: для авториз. пользователей.</t>
  </si>
  <si>
    <t>Финансовый менеджмент. Расчет, моделирование и планирование финансовых показателей. Учебное пособие для СПО, 2-е изд., стер.</t>
  </si>
  <si>
    <t>https://e.lanbook.com/book/230453</t>
  </si>
  <si>
    <t>978-5-507-44586-8</t>
  </si>
  <si>
    <t>73277351</t>
  </si>
  <si>
    <t>Учебное пособие адаптировано к современным методикам финансового анализа хозяйствующих субъектов в условиях рыночной реструктуризации предприятий, работающих на коммерческом (хозяйственном) расчете. Многовариантное учебное задание, содержащееся в учебном пособии, позволяет студентам, обучающимся по направлениям подготовки среднего профессионального образования УГС «Экономика и управление», на высоком профессиональном уровне самостоятельно выполнять стандартные экономические, финансовые и коммерческие расчеты, анализ, моделирование и планирование финансовых показателей предприятия. Представленный алгоритм расчётов всего блока показателей комплексного финансово-экономического анализа деятельности хозяйствующих субъектов представляет интерес и будет полезен для руководителей, главных бухгалтеров, специалистов финансовых и экономических подразделений предприятий с любой организационно-правовой формой собственности в процессе эффективной хозяйственной практики.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</si>
  <si>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Каледин, С. В. Финансовый менеджмент. Расчет, моделирование и планирование финансовых показателей : учебное пособие для спо / С. В. Каледин. — 2-е изд., стер. — Санкт-Петербург : Лань, 2022. — 520 с. — ISBN 978-5-507-44586-8. — Текст : электронный // Лань : электронно-библиотечная система. — URL: https://e.lanbook.com/book/230453 (дата обращения: 12.10.2023). — Режим доступа: для авториз. пользователей.</t>
  </si>
  <si>
    <t>Организация и контроль работ по монтажу систем водоснабжения и водоотведения, отопления, вентиляции и кондиционирования воздуха</t>
  </si>
  <si>
    <t>Проектирование систем кондиционирования воздуха. Учебное пособие для СПО, 2-е изд., стер.</t>
  </si>
  <si>
    <t>Бодров М. В., Кузин В. Ю.</t>
  </si>
  <si>
    <t>https://e.lanbook.com/book/302861</t>
  </si>
  <si>
    <t>978-5-507-46237-7</t>
  </si>
  <si>
    <t>73327193</t>
  </si>
  <si>
    <t>Изложены теплофизические основы проектирования и конструирования систем кондиционирования воздуха и холодоснабжения гражданских и промышленных зданий. Приведены сведения о санитарно-гигиенических основах кондиционирования воздуха. Рассмотрены методы составления воздушно-теплового баланса, выбора схемы воздухораспределения, подбора типа и количества приточных и вытяжных устройств, построения процессов изменения состояния влажного воздуха на I–d-диаграмме для кондиционируемых помещений. Представлены общие сведения о тепломассообменном и вентиляционном оборудовании современных систем кондиционирования воздуха и холодоснабжения.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студентов среднего профессионального образования, обучающихся по специальности «Монтаж и эксплуатация внутренних сантехнических устройств, кондиционирования воздуха и вентиляции». Пособие также может быть полезно сотрудникам проектных, монтажных и пусконаладочных организаций.</t>
  </si>
  <si>
    <t>Бодров, М. В. Проектирование систем кондиционирования воздуха : учебное пособие для спо / М. В. Бодров, В. Ю. Кузин. — 2-е изд., стер. — Санкт-Петербург : Лань, 2023. — 228 с. — ISBN 978-5-507-46237-7. — Текст : электронный // Лань : электронно-библиотечная система. — URL: https://e.lanbook.com/book/302861 (дата обращения: 12.10.2023). — Режим доступа: для авториз. пользователей.</t>
  </si>
  <si>
    <t>Организация и контроль работ по эксплуатации систем водоснабжения и водоотведения, отопления, вентиляции и кондиционирования воздуха</t>
  </si>
  <si>
    <t>Организация работ по автоматизации и диспетчеризации систем водоснабжения и водоотведения, отопления, вентиляции и кондиционирования воздуха</t>
  </si>
  <si>
    <t>Трубопроводные сети. Учебное пособие для СПО, 2-е изд., стер.</t>
  </si>
  <si>
    <t>Орлов В. А.</t>
  </si>
  <si>
    <t>https://e.lanbook.com/book/297008</t>
  </si>
  <si>
    <t>978-5-507-46072-4</t>
  </si>
  <si>
    <t>73321982</t>
  </si>
  <si>
    <t>В учебном пособии представлены сведения о трубах, используемых в системах городского водоснабжения и водоотведения, методах гидравлического расчета напорных и безнапорных трубопроводных сетей, а также об автоматизированных программах сопровождения научных исследований и проектных разработок по ряду актуальных аспектов, связанных со стратегией и тактикой восстановления трубопроводных сетей и их эффективной работы. Приведены результаты гидравлических, прочностных, экономических и других расчетов, полученных при эксплуатации компьютерных программных комплексов, которые позволяют при проектировании новых и реконструкции старых трубопроводных сетей провести анализ ситуации и выбрать наиболее приемлемые варианты строительства или реновации трубопроводного транспорта.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учащихся средних специальных учебных заведений, обучающихся по специальности «Водоснабжение и водоотведение».</t>
  </si>
  <si>
    <t>Орлов, В. А. Трубопроводные сети : учебное пособие для спо / В. А. Орлов. — 2-е изд., стер. — Санкт-Петербург : Лань, 2023. — 160 с. — ISBN 978-5-507-46072-4. — Текст : электронный // Лань : электронно-библиотечная система. — URL: https://e.lanbook.com/book/297008 (дата обращения: 12.10.2023). — Режим доступа: для авториз. пользователей.</t>
  </si>
  <si>
    <t>Основы геодезии</t>
  </si>
  <si>
    <t>Геодезическая практика. Учебное пособие для СПО, 3-е изд., стер.</t>
  </si>
  <si>
    <t>Азаров Б. Ф., Карелина И. В. и др.</t>
  </si>
  <si>
    <t>https://e.lanbook.com/book/322526</t>
  </si>
  <si>
    <t>978-5-507-47000-6</t>
  </si>
  <si>
    <t>73337063</t>
  </si>
  <si>
    <t>Учебное пособие содержит указания по проведению геодезической и проектно-изыскательской практик. Подробно рассмотрены классические и современные геодезические приборы, их устройство, поверки и юстировки. Приведены сведения о решении различных инженерно-геодезических задач на местности. Изложены основные способы выполнения крупномасштабной топографической съемки, вертикальной планировки участков, полевого трассирования линейных сооружений. Описана подготовка разбивочных данных при выносе сооружения на местность.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средних профессиональных учебных заведений при изучении геодезии.</t>
  </si>
  <si>
    <t>Геодезическая практика : учебное пособие для спо / Б. Ф. Азаров, И. В. Карелина, Г. И. Мурадова, Л. И. Хлебородова. — 3-е изд., стер. — Санкт-Петербург : Лань, 2023. — 300 с. — ISBN 978-5-507-47000-6. — Текст : электронный // Лань : электронно-библиотечная система. — URL: https://e.lanbook.com/book/322526 (дата обращения: 12.10.2023). — Режим доступа: для авториз. пользователей.</t>
  </si>
  <si>
    <t>Геодезия. Практикум для дистанционной работы студентов. Учебное пособие для СПО.</t>
  </si>
  <si>
    <t>Корнилов Ю. Н., Романчиков А. Ю. и др.</t>
  </si>
  <si>
    <t>https://e.lanbook.com/book/311879</t>
  </si>
  <si>
    <t>978-5-507-45637-6</t>
  </si>
  <si>
    <t>73330078</t>
  </si>
  <si>
    <t>Данный практикум предназначен для проведения практических занятий по геодезии в дистанционном формате. Издание содержит указания к выполнению заданий и варианты, позволяющие студенту выполнить ряд традиционных заданий курса. Также пособие крайне полезно для студентов заочной формы обучения.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Целевая аудитория практикума – студенты средних специальных учебных заведений, обучающиеся по направлениям подготовки, подразумевающим изучение геодезии.</t>
  </si>
  <si>
    <t>Геодезия. Практикум для дистанционной работы студентов : учебное пособие для спо / Ю. Н. Корнилов, А. Ю. Романчиков, А. А. Боголюбова, Н. С. Павлов. — Санкт-Петербург : Лань, 2023. — 116 с. — ISBN 978-5-507-45637-6. — Текст : электронный // Лань : электронно-библиотечная система. — URL: https://e.lanbook.com/book/311879 (дата обращения: 12.10.2023). — Режим доступа: для авториз. пользователей.</t>
  </si>
  <si>
    <t>Геодезия. Учебник для СПО, 3-е изд., испр.</t>
  </si>
  <si>
    <t>Дьяков Б. Н., Кузин А. А., Вальков В. А.</t>
  </si>
  <si>
    <t>https://e.lanbook.com/book/276401</t>
  </si>
  <si>
    <t>978-5-507-45566-9</t>
  </si>
  <si>
    <t>73299683</t>
  </si>
  <si>
    <t>Учебник написан в соответствии с рабочей программой учебной дисциплины «Геодезия» для специальностей топографических колледжей, техникумов и училищ.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Текст учебника состоит из 11 глав, в которых приведены общие сведения о геодезии, изложены методы определения прямоугольных координат точек, описаны классические приборы и методики измерения углов, расстояний, превышений и современные электронно-оптические средства измерений. В отдельной главе рассмотрены методы крупномасштабных топографических съемок с целью получения традиционных топографических планов и цифровых топографо-геодезических материалов. Описаны способы определения площади участков с оценкой ее точности. Курс рассчитан примерно на 100 часов аудиторных занятий: 50 часов лекций и 50 часов лабораторно-практических занятий; форма отчетности — экзамен или зачет.
Учебник предназначен для учащихся и студентов среднего профессионального образования специальностей группы «Прикладная геология, горное дело, нефтегазовое дело и геодезия»: «Прикладная геодезия», «Аэрофотогеодезия», «Землеустройство», «Земельно-имущественные отношения», «Открытые горные работы» и др.; он может быть полезен слушателям разного рода курсов повышения квалификации, а также инженерам и техникам перечисленных специальностей.</t>
  </si>
  <si>
    <t>Дьяков, Б. Н. Геодезия : учебник для спо / Б. Н. Дьяков, А. А. Кузин, В. А. Вальков. — 3-е изд., испр. — Санкт-Петербург : Лань, 2023. — 296 с. — ISBN 978-5-507-45566-9. — Текст : электронный // Лань : электронно-библиотечная система. — URL: https://e.lanbook.com/book/276401 (дата обращения: 12.10.2023). — Режим доступа: для авториз. пользователей.</t>
  </si>
  <si>
    <t>Инженерная геодезия. Учебник для СПО, 3-е изд., стер.</t>
  </si>
  <si>
    <t>Стародубцев В. И., Михаленко Е. Б., Беляев Н. Д.</t>
  </si>
  <si>
    <t>https://e.lanbook.com/book/279860</t>
  </si>
  <si>
    <t>978-5-507-45706-9</t>
  </si>
  <si>
    <t>73302289</t>
  </si>
  <si>
    <t>В учебнике изложены основные сведения о содержании, методике и технике работ, выполняемых при инженерно-геодезических изысканиях. Большое внимание уделено практическим рекомендациям по обеспечению строительно-монтажных работ. Рассмотрены основные методы разбивочных работ, применяемые при строительстве, в частности определение на местности положения осей и границ сооружений, а также характерных точек в соответствии с проектом при подготовительных работах и в процессе строительства. Рассмотрены вопросы организации исполнительских съемок и наблюдений за деформациями сооружений. Даны основные сведения об устройстве электронных тахеометров и их применении для топографических съемок, определения площадей участков земной поверхности, архитектурного обмера сооружений и наблюдения за деформациями. Приводятся сведения об устройстве и способах использования лазерных сканирующих систем и спутникового геодезического оборудования. Рассмотрены вопросы комплексного применения современных приборов при съемке местности. Приводятся рекомендации по решению практических задач при подготовке участков застройки, разбивке, исполнительной съемке и обеспечении строительства различных объектов, их обмерам и наблюдениям за ними.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средних профессиональных учебных заведений, изучающих основы геодезии.</t>
  </si>
  <si>
    <t>Стародубцев, В. И. Инженерная геодезия : учебник для спо / В. И. Стародубцев, Е. Б. Михаленко, Н. Д. Беляев. — 3-е изд., стер. — Санкт-Петербург : Лань, 2023. — 240 с. — ISBN 978-5-507-45706-9. — Текст : электронный // Лань : электронно-библиотечная система. — URL: https://e.lanbook.com/book/279860 (дата обращения: 12.10.2023). — Режим доступа: для авториз. пользователей.</t>
  </si>
  <si>
    <t>Инженерная геодезия. Учебник для СПО.</t>
  </si>
  <si>
    <t>Стародубцев В. И.</t>
  </si>
  <si>
    <t>https://e.lanbook.com/book/356045</t>
  </si>
  <si>
    <t>978-5-507-47921-4</t>
  </si>
  <si>
    <t>73353598</t>
  </si>
  <si>
    <t>Изложены сведения о работах, выполняемых при геодезическом обеспечении строительства и эксплуатации сооружений, на примерах реальных объектов. Освещены вопросы топографических съемок с помощью квадрокоптеров и геодезических
разбивочных работ при строительстве дорог. Приводятся сведения о применении средств промышленной геодезии.
Соответствует современным требованиям ФГОС СПО и профессиональным квалификационным требованиям.
Предназначен для студентов ссузов, изучающих инженерную геодезию.</t>
  </si>
  <si>
    <t>Стародубцев, В. И. Инженерная геодезия : учебник для спо / В. И. Стародубцев. — Санкт-Петербург : Лань, 2023. — 260 с. — ISBN 978-5-507-47921-4. — Текст : электронный // Лань : электронно-библиотечная система. — URL: https://e.lanbook.com/book/356045 (дата обращения: 12.10.2023). — Режим доступа: для авториз. пользователей.</t>
  </si>
  <si>
    <t>Маркшейдерские и геодезические приборы. Учебное пособие для СПО, 2-е изд.</t>
  </si>
  <si>
    <t>Голованов В. А.</t>
  </si>
  <si>
    <t>https://e.lanbook.com/book/169811</t>
  </si>
  <si>
    <t>978-5-8114-7964-1</t>
  </si>
  <si>
    <t>73193927</t>
  </si>
  <si>
    <t>В учебном пособии приведены основные положения геометрической и физической оптики, необходимые для изучения геодезических приборов. Детально рассмотрены устройство и принцип действия отдельных частей геодезических приборов, которые составляют их основу. Рассмотрены принципиальные оптические схемы и устройство всех основных частей теодолитов, нивелиров и номограммных тахеометров. Изучением этих приборов заканчивается курс изучения классических геодезических приборов.Маркшейдерские приборы представлены в данном пособии маркшейдерским гирокомпасом МВТ-2 и эхолокаторами для съемки глубоких взрывных скважин. Подробно рассмотрено устройство гирокомпаса и методика проведения гироскопического ориентирования. Пользуясь данным описанием методики ориентирования с примером заполнения журнала гироскопического ориентирования, позволит, самостоятельно изучить этот сложный процесс. Из регламентных работ с МВТ-2 рассмотрена методика определения добротности торсионного подвеса гирокомпаса.Учебное пособие предназначено для учащихся средних специальных учебных заведений, обучающихся  по специальностям Маркшейдерское дело и Прикладная геодезия.</t>
  </si>
  <si>
    <t>Голованов, В. А. Маркшейдерские и геодезические приборы : учебное пособие для спо / В. А. Голованов. — 2-е изд. — Санкт-Петербург : Лань, 2021. — 140 с. — ISBN 978-5-8114-7964-1. — Текст : электронный // Лань : электронно-библиотечная система. — URL: https://e.lanbook.com/book/169811 (дата обращения: 12.10.2023). — Режим доступа: для авториз. пользователей.</t>
  </si>
  <si>
    <t>Основы геодезии и топографии. Учебник для СПО, 4-е изд., стер.</t>
  </si>
  <si>
    <t>Соловьев А. Н.</t>
  </si>
  <si>
    <t>https://e.lanbook.com/book/310238</t>
  </si>
  <si>
    <t>978-5-507-46510-1</t>
  </si>
  <si>
    <t>73329388</t>
  </si>
  <si>
    <t>В учебнике приведены общие сведения о геодезии, подробно изложены методы определения прямоугольных координат точек, включая новый метод — произвольная линейноугловая сеть, описаны приборы и методики измерения углов, расстояний, превышений, рассмотрены методы крупномасштабных топографических съёмок с целью получения топографических планов для проведения инженерных изысканий и проектирования инженерных сооружений, описаны способы определения площади участков с оценкой её точности.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средних профессиональных учебных заведений, изучающих основы геодезии.</t>
  </si>
  <si>
    <t>Соловьев, А. Н. Основы геодезии и топографии : учебник для спо / А. Н. Соловьев. — 4-е изд., стер. — Санкт-Петербург : Лань, 2023. — 240 с. — ISBN 978-5-507-46510-1. — Текст : электронный // Лань : электронно-библиотечная система. — URL: https://e.lanbook.com/book/310238 (дата обращения: 12.10.2023). — Режим доступа: для авториз. пользователей.</t>
  </si>
  <si>
    <t>Практическое руководство по инженерной геодезии. Учебное пособие для СПО, 2-е изд., стер.</t>
  </si>
  <si>
    <t>https://e.lanbook.com/book/184177</t>
  </si>
  <si>
    <t>978-5-8114-9099-8</t>
  </si>
  <si>
    <t>73231177</t>
  </si>
  <si>
    <t>В пособии подробно изложены в логической последовательности виды геодезических работ, начиная от ограждения участка будущего строительства и заканчивая благоустройством территории со всеми нюансами, не описанными в классических учебниках по инженерной геодезии.
Учебное пособие  предназначено для студентов средних профессиональных учебных заведений, изучающих основы геодезии.</t>
  </si>
  <si>
    <t>Стародубцев, В. И. Практическое руководство по инженерной геодезии : учебное пособие для спо / . — 2-е изд., стер. — Санкт-Петербург : Лань, 2022. — 136 с. — ISBN 978-5-8114-9099-8. — Текст : электронный // Лань : электронно-библиотечная система. — URL: https://e.lanbook.com/book/184177 (дата обращения: 12.10.2023). — Режим доступа: для авториз. пользователей.</t>
  </si>
  <si>
    <t>Основы гидравлики, теплотехники и аэродинамики</t>
  </si>
  <si>
    <t>Гидравлика и гидравлические машины. Лабораторный практикум. Учебное пособие для СПО, 2-е изд., стер.</t>
  </si>
  <si>
    <t>Кожевникова Н. Г., Ещин А. В. и др.</t>
  </si>
  <si>
    <t>https://e.lanbook.com/book/217400</t>
  </si>
  <si>
    <t>978-5-507-44228-7</t>
  </si>
  <si>
    <t>73268859</t>
  </si>
  <si>
    <t>Лабораторный практикум состоит из следующих разделов: гидравлика, гидравлические машины и водоснабжение. В каждом разделе представлены лабораторные работы по основным теоретическим вопросам раздела. Лабораторные работы включают цель, краткое изложение основных сведений по теме работы, описание лабораторной установки, порядок выполнения работы и обработки опытных данных, контрольные вопросы для самопроверки. В приложении даны справочные материалы, перечень использованной и рекомендуемой литературы.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Практикум рекомендуется студентам средних специальных учебных заведений, обучающимся по специальности «Водоснабжение и водоотведение».</t>
  </si>
  <si>
    <t>Гидравлика и гидравлические машины. Лабораторный практикум : учебное пособие для спо / Н. Г. Кожевникова, А. В. Ещин, Н. А. Шевкун [и др.]. — 2-е изд., стер. — Санкт-Петербург : Лань, 2022. — 352 с. — ISBN 978-5-507-44228-7. — Текст : электронный // Лань : электронно-библиотечная система. — URL: https://e.lanbook.com/book/217400 (дата обращения: 12.10.2023). — Режим доступа: для авториз. пользователей.</t>
  </si>
  <si>
    <t>Гидравлика. Практикум. Учебное пособие для СПО, 2-е изд., стер.</t>
  </si>
  <si>
    <t>Крестин Е. А., Крестин И. Е.</t>
  </si>
  <si>
    <t>https://e.lanbook.com/book/297005</t>
  </si>
  <si>
    <t>978-5-507-46071-7</t>
  </si>
  <si>
    <t>73321981</t>
  </si>
  <si>
    <t>Для подготовки высококачественных специалистов необходимо глубокое и всестороннее изучение преподаваемых дисциплин. Теоретические законы наиболее полно понимаются при применении их на практике. Поэтому наиболее важной ступенью познания являются лабораторный практикум и решение задач.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Практикум предназначен для использования в качестве пособия на практических занятиях, при выполнении курсовых, расчетно-графических и контрольных работ студентами среднего профессионального образования.</t>
  </si>
  <si>
    <t>Крестин, Е. А. Гидравлика. Практикум : учебное пособие для спо / Е. А. Крестин, И. Е. Крестин. — 2-е изд., стер. — Санкт-Петербург : Лань, 2023. — 320 с. — ISBN 978-5-507-46071-7. — Текст : электронный // Лань : электронно-библиотечная система. — URL: https://e.lanbook.com/book/297005 (дата обращения: 12.10.2023). — Режим доступа: для авториз. пользователей.</t>
  </si>
  <si>
    <t>Гидравлика. Учебник для СПО, 3-е изд., стер.</t>
  </si>
  <si>
    <t>https://e.lanbook.com/book/284033</t>
  </si>
  <si>
    <t>978-5-507-45790-8</t>
  </si>
  <si>
    <t>73302716</t>
  </si>
  <si>
    <t>В учебнике изложены основные положения гидравлики и гидромеханики, приведены примеры течений в трубопроводах, отверстиях и насадках, открытых потоках. Рассмотрены течение через водосливы, фильтрационные течения в грунте, вопросы сопряжения бьефов.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обучающихся по специальностям среднего профессионального образования, при изучении курса гидравлики.</t>
  </si>
  <si>
    <t>Моргунов, К. П. Гидравлика : учебник для спо / К. П. Моргунов. — 3-е изд., стер. — Санкт-Петербург : Лань, 2023. — 280 с. — ISBN 978-5-507-45790-8. — Текст : электронный // Лань : электронно-библиотечная система. — URL: https://e.lanbook.com/book/284033 (дата обращения: 12.10.2023). — Режим доступа: для авториз. пользователей.</t>
  </si>
  <si>
    <t>Основы гидравлики и теплотехники. Учебное пособие для СПО, 3-е изд., стер.</t>
  </si>
  <si>
    <t>Замалеев З. Х., Посохин В. Н., Чефанов В. М.</t>
  </si>
  <si>
    <t>https://e.lanbook.com/book/305225</t>
  </si>
  <si>
    <t>978-5-507-46277-3</t>
  </si>
  <si>
    <t>73327283</t>
  </si>
  <si>
    <t>Учебное пособие содержит основные положения термодинамики, механики жидкости, тепломассообмена.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обучающихся по специальностям среднего профессионального образования, при изучении курса теплотехники и гидравлики.</t>
  </si>
  <si>
    <t>Замалеев, З. Х. Основы гидравлики и теплотехники : учебное пособие для спо / З. Х. Замалеев, В. Н. Посохин, В. М. Чефанов. — 3-е изд., стер. — Санкт-Петербург : Лань, 2023. — 352 с. — ISBN 978-5-507-46277-3. — Текст : электронный // Лань : электронно-библиотечная система. — URL: https://e.lanbook.com/book/305225 (дата обращения: 12.10.2023). — Режим доступа: для авториз. пользователей.</t>
  </si>
  <si>
    <t>Основы гидравлики. Учебное пособие для СПО, 2-е изд., стер.</t>
  </si>
  <si>
    <t>Пташкина-Гирина О. С., Волкова О. С.</t>
  </si>
  <si>
    <t>https://e.lanbook.com/book/179044</t>
  </si>
  <si>
    <t>978-5-8114-8619-9</t>
  </si>
  <si>
    <t>73221328</t>
  </si>
  <si>
    <t>Учебное пособие по гидравлике состоит из пяти разделов: гидравлика, гидравлические насосы, гидравлический привод, сельскохозяйственное водоснабжение и водоотведение. В них рассмотрены основы теории гидравлики, классификация и конструкция гидравлических насосов, даны основные понятия гидропривода.Пособие предназначено для студентов, обучающихся по специальностям среднего профессионального образования, при изучении курса гидравлики.</t>
  </si>
  <si>
    <t>Пташкина-Гирина, О. С. Основы гидравлики : учебное пособие для спо / . — 2-е изд., стер. — Санкт-Петербург : Лань, 2021. — 192 с. — ISBN 978-5-8114-8619-9. — Текст : электронный // Лань : электронно-библиотечная система. — URL: https://e.lanbook.com/book/179044 (дата обращения: 12.10.2023). — Режим доступа: для авториз. пользователей.</t>
  </si>
  <si>
    <t>Основы теплотехники. Практикум. Учебное пособие для СПО, 2-е изд., стер.</t>
  </si>
  <si>
    <t>Логинов В. С., Юхнов В. Е.</t>
  </si>
  <si>
    <t>https://e.lanbook.com/book/341144</t>
  </si>
  <si>
    <t>978-5-507-48091-3</t>
  </si>
  <si>
    <t>73344438</t>
  </si>
  <si>
    <t>В пособии представлены практические примеры и задания термодинамических циклов паросиловых установок. Отдельно приводится пример расчета цикла с газообразным рабочим телом. Главное внимание уделяется проверке полученных результатов расчета. Рассматриваются вопросы теплообмена в различных системах — обмуровка топочной камеры, тепловыделяющие элементы. В последних внутренние источники теплоты могут изменяться во времени и по координатам. Дано описание лабораторной работы по исследованию температурного поля в активном элементе электромагнита.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рекомендуется студентам, обучающимся по специальностям среднего профессионального образования, при изучении курса теплотехники.</t>
  </si>
  <si>
    <t>Логинов, В. С. Основы теплотехники. Практикум : учебное пособие для спо / В. С. Логинов, В. Е. Юхнов. — 2-е изд., стер. — Санкт-Петербург : Лань, 2023. — 128 с. — ISBN 978-5-507-48091-3. — Текст : электронный // Лань : электронно-библиотечная система. — URL: https://e.lanbook.com/book/341144 (дата обращения: 12.10.2023). — Режим доступа: для авториз. пользователей.</t>
  </si>
  <si>
    <t>Основы теплотехники. Учебное пособие для СПО, 3-е изд., стер.</t>
  </si>
  <si>
    <t>Круглов Г. А., Булгакова Р. И., Круглова Е. С.</t>
  </si>
  <si>
    <t>https://e.lanbook.com/book/352643</t>
  </si>
  <si>
    <t>978-5-507-48408-9</t>
  </si>
  <si>
    <t>73351250</t>
  </si>
  <si>
    <t>Учебное пособие по теплотехнике состоит из трех разделов: основы технической термодинамики, основы теплопередачи, применение теплоты в сельском хозяйстве. В них изложены основные положения технической термодинамики, теории тепломассообмена, освещены вопросы топлива и его горения, котельных установок, отопления, вентиляции.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рекомендовано студентам, обучающимся по специальностям среднего профессионального образования, при изучении курса теплотехники и гидравлики.</t>
  </si>
  <si>
    <t>Круглов, Г. А. Основы теплотехники : учебное пособие для спо / Г. А. Круглов, Р. И. Булгакова, Е. С. Круглова. — 3-е изд., стер. — Санкт-Петербург : Лань, 2023. — 208 с. — ISBN 978-5-507-48408-9. — Текст : электронный // Лань : электронно-библиотечная система. — URL: https://e.lanbook.com/book/352643 (дата обращения: 12.10.2023). — Режим доступа: для авториз. пользователей.</t>
  </si>
  <si>
    <t>Тепломассообмен. Учебное пособие для СПО</t>
  </si>
  <si>
    <t>Дерюгин В. В., Васильев В. Ф., Уляшева В. М.</t>
  </si>
  <si>
    <t>https://e.lanbook.com/book/151202</t>
  </si>
  <si>
    <t>978-5-8114-6648-1</t>
  </si>
  <si>
    <t>73301542</t>
  </si>
  <si>
    <t>Изложены основы стационарной и нестационарной теплопроводности, конвективного теплообмена, теплообмена излучением и сложного теплообмена. Рассмотрены процессы массообмена при фазовых превращениях в тепломассообменных аппаратах. Пособие предназначено для студентов, обучающихся по специальностям среднего профессипрофессионального образования, при изучении курса теплотехники.</t>
  </si>
  <si>
    <t>Дерюгин, В. В Тепломассообмен : учебное пособие для спо / В. В. Дерюгин, В. Ф. Васильев, В. М. Уляшева. — Санкт-Петербург : Лань, 2023. — 240 с. — ISBN 978-5-8114-6648-1. — Текст : электронный // Лань : электронно-библиотечная система. — URL: https://e.lanbook.com/book/151202 (дата обращения: 12.10.2023). — Режим доступа: для авториз. пользователей.</t>
  </si>
  <si>
    <t>Техническая термодинамика и теплопередача. Учебник для СПО, 2-е изд., стер.</t>
  </si>
  <si>
    <t>Петров А. И.</t>
  </si>
  <si>
    <t>https://e.lanbook.com/book/332699</t>
  </si>
  <si>
    <t>978-5-507-47156-0</t>
  </si>
  <si>
    <t>73341078</t>
  </si>
  <si>
    <t>В учебнике рассмотрены основные законы, процессы и уравнения термодинамики и теплопередачи, имеющие место в современной технике, где неразрывна связь с трансформацией тепловой энергии или её передачей. Учитывая необходимость повышения общего уровня преподавания дисциплины, автор счел целесообразным изложить в возможно более простой и ясной форме сущность сложных процессов, протекающих в двигателях внутреннего сгорания, в газотурбинных и паротурбинных установках, в компрессорах, показать связь процессов с принципом действия этих установок и методы оценки их эффективности. В Приложениях содержатся необходимые справочные сведения по теплофизическим свойствам теплоносителей и применяемым в теплотехнике материалам, а в конце каждой главы для лучшего усвоения изучаемых тем сформулированы контрольные вопросы самопроверки и приведены примеры решения характерных задач.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средних специальных учебных заведений.</t>
  </si>
  <si>
    <t>Петров, А. И. Техническая термодинамика и теплопередача : учебник для спо / А. И. Петров. — 2-е изд., стер. — Санкт-Петербург : Лань, 2023. — 428 с. — ISBN 978-5-507-47156-0. — Текст : электронный // Лань : электронно-библиотечная система. — URL: https://e.lanbook.com/book/332699 (дата обращения: 12.10.2023). — Режим доступа: для авториз. пользователей.</t>
  </si>
  <si>
    <t>Упражнения по физике. Учебное пособие для СПО, 2-е изд., стер.</t>
  </si>
  <si>
    <t>Бухман Н. С.</t>
  </si>
  <si>
    <t>https://e.lanbook.com/book/322637</t>
  </si>
  <si>
    <t>978-5-507-46858-4</t>
  </si>
  <si>
    <t>73338913</t>
  </si>
  <si>
    <t>В данном пособии содержатся около 1000 тренировочных задач по курсу физики для студентов технических специальностей средних специальных учебных заведений. Предлагаемые задачи охватывают все разделы традиционного курса физики. Пособие состоит из пяти разделов — «Механика», «Молекулярная физика», «Колебания и волны», «Электричество и оптика», «Квантовая физика». Особенностью данного сборника упражнений является достаточно большое количество несложных стереотипных задач, для решения которых вполне достаточно знания и понимания основных положений курса физики для технических ссузов.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использования как на занятиях по физике, так и для самостоятельной работы студентов. Книга предназначена для студентов средних учебных заведений, обучающихся по направлениям подготовки, входящих в УГС «Техника и технологии строительства», «Ядерная энергетика и технологии», «Электроника, радиотехника и системы связи», «Фотоника, приборостроение, оптические и биотехнические системы и технологии», «Электро- и теплоэнергетика», «Машиностроение». «Техносферная безопасность и природообустройство», «Прикладная геология, горное дело, нефтегазовое дело и геодезия», «Технологии материалов», «Авиационная и ракетно-космическая техника», «Техника и технологии кораблестроения и водного транспорта» и других направлений подготовки, где предусмотрен курс физики.</t>
  </si>
  <si>
    <t>Бухман, Н. С. Упражнения по физике : учебное пособие для спо / Н. С. Бухман. — 2-е изд., стер. — Санкт-Петербург : Лань, 2023. — 96 с. — ISBN 978-5-507-46858-4. — Текст : электронный // Лань : электронно-библиотечная система. — URL: https://e.lanbook.com/book/322637 (дата обращения: 12.10.2023). — Режим доступа: для авториз. пользователей.</t>
  </si>
  <si>
    <t>Основы строительного производства</t>
  </si>
  <si>
    <t>Основы строительства и эксплуатации зданий и сооружений. Учебное пособие для СПО, 3-е изд., стер.</t>
  </si>
  <si>
    <t>Рыжков И. Б., Сакаев Р. А.</t>
  </si>
  <si>
    <t>https://e.lanbook.com/book/291200</t>
  </si>
  <si>
    <t>978-5-507-45901-8</t>
  </si>
  <si>
    <t>73308441</t>
  </si>
  <si>
    <t>Рассматриваются общие правила организации и проведения капитального строительства, включая проектно-изыскательские работы, архитектурное проектирование, расчеты и конструирование элементов зданий и сооружений, применение различных строительных материалов и конструкций заводского изготовления, технологию строительных процессов и др. Рассмотрены вопросы эксплуатации зданий и сооружений.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средних профессиональных учебных заведений, обучающихся по специальности «Строительство и эксплуатация зданий и сооружений».</t>
  </si>
  <si>
    <t>Рыжков, И. Б. Основы строительства и эксплуатации зданий и сооружений : учебное пособие для спо / И. Б. Рыжков, Р. А. Сакаев. — 3-е изд., стер. — Санкт-Петербург : Лань, 2023. — 240 с. — ISBN 978-5-507-45901-8. — Текст : электронный // Лань : электронно-библиотечная система. — URL: https://e.lanbook.com/book/291200 (дата обращения: 12.10.2023). — Режим доступа: для авториз. пользователей.</t>
  </si>
  <si>
    <t>Строительные машины и оборудование. Учебное пособие для СПО, 2-е изд., стер.</t>
  </si>
  <si>
    <t>Белецкий Б. Ф.</t>
  </si>
  <si>
    <t>https://e.lanbook.com/book/171843</t>
  </si>
  <si>
    <t>978-5-8114-8100-2</t>
  </si>
  <si>
    <t>73204263</t>
  </si>
  <si>
    <t>В учебном пособии дано описание строительных машин и оборудования: машины для земляных, дорожных, свайных, бетонных и железобетонных работ, грузоподъемные машины и оборудование для монтажных работ. Даны рекомендации по выбору и комплектации машин для комплексной механизации строительства. Учебное пособие предназначено для студентов средних профессиональных учебных заведений, обучающихся по специальностям «Строительство и эксплуатация зданий и сооружений», «Строительство и эксплуатация инженерных сооружений», «Строительство и эксплуатация автомобильных дорог и аэродромов».</t>
  </si>
  <si>
    <t>Белецкий, Б. Ф. Строительные машины и оборудование : учебное пособие для спо / Б. Ф. Белецкий. — 2-е изд., стер. — Санкт-Петербург : Лань, 2021. — 608 с. — ISBN 978-5-8114-8100-2. — Текст : электронный // Лань : электронно-библиотечная система. — URL: https://e.lanbook.com/book/171843 (дата обращения: 12.10.2023). — Режим доступа: для авториз. пользователей.</t>
  </si>
  <si>
    <t>Технология возведения зданий. Учебное пособие для СПО, 3-е изд., стер.</t>
  </si>
  <si>
    <t>Казаков Ю. Н., Мороз А. М., Захаров В. П.</t>
  </si>
  <si>
    <t>https://e.lanbook.com/book/322580</t>
  </si>
  <si>
    <t>978-5-507-47007-5</t>
  </si>
  <si>
    <t>73337070</t>
  </si>
  <si>
    <t>Пособие содержит основные сведения об организации строительства, всех этапах строительных процессов и технологий, нормативной и проектной документации, технологии монтажа строительных конструкций, средствах механизации и автоматизации строительных работ, приемах выполнения монтажных операций, возведении зданий и сооружений из различных материалов. В книге изложены новые энергосберегающие, экономичные и высокоскоростные методы строительства в России.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средних профессиональных учебных заведений, обучающихся по специальности «Строительство и эксплуатация зданий и сооружений».</t>
  </si>
  <si>
    <t>Казаков, Ю. Н. Технология возведения зданий : учебное пособие для спо / Ю. Н. Казаков, А. М. Мороз, В. П. Захаров. — 3-е изд., стер. — Санкт-Петербург : Лань, 2023. — 256 с. — ISBN 978-5-507-47007-5. — Текст : электронный // Лань : электронно-библиотечная система. — URL: https://e.lanbook.com/book/322580 (дата обращения: 12.10.2023). — Режим доступа: для авториз. пользователей.</t>
  </si>
  <si>
    <t>Технология и механизация строительного производства. Учебное пособие для СПО, 2-е изд., стер.</t>
  </si>
  <si>
    <t>https://e.lanbook.com/book/171844</t>
  </si>
  <si>
    <t>978-5-8114-8101-9</t>
  </si>
  <si>
    <t>73204266</t>
  </si>
  <si>
    <t>В учебном пособии рассмотрены вопросы технологии производства общестроительных, монтажных и специальных работ, выполняемых при прокладке сетей и устройстве сооружений систем водоснабжения и водоотведения, даны основные сведения о применяемых в строительстве машинах и механизмах. Приведена современная технология прокладки сетей напорных и безнапорных водоводов и коллекторов из металлических и неметаллических труб различных диаметров, включая траншейную их прокладку, а также устройство переходов труб через различные препятствия — надземные переходы, дюкеры. Подробно описана технология возведения сооружений из монолитного и сборного железобетона, монтажа технологического оборудования, санитарно-технических систем зданий, даны краткие сведения по организации строительно-монтажных работ.Учебное пособие  предназначено для студентов средних профессиональных учебных заведений, обучающихся по специальностям «Строительство и эксплуатация зданий и сооружений», «Строительство и эксплуатация инженерных сооружений».</t>
  </si>
  <si>
    <t>Белецкий, Б. Ф. Технология и механизация строительного производства : учебное пособие для спо / Б. Ф. Белецкий. — 2-е изд., стер. — Санкт-Петербург : Лань, 2021. — 752 с. — ISBN 978-5-8114-8101-9. — Текст : электронный // Лань : электронно-библиотечная система. — URL: https://e.lanbook.com/book/171844 (дата обращения: 12.10.2023). — Режим доступа: для авториз. пользователей.</t>
  </si>
  <si>
    <t>Правовое обеспечение профессиональной деятельности</t>
  </si>
  <si>
    <t>Административное право. Учебник для СПО, 3-е изд., стер.</t>
  </si>
  <si>
    <t>Дорошенко О. М.</t>
  </si>
  <si>
    <t>https://e.lanbook.com/book/333284</t>
  </si>
  <si>
    <t>978-5-507-47934-4</t>
  </si>
  <si>
    <t>73342362</t>
  </si>
  <si>
    <t>Учебник содержит комплекс лекционного материала, практических заданий и методику их выполнения. Пособие предназначено для подготовки к лекциям, семинарским и практическим занятиям и самопроверки знаний обучающихся. Знание научных основ административного права и производства в области административного процесса является необходимым для успешной деятельности в области управления.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средних профессиональных образовательных организаций, изучающих такие учебные дисциплины, как «Административное право»и «Административный процесс».</t>
  </si>
  <si>
    <t>Дорошенко, О. М. Административное право : учебник для спо / О. М. Дорошенко. — 3-е изд., стер. — Санкт-Петербург : Лань, 2023. — 168 с. — ISBN 978-5-507-47934-4. — Текст : электронный // Лань : электронно-библиотечная система. — URL: https://e.lanbook.com/book/333284 (дата обращения: 12.10.2023). — Режим доступа: для авториз. пользователей.</t>
  </si>
  <si>
    <t>Специальная оценка условий труда. Учебное пособие для СПО, 2-е изд., стер.</t>
  </si>
  <si>
    <t>Харачих Г. И., Абильтарова Э. Н., Абитова Ш. Ю.</t>
  </si>
  <si>
    <t>https://e.lanbook.com/book/314813</t>
  </si>
  <si>
    <t>978-5-507-46666-5</t>
  </si>
  <si>
    <t>73335120</t>
  </si>
  <si>
    <t>В учебном пособии рассмотрены вопросы изменений в системе оценки условий труда на рабочих местах. Также представлен механизм специальной оценки условий труда как способ реализации прав работников на безопасную трудовую деятельность и компенсации за работу в неблагоприятных условиях труда.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средних профессиональных учебных заведений, изучающих дисциплину «Охрана труда».</t>
  </si>
  <si>
    <t>Харачих, Г. И. Специальная оценка условий труда : учебное пособие для спо / Г. И. Харачих, Э. Н. Абильтарова, Ш. Ю. Абитова. — 2-е изд., стер. — Санкт-Петербург : Лань, 2023. — 184 с. — ISBN 978-5-507-46666-5. — Текст : электронный // Лань : электронно-библиотечная система. — URL: https://e.lanbook.com/book/314813 (дата обращения: 12.10.2023). — Режим доступа: для авториз. пользователей.</t>
  </si>
  <si>
    <t>Психология общения</t>
  </si>
  <si>
    <t>Психология и педагогика командообразования. Учебное пособие для СПО.</t>
  </si>
  <si>
    <t>Ситников В. Л., Комарова А. В., Слотина Т. В.</t>
  </si>
  <si>
    <t>https://e.lanbook.com/book/282338</t>
  </si>
  <si>
    <t>978-5-507-45716-8</t>
  </si>
  <si>
    <t>73302410</t>
  </si>
  <si>
    <t>Предлагаемое учебное пособие посвящено одной из самых популярных и практически ориентированных тем в социальной психологии последних лет — теме командообразования. Педагогическая ценность его заключается в гармоничном сочетании основ теории командообразования, исторических фактов и разнообразных практикумов в форме технологий проведения дискуссий, деловых игр, тестов и опросников и т. д. Отличительной особенностью данного пособия является убежденная позиция авторов о связи личностного развития и взаимодействия в команде, о развитии индивидуальности человека во взаимоотношениях с людьми в процессе командной работы.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Материал пособия будет полезен студентам образовательных организаций среднего профессионального образования в рамках курсов «Социальная психология», «Психология общения», «Психология взаимодействия», «Психологии образования», «Лидерство и командообразование», «Технологии командообразования», «Подготовка к работе вожатого в детском оздоровительном лагере», «Психолого-педагогические основы продуктивного взаимодействия детей и взрослых», а также всем специалистам в области социальной психологии, педагогам, менеджерам по кадрам и представителям других профессий.</t>
  </si>
  <si>
    <t>Ситников, В. Л. Психология и педагогика командообразования : учебное пособие для спо / В. Л. Ситников, А. В. Комарова, Т. В. Слотина. — Санкт-Петербург : Лань, 2023. — 284 с. — ISBN 978-5-507-45716-8. — Текст : электронный // Лань : электронно-библиотечная система. — URL: https://e.lanbook.com/book/282338 (дата обращения: 12.10.2023). — Режим доступа: для авториз. пользователей.</t>
  </si>
  <si>
    <t>Психология общения. Учебник для СПО, 4-е изд., стер.</t>
  </si>
  <si>
    <t>Якуничева О. Н., Прокофьева А. П.</t>
  </si>
  <si>
    <t>https://e.lanbook.com/book/314819</t>
  </si>
  <si>
    <t>978-5-507-46668-9</t>
  </si>
  <si>
    <t>73335122</t>
  </si>
  <si>
    <t>Данный учебник дает возможность сформировать знания в учебной дисциплине «Психология общения», в частности в разделах общая, социальная и конфликтология. Учебник создан в соответствии с Федеральным государственным образовательным стандартом среднего профессионального образования. Материалы данного издания могут быть полезны студентам для подготовки к теоретическим и практическим занятиям.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среднего профессионального образования, изучающих учебную дисциплину «Психология общения».</t>
  </si>
  <si>
    <t>Якуничева, О. Н. Психология общения : учебник для спо / О. Н. Якуничева, А. П. Прокофьева. — 4-е изд., стер. — Санкт-Петербург : Лань, 2023. — 224 с. — ISBN 978-5-507-46668-9. — Текст : электронный // Лань : электронно-библиотечная система. — URL: https://e.lanbook.com/book/314819 (дата обращения: 12.10.2023). — Режим доступа: для авториз. пользователей.</t>
  </si>
  <si>
    <t>Техническая механика</t>
  </si>
  <si>
    <t>Введение в механику материалов и конструкций. Учебное пособие для СПО, 2-е изд., стер.</t>
  </si>
  <si>
    <t>Филатов Ю. Е.</t>
  </si>
  <si>
    <t>https://e.lanbook.com/book/352664</t>
  </si>
  <si>
    <t>978-5-507-48414-0</t>
  </si>
  <si>
    <t>73351256</t>
  </si>
  <si>
    <t>Пособие предназначено для студентов средних профессиональных заведений, изучающих курсы «Механика материалов и конструкций», «Сопротивление материалов», «Прикладная механика», «Техническая механика» и др.</t>
  </si>
  <si>
    <t>Филатов, Ю. Е. Введение в механику материалов и конструкций : учебное пособие для спо / Ю. Е. Филатов. — 2-е изд., стер. — Санкт-Петербург : Лань, 2023. — 320 с. — ISBN 978-5-507-48414-0. — Текст : электронный // Лань : электронно-библиотечная система. — URL: https://e.lanbook.com/book/352664 (дата обращения: 12.10.2023). — Режим доступа: для авториз. пользователей.</t>
  </si>
  <si>
    <t>Задачи по теоретической механике. Учебное пособие для СПО, 2-е изд., стер.</t>
  </si>
  <si>
    <t>Мещерский И. В.</t>
  </si>
  <si>
    <t>https://e.lanbook.com/book/324965</t>
  </si>
  <si>
    <t>978-5-507-46952-9</t>
  </si>
  <si>
    <t>73339382</t>
  </si>
  <si>
    <t>Учебное пособие соответствует содержанию федеральной дисциплины «Теоретическая механика» государственных образовательных стандартов по направлениям подготовки и специальностям в области техники и технологий. Содержит задачи различного уровня сложности по всем разделам дисциплины «Теоретическая механика»; размещено значительное число задач, отражающих развитие современной техники; имеются разделы, посвященные материальным системам с неголономными связями, а также механике систем при наличии сил и моментов, носящих случайный характер.
Предназначено для студентов ссузов, обучающихся по направлениям подготовки и специальностям в области техники и технологии по дисциплине «Теоретическая механика».</t>
  </si>
  <si>
    <t>Мещерский, И. В. Задачи по теоретической механике : учебное пособие для спо / И. В. Мещерский. — 2-е изд., стер. — Санкт-Петербург : Лань, 2023. — 448 с. — ISBN 978-5-507-46952-9. — Текст : электронный // Лань : электронно-библиотечная система. — URL: https://e.lanbook.com/book/324965 (дата обращения: 12.10.2023). — Режим доступа: для авториз. пользователей.</t>
  </si>
  <si>
    <t>Курс теоретической механики. Учебник для СПО, 2-е изд., стер.</t>
  </si>
  <si>
    <t>Никитин Н. Н.</t>
  </si>
  <si>
    <t>https://e.lanbook.com/book/302300</t>
  </si>
  <si>
    <t>978-5-507-46210-0</t>
  </si>
  <si>
    <t>73326911</t>
  </si>
  <si>
    <t>В основу курса положен многолетний опыт преподавания теоретической механики в МГТУ им. Н. Э. Баумана. Тщательный подбор теоретического материала и примеров позволяет использовать учебник для самостоятельного изучения без дополнительного применения руководств по решению задач. Статика и динамика излагаются совместно в разделе «Динамика» на основе новой формы основных аксиом динамики.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 для студентов ссузов, обучающихся по направлениям подготовки и специальностям в области техники и технологии по дисциплине «Теоретическая механика».</t>
  </si>
  <si>
    <t>Никитин, Н. Н. Курс теоретической механики : учебник для спо / Н. Н. Никитин. — 2-е изд., стер. — Санкт-Петербург : Лань, 2023. — 720 с. — ISBN 978-5-507-46210-0. — Текст : электронный // Лань : электронно-библиотечная система. — URL: https://e.lanbook.com/book/302300 (дата обращения: 12.10.2023). — Режим доступа: для авториз. пользователей.</t>
  </si>
  <si>
    <t>Механика. Решение задач статики и кинематики. Учебное пособие для СПО</t>
  </si>
  <si>
    <t>Максимов А. Б.</t>
  </si>
  <si>
    <t>https://e.lanbook.com/book/152478</t>
  </si>
  <si>
    <t>978-5-8114-6767-9</t>
  </si>
  <si>
    <t>73149109</t>
  </si>
  <si>
    <t>В пособии изложены теоретические сведения и методика решения задач статики и кинематики курса механики.
Пособие предназначено для преподавателей и студентов средних профессиональных учебных заведений.</t>
  </si>
  <si>
    <t>Максимов, А. Б. Механика. Решение задач статики и кинематики : учебное пособие для спо / А. Б. Максимов. — Санкт-Петербург : Лань, 2021. — 208 с. — ISBN 978-5-8114-6767-9. — Текст : электронный // Лань : электронно-библиотечная система. — URL: https://e.lanbook.com/book/152478 (дата обращения: 12.10.2023). — Режим доступа: для авториз. пользователей.</t>
  </si>
  <si>
    <t>Механика. Сопротивление материалов. Учебное пособие для СПО</t>
  </si>
  <si>
    <t>Жуков В. Г.</t>
  </si>
  <si>
    <t>https://e.lanbook.com/book/148951</t>
  </si>
  <si>
    <t>978-5-8114-6578-1</t>
  </si>
  <si>
    <t>73301598</t>
  </si>
  <si>
    <t>Данное учебное пособие содержит подробные текстовые пояснения, выводы формул и примеры решения типовых задач. Даны общие сведения о вводимых допущениях и пределах применимости представленных конечных формул. Их можно рассматривать как ознакомительные. Учебное пособие предназначено для студентов технических и технологических средних профессиональных учебных заведений, изучающих курс «Сопротивление материалов».</t>
  </si>
  <si>
    <t>Жуков, В. Г Механика. Сопротивление материалов : учебное пособие для спо / В. Г. Жуков. — Санкт-Петербург : Лань, 2023. — 416 с. — ISBN 978-5-8114-6578-1. — Текст : электронный // Лань : электронно-библиотечная система. — URL: https://e.lanbook.com/book/148951 (дата обращения: 12.10.2023). — Режим доступа: для авториз. пользователей.</t>
  </si>
  <si>
    <t>Олимпиадные задачи по теоретической механике. Учебное пособие для СПО.</t>
  </si>
  <si>
    <t>Лободенко Е. И., Нарута Т. А.</t>
  </si>
  <si>
    <t>https://e.lanbook.com/book/333251</t>
  </si>
  <si>
    <t>978-5-507-46410-4</t>
  </si>
  <si>
    <t>73342350</t>
  </si>
  <si>
    <t>В настоящем сборнике содержатся задачи, предлагаемые на олимпиадах разного уровня в различные годы, а также некоторые задания из известных сборников задач по теоретической механике: И. В. Мещерского, Н. А. Бражниченко, А. М. Файна и других. На наш взгляд, задания интересны тем, что в них есть изюминка. Для их решения не требуется громоздких математических выкладок, достаточно знаний в рамках курса теоретической механики, но при этом они отличаются от стандартных задач.
Задачи различаются как по сложности, так и по объёму. Это позволяет использовать их в работе с обучающимися разного уровня подготовленности. Для некоторых задач приведены решения, не всегда с подробными объяснениями, для других — даны методические рекомендации к их решению, какие-то задачи решены разными методами. Все задачи имеют ответы.
Подбор задач осуществлен в соответствии с требованиями Федерального государственного образовательного стандарта среднего профессионального образования и профессиональными квалификационными требованиями. Сборник может быть использован преподавателями при составлении конкурсных заданий, для работы кружка по теоретической механике, а также студентами при индивидуальной подготовке к олимпиадам и углубленном изучении дисциплины.</t>
  </si>
  <si>
    <t>Лободенко, Е. И. Олимпиадные задачи по теоретической механике : учебное пособие для спо / Е. И. Лободенко, Т. А. Нарута. — Санкт-Петербург : Лань, 2023. — 132 с. — ISBN 978-5-507-46410-4. — Текст : электронный // Лань : электронно-библиотечная система. — URL: https://e.lanbook.com/book/333251 (дата обращения: 12.10.2023). — Режим доступа: для авториз. пользователей.</t>
  </si>
  <si>
    <t>Основной курс теоретической механики. Часть 1. Кинематика, статика, динамика материальной точки. Учебное пособие для СПО, 2-е изд., стер.</t>
  </si>
  <si>
    <t>Бухгольц Н. Н.</t>
  </si>
  <si>
    <t>https://e.lanbook.com/book/322634</t>
  </si>
  <si>
    <t>978-5-507-46857-7</t>
  </si>
  <si>
    <t>73338912</t>
  </si>
  <si>
    <t>Основной курс теоретической механики Н. Н. Бухгольца построен на материале лекций, читавшихся автором в течение многих лет в Московском государственном университете. Неоднократно переиздававшийся, курс зарекомендовал себя как хороший учебник для студентов, а также для инженеров, желающих пополнить и углубить свои знания в области механики. Несмотря на сравнительно небольшой объем книги, весь материал в ней изложен с достаточной полнотой и иллюстрируется целым рядом задач и примеров. Курс разбит на две части. первой части изложена кинематика материальной точки, механической системы и абсолютно твердого тела; геометрическая и аналитическая статика; динамика материальной точки. Во второй части изложена динамика системы материальных точек; динамика абсолютно твердого тела; вариационные принципы механики; теория удара.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студентам ссузов математических, физических и технических специальностей.</t>
  </si>
  <si>
    <t>Бухгольц, Н. Н. Основной курс теоретической механики. Часть 1. Кинематика, статика, динамика материальной точки : учебное пособие для спо / Н. Н. Бухгольц. — 2-е изд., стер. — Санкт-Петербург : Лань, 2023. — 468 с. — ISBN 978-5-507-46857-7. — Текст : электронный // Лань : электронно-библиотечная система. — URL: https://e.lanbook.com/book/322634 (дата обращения: 12.10.2023). — Режим доступа: для авториз. пользователей.</t>
  </si>
  <si>
    <t>Основной курс теоретической механики. Часть 2. Динамика системы материальных точек. Учебное пособие для СПО, 2-е изд., стер.</t>
  </si>
  <si>
    <t>https://e.lanbook.com/book/314768</t>
  </si>
  <si>
    <t>978-5-507-46656-6</t>
  </si>
  <si>
    <t>73335108</t>
  </si>
  <si>
    <t>«Основной курс теоретической механики» Н. Н. Бухгольца построен на материале лекций, читавшихся автором в течение многих лет в Московском государственном университете. Неоднократно переиздававшийся, курс зарекомендовал себя как хороший учебник для студентов, а также для инженеров, желающих пополнить и углубить свои знания в области механики. Несмотря на сравнительно небольшой объем книги, весь материал в ней изложен с достаточной полнотой и иллюстрируется целым рядом задач и примеров. Курс разбит на две части. первой части изложена кинематика материальной точки, механической системы и абсолютно твердого тела; геометрическая и аналитическая статика; динамика материальной точки. Во второй части изложена динамика системы материальных точек; динамика абсолютно твердого тела; вариационные принципы механики; теория удара.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студентам ссузов математических, физических и технических специальностей.</t>
  </si>
  <si>
    <t>Бухгольц, Н. Н. Основной курс теоретической механики. Часть 2. Динамика системы материальных точек : учебное пособие для спо / Н. Н. Бухгольц. — 2-е изд., стер. — Санкт-Петербург : Лань, 2023. — 336 с. — ISBN 978-5-507-46656-6. — Текст : электронный // Лань : электронно-библиотечная система. — URL: https://e.lanbook.com/book/314768 (дата обращения: 12.10.2023). — Режим доступа: для авториз. пользователей.</t>
  </si>
  <si>
    <t>Прикладная механика. Учебное пособие для СПО.</t>
  </si>
  <si>
    <t>Дробот В. А., Брусенцов А. С.</t>
  </si>
  <si>
    <t>https://e.lanbook.com/book/247283</t>
  </si>
  <si>
    <t>978-5-507-44428-1</t>
  </si>
  <si>
    <t>73282740</t>
  </si>
  <si>
    <t>В учебном пособии изложены теоретические основы, а также практические указания по выполнению расчетно-проектировочных работ. Приводятся методика определения внутренних усилий и построения эпюр различных силовых факторов, определения положения опасных сечений, а также подбора сечений из условия прочности.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учащихся средних специальных учебных заведений, обучающихся по техническим специальностям.</t>
  </si>
  <si>
    <t>Дробот, В. А. Прикладная механика : учебное пособие для спо / В. А. Дробот, А. С. Брусенцов. — Санкт-Петербург : Лань, 2022. — 180 с. — ISBN 978-5-507-44428-1. — Текст : электронный // Лань : электронно-библиотечная система. — URL: https://e.lanbook.com/book/247283 (дата обращения: 12.10.2023). — Режим доступа: для авториз. пользователей.</t>
  </si>
  <si>
    <t>Сборник коротких задач по теоретической механике. Учебное пособие для СПО, 2-е изд., стер.</t>
  </si>
  <si>
    <t>Кепе О. Э., Виба Я. А. и др.</t>
  </si>
  <si>
    <t>https://e.lanbook.com/book/328658</t>
  </si>
  <si>
    <t>978-5-507-47817-0</t>
  </si>
  <si>
    <t>73339778</t>
  </si>
  <si>
    <t>Сборник содержит 1757 задач по всем разделам курса теоретической механики. Задачи предназначены для оперативного контроля знаний на практических занятиях, зачетах, при допуске к экзамену, а также могут быть использованы студентами для самоконтроля. Для всех задач приведены ответы. Даны методические рекомендации по организации и проведению самоконтроля. Сборник задач включает разделы самой полной программы дисциплины «Теоретическая механика», а также «Техническая механика» и «Прикладная механика».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может быть рекомендовано в качестве учебного пособия для студентов средних профессиональных учреждений.</t>
  </si>
  <si>
    <t>Сборник коротких задач по теоретической механике : учебное пособие для спо / О. Э. Кепе, Я. А. Виба, О. П. Грапис [и др.]. — 2-е изд., стер. — Санкт-Петербург : Лань, 2023. — 368 с. — ISBN 978-5-507-47817-0. — Текст : электронный // Лань : электронно-библиотечная система. — URL: https://e.lanbook.com/book/328658 (дата обращения: 12.10.2023). — Режим доступа: для авториз. пользователей.</t>
  </si>
  <si>
    <t>Сопротивление материалов. Пособие по решению задач. Учебное пособие для СПО, 1-е изд.</t>
  </si>
  <si>
    <t>Миролюбов И. Н., Алмаметов Ф. З. и др.</t>
  </si>
  <si>
    <t>https://e.lanbook.com/book/147350</t>
  </si>
  <si>
    <t>978-5-8114-6437-1</t>
  </si>
  <si>
    <t>73301870</t>
  </si>
  <si>
    <t>В пособии представлены основные положения теории, методические указания, примеры решения типовых задач, задачи для самостоятельного решения, ответы к ним. В приложении дан справочный материал. В издание включен материал по тонкостенным стержням, пластинкам и оболочкам, а также использованию компьютерных программ при решении задач и применению программированного контроля. Учебное пособие предназначено для студентов средних профессиональных учебных заведений, изучающих курс «Сопротивление материалов».</t>
  </si>
  <si>
    <t>Сопротивление материалов. Пособие по решению задач : учебное пособие для спо / И. Н. Миролюбов, Ф. З. Алмаметов, Н. А. Курицын [и др.]. — 1-е изд. — Санкт-Петербург : Лань, 2023. — 512 с. — ISBN 978-5-8114-6437-1. — Текст : электронный // Лань : электронно-библиотечная система. — URL: https://e.lanbook.com/book/147350 (дата обращения: 12.10.2023). — Режим доступа: для авториз. пользователей.</t>
  </si>
  <si>
    <t>Сопротивление материалов. Практикум. Учебное пособие для СПО, 2-е изд., стер.</t>
  </si>
  <si>
    <t>Сидорин С. Г.</t>
  </si>
  <si>
    <t>https://e.lanbook.com/book/342788</t>
  </si>
  <si>
    <t>978-5-507-47216-1</t>
  </si>
  <si>
    <t>73345732</t>
  </si>
  <si>
    <t>В учебном пособии приводятся основные сведения, необходимые студенту для изучения сопротивления материалов, решения контрольных работ и подготовки к экзамену. Пособие содержит конспект лекций по основным темам сопротивления материалов, задания и примеры решения контрольных работ.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технических и технологических средних профессиональных учебных заведений, изучающих курс «Сопротивление материалов».</t>
  </si>
  <si>
    <t>Сидорин, С. Г. Сопротивление материалов. Практикум : учебное пособие для спо / С. Г. Сидорин. — 2-е изд., стер. — Санкт-Петербург : Лань, 2023. — 212 с. — ISBN 978-5-507-47216-1. — Текст : электронный // Лань : электронно-библиотечная система. — URL: https://e.lanbook.com/book/342788 (дата обращения: 12.10.2023). — Режим доступа: для авториз. пользователей.</t>
  </si>
  <si>
    <t>Сопротивление материалов. Учебное пособие для СПО</t>
  </si>
  <si>
    <t>Степин П. А.</t>
  </si>
  <si>
    <t>https://e.lanbook.com/book/152479</t>
  </si>
  <si>
    <t>978-5-8114-6768-6</t>
  </si>
  <si>
    <t>73149101</t>
  </si>
  <si>
    <t>Значительное внимание уделено вопросам экономии материалов при расчетах элементов конструкций на прочность. Рассмотрен графоаналитический способ определения перемещений при изгибе. Книга неоднократно переиздавалась и переведена на 6 иностранных языков.
Учебное пособие предназначено для студентов технических ссузов.</t>
  </si>
  <si>
    <t>Степин, П. А. Сопротивление материалов : учебное пособие для спо / П. А. Степин. — Санкт-Петербург : Лань, 2021. — 320 с. — ISBN 978-5-8114-6768-6. — Текст : электронный // Лань : электронно-библиотечная система. — URL: https://e.lanbook.com/book/152479 (дата обращения: 12.10.2023). — Режим доступа: для авториз. пользователей.</t>
  </si>
  <si>
    <t>Куликов Ю. А.</t>
  </si>
  <si>
    <t>https://e.lanbook.com/book/148032</t>
  </si>
  <si>
    <t>978-5-8114-5889-9</t>
  </si>
  <si>
    <t>73301749</t>
  </si>
  <si>
    <t>Книга содержит материал 19 оригинальных лекций по курсу «Сопротивление материалов». Лекции отражают многолетний опыт работы автора: в компактной и лаконичной форме изложены теоретические основы курса и представлены практические методы расчета на прочность, жесткость и устойчивость типовых элементов машин и конструкций. Учебное пособие предназначено для студентов технических и технологических средних профессиональных учебных заведений, изучающих курс «Сопротивление материалов».</t>
  </si>
  <si>
    <t>Куликов, Ю. А Сопротивление материалов : учебное пособие для спо / Ю. А. Куликов. — Санкт-Петербург : Лань, 2023. — 272 с. — ISBN 978-5-8114-5889-9. — Текст : электронный // Лань : электронно-библиотечная система. — URL: https://e.lanbook.com/book/148032 (дата обращения: 12.10.2023). — Режим доступа: для авториз. пользователей.</t>
  </si>
  <si>
    <t>Сопротивление материалов. Учебное пособие для СПО, 2-е изд., испр.</t>
  </si>
  <si>
    <t>Кузьмин Л. Ю., Сергиенко В. Н., Ломунов В. К.</t>
  </si>
  <si>
    <t>https://e.lanbook.com/book/329564</t>
  </si>
  <si>
    <t>978-5-507-47117-1</t>
  </si>
  <si>
    <t>73340877</t>
  </si>
  <si>
    <t>В учебном пособии приведены основы теории расчета стержней на прочность, жесткость и устойчивость, сопровождающиеся многочисленными примерами. Последовательность изложения материала отличается от традиционного: сначала рассматриваются геометрические характеристики бруса, вводятся понятия продольной и главных осей инерции, которые позволяют более конкретно и наглядно излагать дальнейшие разделы курса, что для студентов очень существенно. При определении перемещений при изгибе применяется универсальное уравнение упругой линии, а для формулы Мора вводится матричная форма и Excel-программа, размещенная на одном экране ПК, позволяющая студенту видеть весь алгоритм.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средних профессиональных учебных заведений, изучающих курс «Сопротивление материалов».</t>
  </si>
  <si>
    <t>Кузьмин, Л. Ю. Сопротивление материалов : учебное пособие для спо / Л. Ю. Кузьмин, В. Н. Сергиенко, В. К. Ломунов. — 2-е изд., испр. — Санкт-Петербург : Лань, 2023. — 228 с. — ISBN 978-5-507-47117-1. — Текст : электронный // Лань : электронно-библиотечная система. — URL: https://e.lanbook.com/book/329564 (дата обращения: 12.10.2023). — Режим доступа: для авториз. пользователей.</t>
  </si>
  <si>
    <t>Строительная механика. Динамика и устройство сооружений. Учебное пособие для СПО</t>
  </si>
  <si>
    <t>Васильков Г. В., Буйко З. В.</t>
  </si>
  <si>
    <t>https://e.lanbook.com/book/153952</t>
  </si>
  <si>
    <t>978-5-8114-7012-9</t>
  </si>
  <si>
    <t>73161545</t>
  </si>
  <si>
    <t>Книга является вторым разделом курса строительной механики. Рассмотрены классические методы расчета стержней и стержневых систем при динамических воздействиях; расчета на устойчивость. Теоретический материал проиллюстрирован учебными примерами. 
Учебное пособие предназначено для студентов строительных специальностей средних профессиональных учебных заведений.</t>
  </si>
  <si>
    <t>Васильков, Г. В. Строительная механика. Динамика и устройство сооружений : учебное пособие для спо / Г. В. Васильков, З. В. Буйко. — Санкт-Петербург : Лань, 2021. — 256 с. — ISBN 978-5-8114-7012-9. — Текст : электронный // Лань : электронно-библиотечная система. — URL: https://e.lanbook.com/book/153952 (дата обращения: 12.10.2023). — Режим доступа: для авториз. пользователей.</t>
  </si>
  <si>
    <t>Строительная механика. Учебное пособие для СПО</t>
  </si>
  <si>
    <t>Кузьмин Л. Ю., Сергиенко В. Н.</t>
  </si>
  <si>
    <t>https://e.lanbook.com/book/152637</t>
  </si>
  <si>
    <t>978-5-8114-6804-1</t>
  </si>
  <si>
    <t>73160267</t>
  </si>
  <si>
    <t>В пособии рассматриваются основные положения строительной механики.
Учебное пособие предназначено для студентов строительных специальностей средних профессиональных учебных заведений.</t>
  </si>
  <si>
    <t>Кузьмин, Л. Ю. Строительная механика : учебное пособие для спо / Л. Ю. Кузьмин, В. Н. Сергиенко. — Санкт-Петербург : Лань, 2021. — 296 с. — ISBN 978-5-8114-6804-1. — Текст : электронный // Лань : электронно-библиотечная система. — URL: https://e.lanbook.com/book/152637 (дата обращения: 12.10.2023). — Режим доступа: для авториз. пользователей.</t>
  </si>
  <si>
    <t>Структура механизмов. Учебное пособие для СПО.</t>
  </si>
  <si>
    <t>Закабунин В. И.</t>
  </si>
  <si>
    <t>https://e.lanbook.com/book/214718</t>
  </si>
  <si>
    <t>978-5-8114-9844-4</t>
  </si>
  <si>
    <t>73268650</t>
  </si>
  <si>
    <t>Изложены основы строения механизмов: описаны модели тел, образующих механизмы; разобраны модели подвижных соединений тел в механизмах, позволяющие описать однозначно характер относительного движения тел и усилия, передаваемые через эти соединения; приведены методики построения эквивалентных связей для параллельно и последовательно расположенных связей в механизме; разобраны методики построения графа связей (графа структуры) и кинематической схемы механизма, позволяющей изучить движения всех его тел и определять реакции связей в механизме; изложены вопросы, связанные со степенью подвижности механизма и наличием в нем избыточных связей; изложена методика структурного синтеза плоских механизмов с заданной степенью подвижности с использованием понятия «структурная группа».
Для описания подвижных соединений тел в механизме (кинематических пар) использован современный математический инструмент (широко используется на Западе в научной и учебной литературе) в виде кинематического и силового торсоров (матриц распределения скоростей и усилий в кинематических парах).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ссузов, обучающихся по программам направления «Машиностроение».</t>
  </si>
  <si>
    <t>Закабунин, В. И. Структура механизмов : учебное пособие для спо / В. И. Закабунин. — Санкт-Петербург : Лань, 2022. — 156 с. — ISBN 978-5-8114-9844-4. — Текст : электронный // Лань : электронно-библиотечная система. — URL: https://e.lanbook.com/book/214718 (дата обращения: 12.10.2023). — Режим доступа: для авториз. пользователей.</t>
  </si>
  <si>
    <t>Теоретическая и прикладная механика. Самостоятельная и учебно-исследовательская работа студентов. Учебное пособие для СПО</t>
  </si>
  <si>
    <t>Бертяев В. Д., Ручинский В. С.</t>
  </si>
  <si>
    <t>https://e.lanbook.com/book/179024</t>
  </si>
  <si>
    <t>978-5-8114-8158-3</t>
  </si>
  <si>
    <t>73213922</t>
  </si>
  <si>
    <t>Данное учебное пособие посвящено методике выполнения студентами индивидуальных заданий в рамках УИРС по теоретической и прикладной механике. Сборник содержит 7 заданий учебно-исследовательской работы по всем основным разделам теоретической и прикладной механики (кинематика – 1, статика – 3, динамика, аналитическая и прикладная механика – 3 задания). Приведены альбомы заданий и примеры их выполнения, на основе которых студенты (особенно заочных и вечерних форм обучения) смогут выполнить их самостоятельно. При выполнении индивидуальных заданий УИРС от студента требуется проведение определенного вида анализа полученного результата, принятия на его основе решения и практических рекомендаций.
Предназначено для студентов средних профессиональных учебных заведений всех форм обучения, а также для специалистов в области прикладной механики, машиностроения, авиационной и ракетно-космической техники.</t>
  </si>
  <si>
    <t>Бертяев, В. Д. Теоретическая и прикладная механика. Самостоятельная и учебно-исследовательская работа студентов : учебное пособие для спо / В. Д. Бертяев. — Санкт-Петербург : Лань, 2021. — 420 с. — ISBN 978-5-8114-8158-3. — Текст : электронный // Лань : электронно-библиотечная система. — URL: https://e.lanbook.com/book/179024 (дата обращения: 12.10.2023). — Режим доступа: для авториз. пользователей.</t>
  </si>
  <si>
    <t>Теоретическая механика и сопротивление материалов: компьютерный практикум. + Электронное приложение. Учебное пособие для СПО, 2-е изд., испр. и доп.</t>
  </si>
  <si>
    <t>Котляров А. А.</t>
  </si>
  <si>
    <t>https://e.lanbook.com/book/190762</t>
  </si>
  <si>
    <t>978-5-8114-7425-7</t>
  </si>
  <si>
    <t>73228230</t>
  </si>
  <si>
    <t>Книга посвящена методике составления и решения задач с помощью компьютера. Разработанные комплекты многовариантных заданий на базе электронной программы Microsoft Excel охватывают все основные разделы курсов теоретической механики и сопротивления материалов и позволяют обеспечить учебный процесс одновременно в нескольких академических группах. Приведены алгоритмы решения различных типовых задач и задач повышенной трудности. Подробно излагаются методика применения многовариантных заданий и рекомендации по созданию дидактических материалов.
Книга предназначена для студентов и преподавателей средних технических учебных заведений.</t>
  </si>
  <si>
    <t>Котляров, А. А. Теоретическая механика и сопротивление материалов: компьютерный практикум. + Электронное приложение : учебное пособие для спо / А. А. Котляров. — Санкт-Петербург : Лань, 2022. — 304 с. — ISBN 978-5-8114-7425-7. — Текст : электронный // Лань : электронно-библиотечная система. — URL: https://e.lanbook.com/book/190762 (дата обращения: 12.10.2023). — Режим доступа: для авториз. пользователей.</t>
  </si>
  <si>
    <t>Теоретическая механика. Решение задач динамики. Учебное пособие для СПО</t>
  </si>
  <si>
    <t>https://e.lanbook.com/book/187572</t>
  </si>
  <si>
    <t>978-5-8114-8327-3</t>
  </si>
  <si>
    <t>73228232</t>
  </si>
  <si>
    <t>В пособии изложены теоретические сведения и методика реше 
ния задач по динамике курса механики.
Пособие предназначено для студентов и курсантов технических
специальностей техникумов и колледжей всех форм обучения и спе 
циальностей.</t>
  </si>
  <si>
    <t>Максимов, А. Б. Теоретическая механика. Решение задач динамики : учебное пособие для спо / А. Б. Максимов. — Санкт-Петербург : Лань, 2022. — 188 с. — ISBN 978-5-8114-8327-3. — Текст : электронный // Лань : электронно-библиотечная система. — URL: https://e.lanbook.com/book/187572 (дата обращения: 12.10.2023). — Режим доступа: для авториз. пользователей.</t>
  </si>
  <si>
    <t>Теоретическая механика. Учебное пособие для СПО</t>
  </si>
  <si>
    <t>Доронин Ф. А.</t>
  </si>
  <si>
    <t>https://e.lanbook.com/book/152461</t>
  </si>
  <si>
    <t>978-5-8114-6750-1</t>
  </si>
  <si>
    <t>73149090</t>
  </si>
  <si>
    <t>Изложены основные положения классического курса теоретической механики, включающие в себя кинематику, статику, динамику, аналитическую механику и теорию колебаний. В каждом разделе содержатся доказательства теорем, сопровождаемые многочисленными примерами и пояснениями и вопросы для самоконтроля.
Пособие предназначено для студентов ссузов, обучающихся по направлениям подготовки и специальностям в области техники и технологии по дисциплине «Теоретическая механика».</t>
  </si>
  <si>
    <t>Доронин, Ф. А. Теоретическая механика : учебное пособие для спо / Ф. А. Доронин. — Санкт-Петербург : Лань, 2021. — 480 с. — ISBN 978-5-8114-6750-1. — Текст : электронный // Лань : электронно-библиотечная система. — URL: https://e.lanbook.com/book/152461 (дата обращения: 12.10.2023). — Режим доступа: для авториз. пользователей.</t>
  </si>
  <si>
    <t>Техническая механика. Практикум. Учебно-методическое пособие для СПО, 2-е изд., стер. (полноцветная печать)</t>
  </si>
  <si>
    <t>Живаго Э. Я., Гудимова Л. Н. и др.</t>
  </si>
  <si>
    <t>https://e.lanbook.com/book/276410</t>
  </si>
  <si>
    <t>978-5-507-45568-3</t>
  </si>
  <si>
    <t>73299685</t>
  </si>
  <si>
    <t>Изложены методические указания для выполнения самостоятельной работы по дисциплине «Техническая механика», излагается краткая теория, приведены примеры выполнения и оформления задач, даются варианты заданий.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подготовки специалистов среднего профессионального образования горных, машино-строительных и строительных специальностей всех форм обучения. Может быть полезно бакалаврам, магистрам, аспирантам и преподавателям высших учебных заведений.</t>
  </si>
  <si>
    <t>Техническая механика. Практикум : учебно-методическое пособие для спо / Э. Я. Живаго, Л. Н. Гудимова, Ю. А. Епифанцев [и др.]. — 2-е изд., стер. (полноцветная печать). — Санкт-Петербург : Лань, 2023. — 372 с. — ISBN 978-5-507-45568-3. — Текст : электронный // Лань : электронно-библиотечная система. — URL: https://e.lanbook.com/book/276410 (дата обращения: 12.10.2023). — Режим доступа: для авториз. пользователей.</t>
  </si>
  <si>
    <t>Техническая механика. Примеры и задания для самостоятельной работы. Учебное пособие для СПО, 3-е изд., стер.</t>
  </si>
  <si>
    <t>Лукьянчикова И. А., Бабичева И. В.</t>
  </si>
  <si>
    <t>https://e.lanbook.com/book/330512</t>
  </si>
  <si>
    <t>978-5-507-47135-5</t>
  </si>
  <si>
    <t>73340980</t>
  </si>
  <si>
    <t>Учебное пособие представлено заданиями для самостоятельной работы по основным темам курса «Техническая механика». Каждая тема содержит справочный материал, задания теоретического и практического характера в тестовой форме, 22 расчетно графические работы, указания к их выполнению и образцы решения. Учебный материал представлен в табличной форме. Материал пособия ориентирован на вопросы профессиональных компетенций, необходимых для эффективного использования основных законов естественнонаучных дисциплин в профессиональной деятельности.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студентов машиностроительных специальностей средних профессиональных учебных заведений и колледжей.</t>
  </si>
  <si>
    <t>Лукьянчикова, И. А. Техническая механика. Примеры и задания для самостоятельной работы : учебное пособие для спо / И. А. Лукьянчикова, И. В. Бабичева. — 3-е изд., стер. — Санкт-Петербург : Лань, 2023. — 236 с. — ISBN 978-5-507-47135-5. — Текст : электронный // Лань : электронно-библиотечная система. — URL: https://e.lanbook.com/book/330512 (дата обращения: 12.10.2023). — Режим доступа: для авториз. пользователей.</t>
  </si>
  <si>
    <t>Техническая механика. Учебник для СПО, 2-е изд., стер. (полноцветная печать)</t>
  </si>
  <si>
    <t>Гудимова Л. Н., Епифанцев Ю. А. и др.</t>
  </si>
  <si>
    <t>https://e.lanbook.com/book/277055</t>
  </si>
  <si>
    <t>978-5-507-45644-4</t>
  </si>
  <si>
    <t>73301100</t>
  </si>
  <si>
    <t>Учебник органически связан с позицией пользователя, для которого не так важны подробные математические выводы, как осмысленное использование теории для решения конкретных задач. Поэтому в некоторых разделах даются краткие доказательства теорем без ущерба для их значимости, которые легко воспринимаются обучающимися. По каждой теме приводятся примеры решения задач.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обучающихся по специальностям среднего профессионального образования, при изучении курса технической механики.</t>
  </si>
  <si>
    <t>Техническая механика : учебник для спо / Л. Н. Гудимова, Ю. А. Епифанцев, Э. Я. Живаго, А. В. Макаров. — 2-е изд., стер. (полноцветная печать). — Санкт-Петербург : Лань, 2023. — 324 с. — ISBN 978-5-507-45644-4. — Текст : электронный // Лань : электронно-библиотечная система. — URL: https://e.lanbook.com/book/277055 (дата обращения: 12.10.2023). — Режим доступа: для авториз. пользователей.</t>
  </si>
  <si>
    <t>Физические основы механики. Учебное пособие для СПО.</t>
  </si>
  <si>
    <t>Пиралишвили Ш. А., Шалагина Е. В. и др.</t>
  </si>
  <si>
    <t>https://e.lanbook.com/book/238799</t>
  </si>
  <si>
    <t>978-5-8114-9749-2</t>
  </si>
  <si>
    <t>73280464</t>
  </si>
  <si>
    <t>В учебном пособии на доступном уровне изложены современные фундаментальные вопросы курса общей физики по разделам: кинематика, динамика материальной точки и поступательного движения твердого тела, механика вращательного движения твердого тела, неинерциальные системы отсчета, механика жидкостей, специальная теория относительности. Структура пособия построена так, что позволяет обучающемуся вести самостоятельную подготовку, подкрепляя ее приведенными в тексте контрольными вопросами и решением задач, завершающими каждую главу. 
Учебное пособие предназначено для подготовки студентов ссузов различных специальностей. Оно может быть полезно учащимся физико-математических классов, преподавателям подготовительных отделений вузов, ассистентам, проводящим практические занятия по физике.</t>
  </si>
  <si>
    <t>Физические основы механики : учебное пособие для спо / Ш. А. Пиралишвили, Е. В. Шалагина, Н. А. Каляева, Е. А. Попкова. — Санкт-Петербург : Лань, 2022. — 168 с. — ISBN 978-5-8114-9749-2. — Текст : электронный // Лань : электронно-библиотечная система. — URL: https://e.lanbook.com/book/238799 (дата обращения: 12.10.2023). — Режим доступа: для авториз. пользователей.</t>
  </si>
  <si>
    <t>Участие в проектировании систем водоснабжения и водоотведения, отопления, вентиляции и кондиционирования воздуха</t>
  </si>
  <si>
    <t>Отопление и вентиляция. Учебное пособие для СПО, 3-е изд., стер.</t>
  </si>
  <si>
    <t>Логунова О. Я., Зоря И. В.</t>
  </si>
  <si>
    <t>https://e.lanbook.com/book/303377</t>
  </si>
  <si>
    <t>978-5-507-46248-3</t>
  </si>
  <si>
    <t>73327204</t>
  </si>
  <si>
    <t>Учебное пособие содержит материал по особенностям устройства и работы систем водяного отопления, вентиляции, кондиционирования в форме конкретных вопросов и ответов, а также иллюстративный материал, наглядно демонстрирующий некоторые конструктивные элементы. Ряд справочных материалов облегчает произведение расчетов, примеры которых даны в книге.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средних профессиональных учебных заведений, обучающихся по специальностям «Строительство и эксплуатация зданий и сооружений», «Теплоснабжение и теплотехническое оборудование».</t>
  </si>
  <si>
    <t>Логунова, О. Я. Отопление и вентиляция : учебное пособие для спо / О. Я. Логунова, И. В. Зоря. — 3-е изд., стер. — Санкт-Петербург : Лань, 2023. — 332 с. — ISBN 978-5-507-46248-3. — Текст : электронный // Лань : электронно-библиотечная система. — URL: https://e.lanbook.com/book/303377 (дата обращения: 12.10.2023). — Режим доступа: для авториз. пользователей.</t>
  </si>
  <si>
    <t>Теплоснабжение. Учебник для СПО, 3-е изд., стер.</t>
  </si>
  <si>
    <t>Шкаровский А. Л.</t>
  </si>
  <si>
    <t>https://e.lanbook.com/book/293039</t>
  </si>
  <si>
    <t>978-5-507-46019-9</t>
  </si>
  <si>
    <t>73308625</t>
  </si>
  <si>
    <t>Теплоснабжением обобщенно называется многообразие инженерно-технических задач, связанных с обеспечением потребителей тепловой энергией. Этот динамично развивающийся раздел науки и техники охватывает широкий круг тесно связанных вопросов производства, транспортирования, регулирования и потребления теплоты.
Первая часть учебника посвящена принципам оптимального расчета и проектирования систем горячего водоснабжения как наиболее активного потребителя теплоты. Во второй части рассматриваются вопросы расчета и проектирования тепловых сетей и регулирования тепловой нагрузки. Третья часть систематизирует сведения по конструкции абонентских вводов потребителей. В четвертой части представлены методы экономического анализа принимаемых решений при проектировании систем теплоснабжения.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средних профессиональных учебных заведений, обучающихся по специальностям «Теплоснабжение и теплотехническое оборудование», «Строительство и эксплуатация зданий и сооружений»; для специалистов, занимающихся проектированием, строительством и эксплуатацией тепловых сетей, источников теплоты и абонентских вводов потребителей.</t>
  </si>
  <si>
    <t>Шкаровский, А. Л. Теплоснабжение : учебник для спо / А. Л. Шкаровский. — 3-е изд., стер. — Санкт-Петербург : Лань, 2023. — 392 с. — ISBN 978-5-507-46019-9. — Текст : электронный // Лань : электронно-библиотечная система. — URL: https://e.lanbook.com/book/293039 (дата обращения: 12.10.2023). — Режим доступа: для авториз. пользователей.</t>
  </si>
  <si>
    <t>Экологические основы природопользования</t>
  </si>
  <si>
    <t>Основы природопользования и энергоресурсосбережения. Учебное пособие для СПО, 3-е изд., стер.</t>
  </si>
  <si>
    <t>Денисов В. В., Денисова И. А. и др.</t>
  </si>
  <si>
    <t>https://e.lanbook.com/book/298505</t>
  </si>
  <si>
    <t>978-5-507-46131-8</t>
  </si>
  <si>
    <t>73325036</t>
  </si>
  <si>
    <t>В учебном пособии анализируются основные понятия и законы экологии, включая социоприродные, закономерности и принципы природопользования. Большое значение уделено месту человека в биосфере, обеспечению экологической безопасности при освоении различных природных ресурсов. Особое внимание уделено природно-ресурсному потенциалу России и его сохранению, перспективам использования вторичных ресурсов, в частности отходов, а также возобновляемых источников энергии в аспекте энерго- и ресурсосбережения и экологически ориентированной модернизации отечественной экономики. Показана роль научно-технического прогресса в реализации принципов рационального природопользования в условиях экологических ограничений. Надлежащее внимание уделено международным отношениям в сфере экологии и природопользования, подчёркнута необходимость отстаивания и защиты национальных интересов в этой области.
Раскрыты важнейшие экономические проблемы использования природных ресурсов, подходы к их экономической оценке, обоснованию эффективности разработки и эксплуатации, процессов и проектов природопользования; уделено внимание исследованию особенностей экономического блока хозяйственного механизма природопользования и его совершенствованию: проблемам экономического стимулирования, инвестирования экологической деятельности, повышения ее эффективности.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учащихся средних профессиональных образовательных учреждений, обучающихся по экологическим направлениям и специальностям.</t>
  </si>
  <si>
    <t>Основы природопользования и энергоресурсосбережения : учебное пособие для спо / В. В. Денисов, И. А. Денисова, Т. И. Дрововозова, А. П. Москаленко. — 3-е изд., стер. — Санкт-Петербург : Лань, 2023. — 400 с. — ISBN 978-5-507-46131-8. — Текст : электронный // Лань : электронно-библиотечная система. — URL: https://e.lanbook.com/book/298505 (дата обращения: 12.10.2023). — Режим доступа: для авториз. пользователей.</t>
  </si>
  <si>
    <t>Основы природопользования. Лабораторный практикум. Учебное пособие для СПО, 2-е изд., стер.</t>
  </si>
  <si>
    <t>Алборова П. В., Козырев А. Х. и др.</t>
  </si>
  <si>
    <t>https://e.lanbook.com/book/297647</t>
  </si>
  <si>
    <t>978-5-507-46098-4</t>
  </si>
  <si>
    <t>73324993</t>
  </si>
  <si>
    <t>Учебное пособие по основам природопользования содержит теоретический материал, тестовые задания для лабораторно-практических занятий. Каждая тема снабжена конкретными заданиями и вопросами для самоконтроля.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получающих среднее профессиональное образование.</t>
  </si>
  <si>
    <t>Основы природопользования. Лабораторный практикум : учебное пособие для спо / П. В. Алборова, А. Х. Козырев, Л. М. Базаева, Д. К. Ханаева. — 2-е изд., стер. — Санкт-Петербург : Лань, 2023. — 142 с. — ISBN 978-5-507-46098-4. — Текст : электронный // Лань : электронно-библиотечная система. — URL: https://e.lanbook.com/book/297647 (дата обращения: 12.10.2023). — Режим доступа: для авториз. пользователей.</t>
  </si>
  <si>
    <t>Словарь экологических терминов в законодательных, нормативных правовых и инструктивно-методических документах. Учебное пособие для СПО</t>
  </si>
  <si>
    <t>Павленко С. А.</t>
  </si>
  <si>
    <t>https://e.lanbook.com/book/148969</t>
  </si>
  <si>
    <t>978-5-8114-6589-7</t>
  </si>
  <si>
    <t>73301926</t>
  </si>
  <si>
    <t>В словаре даны определения около 2400 терминов из законодательных, нормативных правовых актов Российской Федерации, государственных и международных стандартов, санитарных правил и норм, строительных норм и правил, международных конвенций и соглашений по проблемам экологии, природопользования, охраны природы, экологической безопасности, а также ряд терминов из смежных научных и технических дисциплин, непосредственно связанных с экологией. Учебное пособие предназначено для учащихся средних специальных учебных заведений, изучающих «Экологические основы природопользования».</t>
  </si>
  <si>
    <t>Павленко, С. А Словарь экологических терминов в законодательных, нормативных правовых и инструктивно-методических документах : учебное пособие для спо / С. А. Павленко. — Санкт-Петербург : Лань, 2023. — 336 с. — ISBN 978-5-8114-6589-7. — Текст : электронный // Лань : электронно-библиотечная система. — URL: https://e.lanbook.com/book/148969 (дата обращения: 12.10.2023). — Режим доступа: для авториз. пользователей.</t>
  </si>
  <si>
    <t>Экологические основы природопользования. Учебное пособие для СПО, 2-е изд., стер.</t>
  </si>
  <si>
    <t>Дмитренко В. П., Мессинева Е. М., Фетисов А. Г.</t>
  </si>
  <si>
    <t>https://e.lanbook.com/book/271265</t>
  </si>
  <si>
    <t>978-5-507-45509-6</t>
  </si>
  <si>
    <t>73299201</t>
  </si>
  <si>
    <t>В учебном пособии рассмотрены основные вопросы экологии и охраны окружающей среды; принципы и методы рационального природопользования; экологическое регулирование и прогнозирование последствий природопользования; государственные, правовые и социальные аспекты охраны окружающей среды.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образовательных учреждений среднего профессионального образования.</t>
  </si>
  <si>
    <t>Дмитренко, В. П. Экологические основы природопользования : учебное пособие для спо / В. П. Дмитренко, Е. М. Мессинева, А. Г. Фетисов. — 2-е изд., стер. — Санкт-Петербург : Лань, 2023. — 224 с. — ISBN 978-5-507-45509-6. — Текст : электронный // Лань : электронно-библиотечная система. — URL: https://e.lanbook.com/book/271265 (дата обращения: 12.10.2023). — Режим доступа: для авториз. пользователей.</t>
  </si>
  <si>
    <t>Экологические основы природопользования. Учебное пособие для СПО, 3-е изд., стер.</t>
  </si>
  <si>
    <t>Яцков И. Б.</t>
  </si>
  <si>
    <t>https://e.lanbook.com/book/302342</t>
  </si>
  <si>
    <t>978-5-507-46216-2</t>
  </si>
  <si>
    <t>73326917</t>
  </si>
  <si>
    <t>Данный курс лекций по дисциплине «Экологические основы природопользования» разработан для изучения проблем, связанных с воздействием на окружающую среду фактора человеческой деятельности. Материал, изложенный в этих лекциях, призван устранить экологическую безграмотность слушателей и тем самым позволит более ответственно подходить к принятию решений, касающихся вопросов охраны и сохранения окружающего нас мира.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Курс лекций предназначен для студентов средних специальных учебных заведений, изучающих дисциплину «Экологические основы природопользования».</t>
  </si>
  <si>
    <t>Яцков, И. Б. Экологические основы природопользования : учебное пособие для спо / И. Б. Яцков. — 3-е изд., стер. — Санкт-Петербург : Лань, 2023. — 224 с. — ISBN 978-5-507-46216-2. — Текст : электронный // Лань : электронно-библиотечная система. — URL: https://e.lanbook.com/book/302342 (дата обращения: 12.10.2023). — Режим доступа: для авториз. пользователей.</t>
  </si>
  <si>
    <t>Экономика организации</t>
  </si>
  <si>
    <t>Основы проектной деятельности. Учебное пособие для СПО, 4-е изд., стер.</t>
  </si>
  <si>
    <t>Земсков Ю. П., Асмолова Е. В.</t>
  </si>
  <si>
    <t>https://e.lanbook.com/book/200399</t>
  </si>
  <si>
    <t>978-5-8114-9825-3</t>
  </si>
  <si>
    <t>73256829</t>
  </si>
  <si>
    <t>Настоящее учебное пособие предназначено для обучающихся средних профессиональных учреждений с целью освоения способов проектной деятельности и развития умений познавать окружающий мир и действо-вать в нем.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Для того чтобы грамотно и профессионально ставить цели, разрабатывать эффективные планы их достижения, нужно осваивать специальные средства и методы, которые применимы для решения практических проблем. Современное проектирование содержит специаль-ные средства, позволяющие человеку лучше понимать: что требуется, что возможно, что следует делать, чтобы при имеющихся ресурсах получить наилучший результат и уменьшить возможные негативные последствия. В отличие от традиционных учебников, это пособие предполагает освоение его содержания в активной деятельности учащихся по разработке проек-тов в соответствии с их типологией</t>
  </si>
  <si>
    <t>Земсков, Ю. П. Основы проектной деятельности : учебное пособие для спо / Ю. П. Земсков, Е. В. Асмолова. — 4-е изд., стер. — Санкт-Петербург : Лань, 2022. — 184 с. — ISBN 978-5-8114-9825-3. — Текст : электронный // Лань : электронно-библиотечная система. — URL: https://e.lanbook.com/book/200399 (дата обращения: 12.10.2023). — Режим доступа: для авториз. пользователей.</t>
  </si>
  <si>
    <t>Основы экономики. Учебник для СПО, 3-е изд., стер.</t>
  </si>
  <si>
    <t>Вазим А. А.</t>
  </si>
  <si>
    <t>https://e.lanbook.com/book/302279</t>
  </si>
  <si>
    <t>978-5-507-46203-2</t>
  </si>
  <si>
    <t>73326903</t>
  </si>
  <si>
    <t>В учебнике системно излагается курс экономики для студентов средних профессиональных учебных заведений. Он знакомит с основными закономерностями экономической теории, включающей вопросы микро- и макроэкономики. Наглядно и доступно разъясняются формализованные экономические модели. Изложение теоретических проблем сопровождается практическими примерами. В конце каждой главы даны контрольные вопросы для оценки знаний и самоконтроля.
Учебник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Предназначен для студентов неэкономических специальностей и направлений, а также для тех, кто интересуется вопросами современной экономики.</t>
  </si>
  <si>
    <t>Вазим, А. А. Основы экономики : учебник для спо / А. А. Вазим. — 3-е изд., стер. — Санкт-Петербург : Лань, 2023. — 224 с. — ISBN 978-5-507-46203-2. — Текст : электронный // Лань : электронно-библиотечная система. — URL: https://e.lanbook.com/book/302279 (дата обращения: 12.10.2023). — Режим доступа: для авториз. пользователей.</t>
  </si>
  <si>
    <t>Системный анализ деятельности организации. Практикум. Учебное пособие для СПО, 2-е изд., стер.</t>
  </si>
  <si>
    <t>Заграновская А. В.</t>
  </si>
  <si>
    <t>https://e.lanbook.com/book/332099</t>
  </si>
  <si>
    <t>978-5-507-47894-1</t>
  </si>
  <si>
    <t>73341012</t>
  </si>
  <si>
    <t>Практикум обеспечивает студентов и всех заинтересованных лиц необходимым инструментарием для проведения системного анализа деятельности организации. В нем дается не только теоретическое описание методов системного анализа, но и показывается их практическое применение на примере реально действующего предприятия.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колледжей, обучающихся по направлениям укреплённой группы специальностей «Экономика и управление». Также оно может быть полезно студентам, аспирантам, практическим работникам, осуществляющим целостный анализ деятельности различных организаций.</t>
  </si>
  <si>
    <t>Заграновская, А. В. Системный анализ деятельности организации. Практикум : учебное пособие для спо / А. В. Заграновская. — 2-е изд., стер. — Санкт-Петербург : Лань, 2023. — 220 с. — ISBN 978-5-507-47894-1. — Текст : электронный // Лань : электронно-библиотечная система. — URL: https://e.lanbook.com/book/332099 (дата обращения: 12.10.2023). — Режим доступа: для авториз. пользователей.</t>
  </si>
  <si>
    <t>Эконометрика в Excel. Модели временных рядов. Уч. Пособие, 2-е изд., стер.</t>
  </si>
  <si>
    <t>Воскобойников Ю.Е.</t>
  </si>
  <si>
    <t>https://e.lanbook.com/book/126706</t>
  </si>
  <si>
    <t>978-5-8114-4863-0</t>
  </si>
  <si>
    <t>73301489</t>
  </si>
  <si>
    <t>Учебное пособие содержит основные теоретические положения, необходимые для построения моделей временных рядов и анализа построенных моделей. Приводятся необходимые расчетные соотношения. Большое внимание уделяется реализации этих соотношений в табличном процессоре Excel. Учебное пособие содержит большое количество примеров и копий фрагментов документов Excel, которые позволят студентам не только лучше понять и усвоить учебный материал, но и эффективно использовать Excel при выполнении курсовых работ и дипломной работы. Учебное пособие предназначено бакалаврам, обучающихся по направлениям «Экономика», «Менеджмент», а также магистрантам и аспирантов соответствующих специальностей.</t>
  </si>
  <si>
    <t>Воскобойников, Ю.Е. Эконометрика в Excel. Модели временных рядов : уч. пособие / Ю. Е. Воскобойников. — 2-е изд., стер. — Санкт-Петербург : Лань, 2023. — 152 с. — ISBN 978-5-8114-4863-0. — Текст : электронный // Лань : электронно-библиотечная система. — URL: https://e.lanbook.com/book/126706 (дата обращения: 12.10.2023). — Режим доступа: для авториз. пользователей.</t>
  </si>
  <si>
    <t>Экономика организации. Курс лекций и практикум. Учебное пособие для СПО.</t>
  </si>
  <si>
    <t>Коновалов А. А.</t>
  </si>
  <si>
    <t>https://e.lanbook.com/book/351974</t>
  </si>
  <si>
    <t>978-5-507-46731-0</t>
  </si>
  <si>
    <t>73347905</t>
  </si>
  <si>
    <t>Учебное пособие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 всем разделам и темам приведены вопросы для самоконтроля и для входного контроля, имеются разноуровневые задания для закрепления получаемых знаний и навыков в области экономики организации. 
Пособие может быть применено в аудиторной и внеаудиторной подготовке обучающихся, в очной или дистанционной формах.</t>
  </si>
  <si>
    <t>Коновалов, А. А. Экономика организации. Курс лекций и практикум : учебное пособие для спо / А. А. Коновалов. — Санкт-Петербург : Лань, 2023. — 188 с. — ISBN 978-5-507-46731-0. — Текст : электронный // Лань : электронно-библиотечная система. — URL: https://e.lanbook.com/book/351974 (дата обращения: 12.10.2023). — Режим доступа: для авториз. пользователей.</t>
  </si>
  <si>
    <t>Экономика фирмы. Междисциплинарный анализ. Учебник для СПО, 2-е изд., стер.</t>
  </si>
  <si>
    <t>Гайдук В. И., Лемещенко П. С. и др.</t>
  </si>
  <si>
    <t>https://e.lanbook.com/book/166931</t>
  </si>
  <si>
    <t>978-5-8114-7880-4</t>
  </si>
  <si>
    <t>73186702</t>
  </si>
  <si>
    <t>В учебнике изложены основные подходы к теории фирмы в современной экономической науке. Рассматриваются теоретические проблемы сущности и природы фирм с позиций развития их внутреннего пространства во взаимосвязи с изменениями внешней среды, предложена цельная позиция по проблематике теории и практики современных фирм. Глубоко рассмотрены вопросы управления и планирования в фирме (предприятии), формирования конкурентной среды, динамики фирмы в соответствии с институциональным подходом и междисциплинарным анализом. Проведен экономический анализ размеров и деятельности фирмы (предприятия).Издание предназначено для обучающихся по направлениям подготовки «Экономика», «Менеджмент», «Информационные системы и технологии», «Прикладная информатика».</t>
  </si>
  <si>
    <t>Экономика фирмы. Междисциплинарный анализ : учебник для спо / В. И. Гайдук, П. С. Лемещенко, В. Д. Секерин, А. Е. Горохова. — 2-е изд., стер. — Санкт-Петербург : Лань, 2021. — 420 с. — ISBN 978-5-8114-7880-4. — Текст : электронный // Лань : электронно-библиотечная система. — URL: https://e.lanbook.com/book/166931 (дата обращения: 12.10.2023). — Режим доступа: для авториз. пользователей.</t>
  </si>
  <si>
    <t>Экономическая история России. Учебное пособие для СПО, 2-е изд., стер.</t>
  </si>
  <si>
    <t>Столбов В. П.</t>
  </si>
  <si>
    <t>https://e.lanbook.com/book/322571</t>
  </si>
  <si>
    <t>978-5-507-47013-6</t>
  </si>
  <si>
    <t>73337077</t>
  </si>
  <si>
    <t>В пособии отражен ряд новых подходов к определению предмета экономической истории, за основу положен цивилизационный подход в раскрытии динамики историко-экономического развития России. Материал пособия представлен в виде укрупненных блоков: от экономики феодальной Руси к капиталистическому развитию России, реформы в экономике России XIX — начала XX вв., реконструкция российской экономики в советскую экономику, экономика СССР в годы Великой Отечественной войны (1941–1945), экономика СССР во второй половине XX в., Россия на пути в рыночную экономику.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студентов экономических специальностей средних профессиональных учебных заведений.</t>
  </si>
  <si>
    <t>Столбов, В. П. Экономическая история России : учебное пособие для спо / В. П. Столбов. — 2-е изд., стер. — Санкт-Петербург : Лань, 2023. — 276 с. — ISBN 978-5-507-47013-6. — Текст : электронный // Лань : электронно-библиотечная система. — URL: https://e.lanbook.com/book/322571 (дата обращения: 12.10.2023). — Режим доступа: для авториз. пользователей.</t>
  </si>
  <si>
    <t>Электротехника и электроника</t>
  </si>
  <si>
    <t>Задачник по электронным приборам. Учебное пособие для СПО</t>
  </si>
  <si>
    <t>Терехов В. А.</t>
  </si>
  <si>
    <t>https://e.lanbook.com/book/153659</t>
  </si>
  <si>
    <t>978-5-8114-6891-1</t>
  </si>
  <si>
    <t>73160756</t>
  </si>
  <si>
    <t>Книга содержит задачи и вопросы по электронным приборам. Большое число вопросов и задач включено с целью связать изучение электровакуумных и полупроводниковых приборов с простейшими радиоэлектронными схемами в различных условиях работы. В настоящее издание включено много задач по новым современным приборам.
Для студентов ссузов, в которых изучается электроника, радиотехника, автоматика, телемеханика, электронное приборостроение, вычислительная техника.</t>
  </si>
  <si>
    <t>Терехов, В. А. Задачник по электронным приборам : учебное пособие для спо / В. А. Терехов. — Санкт-Петербург : Лань, 2021. — 280 с. — ISBN 978-5-8114-6891-1. — Текст : электронный // Лань : электронно-библиотечная система. — URL: https://e.lanbook.com/book/153659 (дата обращения: 12.10.2023). — Режим доступа: для авториз. пользователей.</t>
  </si>
  <si>
    <t>Общая электротехника и электроника. Учебник для СПО, 3-е изд., стер.</t>
  </si>
  <si>
    <t>Скорняков В. А., Фролов В. Я.</t>
  </si>
  <si>
    <t>https://e.lanbook.com/book/284066</t>
  </si>
  <si>
    <t>978-5-507-45805-9</t>
  </si>
  <si>
    <t>73302727</t>
  </si>
  <si>
    <t>В учебнике изложены основы теории электрических цепей, рассмотрены конструкции, принцип действия, основные характеристики электрических машин и полупроводниковых приборов и устройств.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средних специальных учебных заведений технических и технологических направлений подготовки.</t>
  </si>
  <si>
    <t>Скорняков, В. А. Общая электротехника и электроника : учебник для спо / В. А. Скорняков, В. Я. Фролов. — 3-е изд., стер. — Санкт-Петербург : Лань, 2023. — 176 с. — ISBN 978-5-507-45805-9. — Текст : электронный // Лань : электронно-библиотечная система. — URL: https://e.lanbook.com/book/284066 (дата обращения: 12.10.2023). — Режим доступа: для авториз. пользователей.</t>
  </si>
  <si>
    <t>Основы теоретической электротехники. Учебное пособие для СПО, 3-е изд., стер.</t>
  </si>
  <si>
    <t>Бычков Ю. А., Золотницкий В. М. и др.</t>
  </si>
  <si>
    <t>https://e.lanbook.com/book/269846</t>
  </si>
  <si>
    <t>978-5-507-45416-7</t>
  </si>
  <si>
    <t>73297683</t>
  </si>
  <si>
    <t>Учебное пособие написано на основе опыта преподавания авторами теоретических основ электротехники в Санкт-Петербургском государственном электротехническом университете («ЛЭТИ»). Материал излагается со строгих математических позиций, с обязательной физической трактовкой. Курс начинается с изучения функциональных свойств цепей как преобразователей сигналов сначала во временной, а затем в частотной областях. Изложены классические и современные приложения теории цепей — дискретные цепи, теория фильтров, активные цепи, синтез двухполюсников, теория чувствительности, машинно-ориентированные методы расчета, релейные цепи, магнитные цепи, цепи высокой добротности, синтез четырехполюсников. Рассмотрены также базовые разделы теории электромагнитного поля.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ссузов, обучающихся по радиотехническим специальностям.</t>
  </si>
  <si>
    <t>Основы теоретической электротехники : учебное пособие для спо / Ю. А. Бычков, В. М. Золотницкий, Е. Б. Соловьева [и др.]. — 3-е изд., стер. — Санкт-Петербург : Лань, 2023. — 592 с. — ISBN 978-5-507-45416-7. — Текст : электронный // Лань : электронно-библиотечная система. — URL: https://e.lanbook.com/book/269846 (дата обращения: 12.10.2023). — Режим доступа: для авториз. пользователей.</t>
  </si>
  <si>
    <t>Основы теории цепей. Учебник для СПО</t>
  </si>
  <si>
    <t>Атабеков Г. И.</t>
  </si>
  <si>
    <t>https://e.lanbook.com/book/152635</t>
  </si>
  <si>
    <t>978-5-8114-6806-5</t>
  </si>
  <si>
    <t>73160270</t>
  </si>
  <si>
    <t>Курс «Основы теории цепей» является первой специальной дисциплиной в системе радиотехнического образования. Этот курс включает в себя анализ и синтез линейных электрических цепей и основные сведения о цепях с ферромагнитными сердечниками. В отличие от теоретических основ электротехники данный курс предусматривает подробное изложение ряда разделов, относящихся к линейной радиотехнике (колебательные системы, спектральный анализ, общая теория двухполюсников, четырехполюсники). Каждая глава книги снабжена типовыми примерами, задачами (с ответами) и вопросами для самопроверки.
Учебник предназначен для студентов, обучающихся по направлениям среднего профессионального образования: «Информатика и вычислительная техника», «Электроника, радиотехника и системы связи», «Электро- и теплоэнергетика», «Машиностроение», «Управление в технических системах».</t>
  </si>
  <si>
    <t>Атабеков, Г. И. Основы теории цепей : учебник для спо / Г. И. Атабеков. — Санкт-Петербург : Лань, 2021. — 424 с. — ISBN 978-5-8114-6806-5. — Текст : электронный // Лань : электронно-библиотечная система. — URL: https://e.lanbook.com/book/152635 (дата обращения: 12.10.2023). — Режим доступа: для авториз. пользователей.</t>
  </si>
  <si>
    <t>Основы электротехники. Практикум. Учебное пособие для СПО, 3-е изд., стер.</t>
  </si>
  <si>
    <t>Аполлонский С. М.</t>
  </si>
  <si>
    <t>https://e.lanbook.com/book/340016</t>
  </si>
  <si>
    <t>978-5-507-47193-5</t>
  </si>
  <si>
    <t>73344395</t>
  </si>
  <si>
    <t>В пособии приведены примеры и задачи с развернутыми численными решениями с целью выработки навыков практических расчетов электрических цепей, необходимых для понимания и изучения проблем эффективного генерирования, распределения и использования электрической энергии.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обучающихся по специальностям среднего профессионального образования, при изучении электротехники.</t>
  </si>
  <si>
    <t>Аполлонский, С. М. Основы электротехники. Практикум : учебное пособие для спо / С. М. Аполлонский. — 3-е изд., стер. — Санкт-Петербург : Лань, 2023. — 320 с. — ISBN 978-5-507-47193-5. — Текст : электронный // Лань : электронно-библиотечная система. — URL: https://e.lanbook.com/book/340016 (дата обращения: 12.10.2023). — Режим доступа: для авториз. пользователей.</t>
  </si>
  <si>
    <t>Основы электротехники. Учебник для СПО, 3-е изд., испр. и доп.</t>
  </si>
  <si>
    <t>Кольниченко Г. И., Тарлаков Я. В. и др.</t>
  </si>
  <si>
    <t>https://e.lanbook.com/book/298511</t>
  </si>
  <si>
    <t>978-5-8114-8312-9</t>
  </si>
  <si>
    <t>73325038</t>
  </si>
  <si>
    <t>В учебнике изложены основные теоретические положения, включающие принципы и методы расчетов электрических цепей постоянного, однофазного и трехфазного токов. В книге приведены примеры и задачи с развернутыми численными решениями с целью выработки навыков практических расчетов электрических цепей, необходимых для понимания и изучения проблем эффективного генерирования, распределения и использования электрической энергии.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обучающихся по специальностям среднего профессионального образования, при изучении электротехники.</t>
  </si>
  <si>
    <t>Основы электротехники : учебник для спо / Г. И. Кольниченко, Я. В. Тарлаков, А. В. Сиротов [и др.]. — 3-е изд., испр. и доп. — Санкт-Петербург : Лань, 2023. — 252 с. — ISBN 978-5-8114-8312-9. — Текст : электронный // Лань : электронно-библиотечная система. — URL: https://e.lanbook.com/book/298511 (дата обращения: 12.10.2023). — Режим доступа: для авториз. пользователей.</t>
  </si>
  <si>
    <t>Основы электротехники. Учебное пособие для СПО, 3-е изд., стер.</t>
  </si>
  <si>
    <t>Потапов Л. А.</t>
  </si>
  <si>
    <t>https://e.lanbook.com/book/271310</t>
  </si>
  <si>
    <t>978-5-507-45525-6</t>
  </si>
  <si>
    <t>73299235</t>
  </si>
  <si>
    <t>В учебном пособии рассматриваются общие методы расчета линейных и нелинейных цепей с сосредоточенными и распределенными параметрами при постоянных и переменных токах в установившихся и переходных режимах, а также методы расчета полевых задач в электростатике, при постоянных и переменных токах.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обучающихся по электротехническим специальностям среднего профессионального образования, при изучении электротехники.</t>
  </si>
  <si>
    <t>Потапов, Л. А. Основы электротехники : учебное пособие для спо / Л. А. Потапов. — 3-е изд., стер. — Санкт-Петербург : Лань, 2023. — 376 с. — ISBN 978-5-507-45525-6. — Текст : электронный // Лань : электронно-библиотечная система. — URL: https://e.lanbook.com/book/271310 (дата обращения: 12.10.2023). — Режим доступа: для авториз. пользователей.</t>
  </si>
  <si>
    <t>Полупроводниковые приборы. Учебное пособие для СПО, 3-е изд., стер.</t>
  </si>
  <si>
    <t>Пасынков В. В., Чиркин Л. К.</t>
  </si>
  <si>
    <t>https://e.lanbook.com/book/282500</t>
  </si>
  <si>
    <t>978-5-507-45749-6</t>
  </si>
  <si>
    <t>73302438</t>
  </si>
  <si>
    <t>В книге рассмотрены физические процессы в полупроводниковых приборах и элементах интегральных микросхем, их основные свойства, характеристики и параметры, конструктивно-технологические особенности полупроводниковых приборов в интегральном исполнении и общие принципы микроэлектроники.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Книга предназначена для студентов технических ссузов.</t>
  </si>
  <si>
    <t>Пасынков, В. В. Полупроводниковые приборы : учебное пособие для спо / В. В. Пасынков, Л. К. Чиркин. — 3-е изд., стер. — Санкт-Петербург : Лань, 2023. — 480 с. — ISBN 978-5-507-45749-6. — Текст : электронный // Лань : электронно-библиотечная система. — URL: https://e.lanbook.com/book/282500 (дата обращения: 12.10.2023). — Режим доступа: для авториз. пользователей.</t>
  </si>
  <si>
    <t>Сборник задач по основам теоретической электротехники. Учебное пособие для СПО, 2-е изд., стер.</t>
  </si>
  <si>
    <t>Бычков Ю. А., Белянин А. Н. и др.</t>
  </si>
  <si>
    <t>https://e.lanbook.com/book/346436</t>
  </si>
  <si>
    <t>978-5-507-47242-0</t>
  </si>
  <si>
    <t>73348505</t>
  </si>
  <si>
    <t>Содержание сборника соответствует программе курсов «Теоретические основы электротехники» и «Теория электрических цепей» и включает наборы задач для индивидуальной работы студентов, описание практических занятий, перечень контрольных вопросов и варианты олимпиадных задач. Рассмотрены анализ цепей во временной и частотной областях, классические и современные приложения, включая анализ дискретных, нелинейных и активных цепей, синтез цепей, а также разнообразные задачи анализа электромагнитных полей.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ссузов, обучающихся по радиотехническим специальностям.</t>
  </si>
  <si>
    <t>Сборник задач по основам теоретической электротехники : учебное пособие для спо / Ю. А. Бычков, А. Н. Белянин, В. Д. Гончаров [и др.]. — 2-е изд., стер. — Санкт-Петербург : Лань, 2023. — 392 с. — ISBN 978-5-507-47242-0. — Текст : электронный // Лань : электронно-библиотечная система. — URL: https://e.lanbook.com/book/346436 (дата обращения: 12.10.2023). — Режим доступа: для авториз. пользователей.</t>
  </si>
  <si>
    <t>Теоретические основы электротехники. Линейные электрические цепи. Учебник для СПО, 3-е изд., стер.</t>
  </si>
  <si>
    <t>https://e.lanbook.com/book/323615</t>
  </si>
  <si>
    <t>978-5-507-46903-1</t>
  </si>
  <si>
    <t>73339026</t>
  </si>
  <si>
    <t>В учебнике рассмотрены основные свойства линейных электрических цепей, электромагнитные процессы в них и инженерные методы расчета. Рассмотрены цепи однофазного, трехфазного и несинусоидального тока, четырехполюсники и электрические фильтры, цепи с распределенными параметрами, переходные процессы и синтез электрических цепей. Каждая глава снабжена задачами и вопросами для самопроверки. Рассмотрен машинный метод расчета электрических цепей.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обучающихся по направлениям среднего профессионального образования «Информатика и вычислительная техника», «Электроника, радиотехника и системы связи», «Электро- и теплоэнергетика», «Машиностроение», «Управление в технических системах».</t>
  </si>
  <si>
    <t>Атабеков, Г. И. Теоретические основы электротехники. Линейные электрические цепи : учебник для спо / Г. И. Атабеков. — 3-е изд., стер. — Санкт-Петербург : Лань, 2023. — 592 с. — ISBN 978-5-507-46903-1. — Текст : электронный // Лань : электронно-библиотечная система. — URL: https://e.lanbook.com/book/323615 (дата обращения: 12.10.2023). — Режим доступа: для авториз. пользователей.</t>
  </si>
  <si>
    <t>Теория линейных электрических цепей. Учебник для СПО</t>
  </si>
  <si>
    <t>Белецкий А. Ф.</t>
  </si>
  <si>
    <t>https://e.lanbook.com/book/152472</t>
  </si>
  <si>
    <t>978-5-8114-6761-7</t>
  </si>
  <si>
    <t>73149100</t>
  </si>
  <si>
    <t>Изложены основные положения классического курса теоретической механики, включающие в себя кинематику, статику, динамику, аналитическую механику и теорию колебаний. В каждом разделе содержатся доказательства теорем, сопровождаемые многочисленными примерами и пояснениями, и вопросы для самоконтроля.
Учебник предназначен для студентов ссузов, обучающихся по направлениям подготовки и специальностям в области техники и технологии по дисциплине «Теоретическая механика».</t>
  </si>
  <si>
    <t>Белецкий, А. Ф. Теория линейных электрических цепей : учебник для спо / А. Ф. Белецкий. — Санкт-Петербург : Лань, 2021. — 544 с. — ISBN 978-5-8114-6761-7. — Текст : электронный // Лань : электронно-библиотечная система. — URL: https://e.lanbook.com/book/152472 (дата обращения: 12.10.2023). — Режим доступа: для авториз. пользователей.</t>
  </si>
  <si>
    <t>Физика. Электричество и электромагнетизм. Оптика. Физика атома и атомного ядра. Учебное пособие для СПО</t>
  </si>
  <si>
    <t>Шамина С. В.</t>
  </si>
  <si>
    <t>https://e.lanbook.com/book/200378</t>
  </si>
  <si>
    <t>978-5-8114-8857-5</t>
  </si>
  <si>
    <t>73237476</t>
  </si>
  <si>
    <t>В учебном пособии изложены основные физические понятия, явления, законы и теории по электричеству, электромагнетизму, оптике, квантовой механике, физике атома, атомного ядра и элементарных частиц. Имеются сведения о роли физического знания в агропромышленном комплексе. 
Предназначено для студентов средних профессиональных учреждений.</t>
  </si>
  <si>
    <t>Шамина, С. В. Физика. Электричество и электромагнетизм. Оптика. Физика атома и атомного ядра : учебное пособие для спо / . — Санкт-Петербург : Лань, 2022. — 172 с. — ISBN 978-5-8114-8857-5. — Текст : электронный // Лань : электронно-библиотечная система. — URL: https://e.lanbook.com/book/200378 (дата обращения: 12.10.2023). — Режим доступа: для авториз. пользователей.</t>
  </si>
  <si>
    <t>Электрические цепи и сигналы. Базовые сведения, расчетные задания. Учебное пособие для СПО, 2-е изд., стер.</t>
  </si>
  <si>
    <t>Новиков Ю. Н.</t>
  </si>
  <si>
    <t>https://e.lanbook.com/book/293003</t>
  </si>
  <si>
    <t>978-5-507-46008-3</t>
  </si>
  <si>
    <t>73308613</t>
  </si>
  <si>
    <t>Изложены фундаментальные основы профессиональных компетенций, необходимых для углубленного изучения высокотехнологичных электротехнических, электронных, связных устройств и продуктивной профессиональной деятельности в областях, где они применяются. Объяснены, подробно рассмотрены основные понятия и законы теории электрических цепей, способы описания сигналов, методы анализа процессов в цепях. Последовательно выдержана тенденция на компактное изложение именно базовых сведений. В конце каждой главы учебника собраны контрольные вопросы, задачи. Имеются курсовые расчетные задания с приложением индивидуальных вариантов.
Анализ процессов в цепях базируется подчас на сложных и разнообразных математических процедурах, весьма непростых для студентов младших курсов. Однако математике здесь отведена по большей части иллюстративная роль. Основное внимание сосредоточено на физической сути процессов, явлений, на их практическом значении. Эффективному освоению материала учебника способствуют примеры компьютерного моделирования процессов. Инструмент моделирования — известная, широко распространенная программа NI Multisim. Этой программе посвящен специальный раздел учебника. Демоверсия программы доступна на сайте компании National Instruments.
Содержание пособия, методический уровень подачи материала соответствуют требованиям Федеральных государственных стандартов среднего профессионального образования тех направлений подготовки, для которых знание основ электротехники, электроники, схемотехники является базой последующего изучения высокотехнологичной электронной аппаратуры, вычислительных устройств, автоматизированных систем управления, исследовательских комплексов, насыщенных электронными устройствами.</t>
  </si>
  <si>
    <t>Новиков, Ю. Н. Электрические цепи и сигналы. Базовые сведения, расчетные задания : учебное пособие для спо / Ю. Н. Новиков. — 2-е изд., стер. — Санкт-Петербург : Лань, 2023. — 356 с. — ISBN 978-5-507-46008-3. — Текст : электронный // Лань : электронно-библиотечная система. — URL: https://e.lanbook.com/book/293003 (дата обращения: 12.10.2023). — Режим доступа: для авториз. пользователей.</t>
  </si>
  <si>
    <t>Электричество и магнетизм. Учебное пособие для СПО.</t>
  </si>
  <si>
    <t>https://e.lanbook.com/book/238802</t>
  </si>
  <si>
    <t>978-5-8114-9742-3</t>
  </si>
  <si>
    <t>73280462</t>
  </si>
  <si>
    <t>В учебном пособии на доступном уровне изложены современные фундаментальные вопросы курса общей физики по разделам: электростатика, постоянный ток, магнитное поле, электромагнитная индукция, уравнения Максвелла. Структура пособия построена так, что позволяет обучающемуся вести самостоятельную подготовку, подкрепляя ее приведенными в тексте контрольными вопросами и решением задач, завершающими каждую главу. 
Учебное пособие предназначено для подготовки студентов ссузов различных специальностей. Оно может быть полезно учащимся физико-математических классов, преподавателям подготовительных отделений вузов, ассистентам, ведущим практические занятия по физике.</t>
  </si>
  <si>
    <t>Электричество и магнетизм : учебное пособие для спо / Ш. А. Пиралишвили, Е. В. Шалагина, Н. А. Каляева, Е. А. Попкова. — Санкт-Петербург : Лань, 2022. — 164 с. — ISBN 978-5-8114-9742-3. — Текст : электронный // Лань : электронно-библиотечная система. — URL: https://e.lanbook.com/book/238802 (дата обращения: 12.10.2023). — Режим доступа: для авториз. пользователей.</t>
  </si>
  <si>
    <t>Электротехника и основы электроники в примерах и задачах. Учебное пособие для СПО.</t>
  </si>
  <si>
    <t>Бондарь И. М.</t>
  </si>
  <si>
    <t>https://e.lanbook.com/book/302384</t>
  </si>
  <si>
    <t>978-5-507-45477-8</t>
  </si>
  <si>
    <t>73327134</t>
  </si>
  <si>
    <t>В учебном пособии каждый раздел содержит краткий теоретический материал и расчетные формулы, типовые примеры и задачи с подробными решениями и пояснениями. На большом числе примеров показано применение основных методов расчета электрических цепей, трансформаторов, машин постоянного и переменного тока, электропривода, простейших электронных схем.
Пособие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средних специальных учебных заведений, осваивающих электротехнические дисциплины.</t>
  </si>
  <si>
    <t>Бондарь, И. М. Электротехника и основы электроники в примерах и задачах : учебное пособие для спо / И. М. Бондарь. — Санкт-Петербург : Лань, 2023. — 388 с. — ISBN 978-5-507-45477-8. — Текст : электронный // Лань : электронно-библиотечная система. — URL: https://e.lanbook.com/book/302384 (дата обращения: 12.10.2023). — Режим доступа: для авториз. пользователей.</t>
  </si>
  <si>
    <t>Электротехника и основы электроники. Учебник для СПО, 3-е изд., стер.</t>
  </si>
  <si>
    <t>Иванов И. И., Соловьев Г. И., Фролов В. Я.</t>
  </si>
  <si>
    <t>https://e.lanbook.com/book/352637</t>
  </si>
  <si>
    <t>978-5-507-48407-2</t>
  </si>
  <si>
    <t>73351249</t>
  </si>
  <si>
    <t>В книге изложены основы теории электрических, электронных и магнитных цепей, рассмотрены устройство, принцип действия и характеристики электрических машин, аппаратов, электроизмерительных приборов, электронных приборов и устройств, а также основы автоматического управления электроустановками, основы электроснабжения и др.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среднего профессионального образования технических и технологических направлений подготовки.</t>
  </si>
  <si>
    <t>Иванов, И. И. Электротехника и основы электроники : учебник для спо / И. И. Иванов, Г. И. Соловьев, В. Я. Фролов. — 3-е изд., стер. — Санкт-Петербург : Лань, 2023. — 736 с. — ISBN 978-5-507-48407-2. — Текст : электронный // Лань : электронно-библиотечная система. — URL: https://e.lanbook.com/book/352637 (дата обращения: 12.10.2023). — Режим доступа: для авториз. пользователей.</t>
  </si>
  <si>
    <t>Астрономия</t>
  </si>
  <si>
    <t>Астрономия. Учебное пособие для СПО, 2-е изд., стер.</t>
  </si>
  <si>
    <t>Пеньков В. Е.</t>
  </si>
  <si>
    <t>https://e.lanbook.com/book/297671</t>
  </si>
  <si>
    <t>978-5-507-46107-3</t>
  </si>
  <si>
    <t>73325001</t>
  </si>
  <si>
    <t>В пособии в кратком изложении представлены основы астрономии, предназначенные для студентов среднеспециальных учебных заведений. Логика изложения построена таким образом, что изучение курса идет от простого к сложному, что позволяет учащимся достаточно легко освоить излагаемый материал, который разбит на пять частей. Представлены примеры решения задач, позволяющие показать применение теоретических знаний на практике. В последней теме излагаются нетрадиционные подходы к описанию Вселенной, альтернативные, принятые в научных кругах модели так называемого «Большого взрыва», описываются современные открытия, которые нелегко объяснить в рамках стандартных подходов. Несмотря на то что пособие предназначено для среднеспециальных учебных заведений, оно может быть полезно студентам гуманитарных факультетов в качестве дополнительного материала к курсу естествознания, учителям физики и астрономии, школьникам старших классов, атакже всем тем, кто интересуется проблемами мироздания.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</si>
  <si>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Пеньков, В. Е. Астрономия : учебное пособие для спо / В. Е. Пеньков. — 2-е изд., стер. — Санкт-Петербург : Лань, 2023. — 60 с. — ISBN 978-5-507-46107-3. — Текст : электронный // Лань : электронно-библиотечная система. — URL: https://e.lanbook.com/book/297671 (дата обращения: 12.10.2023). — Режим доступа: для авториз. пользователей.</t>
  </si>
  <si>
    <t>Основы астрономии. Учебное пособие для СПО, 2-е изд., стер.</t>
  </si>
  <si>
    <t>Гусейханов М. К.</t>
  </si>
  <si>
    <t>https://e.lanbook.com/book/198470</t>
  </si>
  <si>
    <t>978-5-8114-9769-0</t>
  </si>
  <si>
    <t>73256662</t>
  </si>
  <si>
    <t>В учебном пособии рассматриваются основные положения курса астрономии. Даны системы небесных координат, звездные параметры, системы строения мира, элементы небесной механики, практической астрономии, основные данные о Солнечной системе, звездах, галактиках и Вселенной в целом.Учебное пособие предназначено для учащихся СПО всех направлений подготовки, изучающих курс «Астрономия».</t>
  </si>
  <si>
    <t>Гусейханов, М. К. Основы астрономии : учебное пособие для спо / М. К. Гусейханов. — 2-е изд., стер. — Санкт-Петербург : Лань, 2022. — 152 с. — ISBN 978-5-8114-9769-0. — Текст : электронный // Лань : электронно-библиотечная система. — URL: https://e.lanbook.com/book/198470 (дата обращения: 12.10.2023). — Режим доступа: для авториз. пользователей.</t>
  </si>
  <si>
    <t>Основы космологии. Учебное пособие для СПО, 1-е изд.</t>
  </si>
  <si>
    <t>https://e.lanbook.com/book/146670</t>
  </si>
  <si>
    <t>978-5-8114-5795-3</t>
  </si>
  <si>
    <t>73301547</t>
  </si>
  <si>
    <t>В учебном пособии рассмотрены современные представления о строении и свойствах окружающего мегамира, обсуждены вопросы происхождения и эволюции Вселенной в целом, а также отдельных ее структур: Земли, солнечной системы, звезд, галактик. Подробно анализируется теория Большого Взрыва. Проводится анализ становления основных этапов космологической научной картины мира. Учебное пособие предназначено для обучения учащихся СПО по курсу «Основы космологии» всех направлений подготовки и будет полезно им при подготовке к лекционным семинарским занятиям, а также для самостоятельной работы.</t>
  </si>
  <si>
    <t>Гусейханов, М. К Основы космологии : учебное пособие для спо / М. К. Гусейханов. — 1-е изд. — Санкт-Петербург : Лань, 2023. — 192 с. — ISBN 978-5-8114-5795-3. — Текст : электронный // Лань : электронно-библиотечная система. — URL: https://e.lanbook.com/book/146670 (дата обращения: 12.10.2023). — Режим доступа: для авториз. пользователей.</t>
  </si>
  <si>
    <t>Безопасность жизнедеятельности</t>
  </si>
  <si>
    <t>Безопасность жизнедеятельности. Защита от неионизирующих электромагнитных излучений. Учебное пособие для СПО</t>
  </si>
  <si>
    <t>Синдаловский Б. Е.</t>
  </si>
  <si>
    <t>https://e.lanbook.com/book/200255</t>
  </si>
  <si>
    <t>978-5-8114-8622-9</t>
  </si>
  <si>
    <t>73237428</t>
  </si>
  <si>
    <t>В учебном пособии рассмотрены вопросы, касающиеся защиты человека от неионизирующих электромагнитных излучений. Описа-ны источники естественных и техногенных электромагнитных полей. Указаны общие принципы и методы защиты человека от неионизи-рующих электромагнитных излучений, а также способы и средства защиты от каждого вида неионизирующих электромагнитных излу-чений в отдельности. Приведены предельно допустимые уровни пара-метров электромагнитных полей, которые гарантируют безопасность человека и обеспечивают благоприятные условия его жизнедеятель-ности. Рекомендованы средства измерения, позволяющие контро-лировать параметры электромагнитных полей в окружающей среде.
Пособие предназначено для студентов средних профессиональ-ных учебных заведений, изучающих дисциплину «Безопасность жиз-недеятельности».</t>
  </si>
  <si>
    <t>Синдаловский, Б. Е. Безопасность жизнедеятельности. Защита от неионизирующих электромагнитных излучений : учебное пособие для спо / . — Санкт-Петербург : Лань, 2022. — 220 с. — ISBN 978-5-8114-8622-9. — Текст : электронный // Лань : электронно-библиотечная система. — URL: https://e.lanbook.com/book/200255 (дата обращения: 12.10.2023). — Режим доступа: для авториз. пользователей.</t>
  </si>
  <si>
    <t>Безопасность жизнедеятельности. Лабораторный практикум. Учебное пособие для СПО.</t>
  </si>
  <si>
    <t>Борисова Н. В., Бычкова Е. В.</t>
  </si>
  <si>
    <t>https://e.lanbook.com/book/351908</t>
  </si>
  <si>
    <t>978-5-507-46611-5</t>
  </si>
  <si>
    <t>73347876</t>
  </si>
  <si>
    <t>В учебном пособии обобщены теоретические сведения о производственных рисках, о последствиях воздействия факторов на человека, их нормировании и необходимых защитных мерах, направленных на повышение безопасности технических средств и технологических процессов, а также приведены разработки экспериментальных установок, направленных на идентификацию вредных и опасных факторов производственной среды.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технических ссузов. Особую помощь может оказать студентам при изучении дисциплины «Безопасность жизнедеятельности», в частности, при выполнении лабораторных и практических работ.</t>
  </si>
  <si>
    <t>Борисова, Н. В. Безопасность жизнедеятельности. Лабораторный практикум : учебное пособие для спо / Н. В. Борисова, Е. В. Бычкова. — Санкт-Петербург : Лань, 2023. — 168 с. — ISBN 978-5-507-46611-5. — Текст : электронный // Лань : электронно-библиотечная система. — URL: https://e.lanbook.com/book/351908 (дата обращения: 12.10.2023). — Режим доступа: для авториз. пользователей.</t>
  </si>
  <si>
    <t>Безопасность жизнедеятельности. Учебник для СПО, 3-е изд., стер.</t>
  </si>
  <si>
    <t>Горькова Н. В., Фетисов А. Г. и др.</t>
  </si>
  <si>
    <t>https://e.lanbook.com/book/279821</t>
  </si>
  <si>
    <t>978-5-507-45693-2</t>
  </si>
  <si>
    <t>73302276</t>
  </si>
  <si>
    <t>В настоящем учебнике рассмотрены наиболее актуальные вопросы, связанные с безопасностью жизнедеятельности, такие как чрезвычайные ситуации (ЧС) мирного и военного времени, устойчивость производств в условиях ЧС, структура государственной системы защиты от ЧС, мероприятия по локализации и ликвидации последствий чрезвычайных ситуаций, организация защиты и жизнеобеспечения населения в условиях чрезвычайных ситуаций. Кроме того, в учебнике приведены общие сведения об основах военной службы.
Учебник соответствует требованиям Федерального государственного образовательного стандарта среднего профессионального образования по направлениям подготовки, входящим в группу «Инженерное дело, технологии и технические науки».
Учебник предназначен для студентов средних профессиональных учебных заведений, изучающих дисциплину «Безопасность жизнедеятельности». Он также может быть использован при изучении таких дисциплин, как «Безопасность жизнедеятельности», «Охрана труда» и «Медико-биологические основы безопасности жизнедеятельности».</t>
  </si>
  <si>
    <t>Безопасность жизнедеятельности : учебник для спо / Н. В. Горькова, А. Г. Фетисов, Е. М. Мессинева, Н. Б. Мануйлова. — 3-е изд., стер. — Санкт-Петербург : Лань, 2023. — 220 с. — ISBN 978-5-507-45693-2. — Текст : электронный // Лань : электронно-библиотечная система. — URL: https://e.lanbook.com/book/279821 (дата обращения: 12.10.2023). — Режим доступа: для авториз. пользователей.</t>
  </si>
  <si>
    <t>Защита в чрезвычайных ситуациях и гражданская оборона. Учебное пособие для СПО, 2-е изд., испр. и доп.</t>
  </si>
  <si>
    <t>Широков Ю. А.</t>
  </si>
  <si>
    <t>https://e.lanbook.com/book/293030</t>
  </si>
  <si>
    <t>978-5-8114-9508-5</t>
  </si>
  <si>
    <t>73308622</t>
  </si>
  <si>
    <t>Учебное пособие посвящено вопросам организации и управления подготовкой к чрезвычайным ситуациям мирного и военного времени (ГО и ЧС). Показаны основные аспекты организации служб и работы по защите населения и территорий от чрезвычайных ситуаций, разработки политики предприятия в области чрезвычайных ситуаций и гражданской обороны, создания системы управления указанными областями деятельности.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Материал учебного пособия может быть использован в учебных процессах учебных заведений среднего профессионального образования по специальности «Защита в чрезвычайных ситуациях».
Книга может быть полезна и в учебной работе курсов переподготовки и повышения квалификации руководителей, специалистов и работников предприятий, а также в повседневной работе уполномоченных по ГО и ЧС промышленных и аграрных предприятий, организаций и учреждений РФ.</t>
  </si>
  <si>
    <t>Широков, Ю. А. Защита в чрезвычайных ситуациях и гражданская оборона : учебное пособие для спо / Ю. А. Широков. — 2-е изд., испр. и доп. — Санкт-Петербург : Лань, 2023. — 556 с. — ISBN 978-5-8114-9508-5. — Текст : электронный // Лань : электронно-библиотечная система. — URL: https://e.lanbook.com/book/293030 (дата обращения: 12.10.2023). — Режим доступа: для авториз. пользователей.</t>
  </si>
  <si>
    <t>Инженерные расчеты в безопасности жизнедеятельности. Учебное пособие для СПО.</t>
  </si>
  <si>
    <t>Персиянов В. В., Никифоров Л. Л. и др.</t>
  </si>
  <si>
    <t>https://e.lanbook.com/book/352172</t>
  </si>
  <si>
    <t>978-5-507-46942-0</t>
  </si>
  <si>
    <t>73351019</t>
  </si>
  <si>
    <t>Рассматриваются методики инженерных расчетов вредных и опасных факторов в системе «человек — производственная среда» и в чрезвычайных ситуациях мирного и военного времени.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проведения практических занятий по дисциплине «Безопасность жизнедеятельности» в среднетехнических учебных заведениях.</t>
  </si>
  <si>
    <t>Инженерные расчеты в безопасности жизнедеятельности : учебное пособие для спо / В. В. Персиянов, Л. Л. Никифоров, О. М. Пирогова, И. Д. Мурашов. — Санкт-Петербург : Лань, 2023. — 128 с. — ISBN 978-5-507-46942-0. — Текст : электронный // Лань : электронно-библиотечная система. — URL: https://e.lanbook.com/book/352172 (дата обращения: 12.10.2023). — Режим доступа: для авториз. пользователей.</t>
  </si>
  <si>
    <t>Основы безопасности жизнедеятельности. Учебник для СПО, 4-е изд., стер.</t>
  </si>
  <si>
    <t>Долгов В. С.</t>
  </si>
  <si>
    <t>https://e.lanbook.com/book/288905</t>
  </si>
  <si>
    <t>978-5-507-45851-6</t>
  </si>
  <si>
    <t>73303408</t>
  </si>
  <si>
    <t>Безопасность населения, его защита от опасностей «технического прогресса» и в чрезвычайных ситуациях, улучшение экологической обстановки являются насущной необходимостью нашего времени. Рассмотрению этих вопросов и посвящен настоящий учебник.Материал учебника изложен в соответствии с государственным образовательным стандартом среднего профессионального образования и рабочими программами изучения дисциплины «Безопасность жизнедеятельности» в  учреждениях СПО.</t>
  </si>
  <si>
    <t>Долгов, В. С. Основы безопасности жизнедеятельности : учебник для спо / В. С. Долгов. — 4-е изд., стер. — Санкт-Петербург : Лань, 2023. — 188 с. — ISBN 978-5-507-45851-6. — Текст : электронный // Лань : электронно-библиотечная система. — URL: https://e.lanbook.com/book/288905 (дата обращения: 12.10.2023). — Режим доступа: для авториз. пользователей.</t>
  </si>
  <si>
    <t>Пожарная безопасность. Учебное пособие для СПО, 4-е изд., стер.</t>
  </si>
  <si>
    <t>Бектобеков Г. В.</t>
  </si>
  <si>
    <t>https://e.lanbook.com/book/279806</t>
  </si>
  <si>
    <t>978-5-507-45689-5</t>
  </si>
  <si>
    <t>73302271</t>
  </si>
  <si>
    <t>В учебном пособии изложены общетеоретические, организационно-правовые основы пожарной безопасности, методы и средства обнаружения и тушения пожаров, меры защиты от пожаров на территории предприятий, зданий, сооружений, и обеспечения пожаро- и взрывобезопасности технологических процессов.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учащихся средних специальных учебных заведений, обучающихся по специальностям «Пожарная безопасность» и «Защита в чрезвычайных ситуациях».</t>
  </si>
  <si>
    <t>Бектобеков, Г. В. Пожарная безопасность : учебное пособие для спо / Г. В. Бектобеков. — 4-е изд., стер. — Санкт-Петербург : Лань, 2023. — 88 с. — ISBN 978-5-507-45689-5. — Текст : электронный // Лань : электронно-библиотечная система. — URL: https://e.lanbook.com/book/279806 (дата обращения: 12.10.2023). — Режим доступа: для авториз. пользователей.</t>
  </si>
  <si>
    <t>Сейсмобезопасность зданий и сооружений. Учебное пособие для СПО, 2-е изд., стер.</t>
  </si>
  <si>
    <t>Савин С. Н., Данилов И. Л.</t>
  </si>
  <si>
    <t>https://e.lanbook.com/book/324416</t>
  </si>
  <si>
    <t>978-5-507-47072-3</t>
  </si>
  <si>
    <t>73339274</t>
  </si>
  <si>
    <t>В учебном пособии «Сейсмобезопасность зданий и сооружений» рассмотрены вопросы сейсморайонирования территорий, паспортизации жилого фонда, сейсмоусиления и сейсмоизоляции. Кроме того, в пособии отмечены особенности обследования и мониторинга зданий и сооружений в сейсмоопасных регионах, способы ликвидации последствий землетрясений, особенности эксплуатации и мониторинга уникальных строительных объектов, таких как атомные электростанции и гидротехнические сооружения в условиях природной сейсмики. Отдельная глава посвящена особенностям протекания пожаров сейсмического происхождения и реакций горения.
В пособие также включены задания для проведения практических занятий по организации аварийно-спасательных работ после землетрясения и по анализу эффективности сейсмоусиления зданий и сооружений промышленных объектов. Кроме того, составлен набор заданий по расчету характеристик горения в условиях адиабатного взрыва и нестационарного горения.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обучения студентов и курсантов техникумов и колледжей, специализирующихся в области безопасности жизнедеятельности, организации работ в случае чрезвычайных ситуаций, эксплуатации зданий и сооружений в сейсмоопасных районах.</t>
  </si>
  <si>
    <t>Савин, С. Н. Сейсмобезопасность зданий и сооружений : учебное пособие для спо / С. Н. Савин, И. Л. Данилов. — 2-е изд., стер. — Санкт-Петербург : Лань, 2023. — 200 с. — ISBN 978-5-507-47072-3. — Текст : электронный // Лань : электронно-библиотечная система. — URL: https://e.lanbook.com/book/324416 (дата обращения: 12.10.2023). — Режим доступа: для авториз. пользователей.</t>
  </si>
  <si>
    <t>Электробезопасность. Учебное пособие для СПО, 2-е изд., стер.</t>
  </si>
  <si>
    <t>Менумеров Р. М.</t>
  </si>
  <si>
    <t>https://e.lanbook.com/book/173112</t>
  </si>
  <si>
    <t>978-5-8114-8191-0</t>
  </si>
  <si>
    <t>73204606</t>
  </si>
  <si>
    <t>В пособии изложены теоретические основы электробезопасности и безопасной эксплуатации электроустановок. Приведены сведения о средствах и мерах защиты человека от воздействия электрического тока и сопутствующих ему явлений (защитное заземление, защитное автоматическое отключение питания, изоляция электроустановок и др.). Представлен материал по пожарной, электроискровой и грозовой защите объектов электроэнергетики.Учебное пособие предназначено для студентов средних специальных учебных заведений. Пособие может быть полезно так же, работникам служб охраны труда, электротехническому персоналу предприятий (организаций), при осуществлении организационно-управленческой и эксплуатационной профессиональной деятельности.</t>
  </si>
  <si>
    <t>Менумеров, Р. М. Электробезопасность : учебное пособие для спо / Р. М. Менумеров. — 2-е изд., стер. — Санкт-Петербург : Лань, 2021. — 196 с. — ISBN 978-5-8114-8191-0. — Текст : электронный // Лань : электронно-библиотечная система. — URL: https://e.lanbook.com/book/173112 (дата обращения: 12.10.2023). — Режим доступа: для авториз. пользователей.</t>
  </si>
  <si>
    <t>Информатика</t>
  </si>
  <si>
    <t>История</t>
  </si>
  <si>
    <t>История отечественного государства и права. Советский период. Учебное пособие для СПО, 3-е изд., стер.</t>
  </si>
  <si>
    <t>Земцов Б. Н.</t>
  </si>
  <si>
    <t>https://e.lanbook.com/book/332681</t>
  </si>
  <si>
    <t>978-5-507-47150-8</t>
  </si>
  <si>
    <t>73341072</t>
  </si>
  <si>
    <t>В учебном пособии показана эволюция советского права с точки зрения принципа историзма. Материал изложен с учетом последних достижений юридической и исторической наук.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студентов СПО, изучающих курс «История государства и права России», а также всех, кто интересуется историей советского права.</t>
  </si>
  <si>
    <t>Земцов, Б. Н. История отечественного государства и права. Советский период : учебное пособие для спо / Б. Н. Земцов. — 3-е изд., стер. — Санкт-Петербург : Лань, 2023. — 216 с. — ISBN 978-5-507-47150-8. — Текст : электронный // Лань : электронно-библиотечная система. — URL: https://e.lanbook.com/book/332681 (дата обращения: 12.10.2023). — Режим доступа: для авториз. пользователей.</t>
  </si>
  <si>
    <t>История. Учебник для СПО, 2-е изд., стер.</t>
  </si>
  <si>
    <t>Тропов И. А.</t>
  </si>
  <si>
    <t>https://e.lanbook.com/book/308750</t>
  </si>
  <si>
    <t>978-5-507-46402-9</t>
  </si>
  <si>
    <t>73328868</t>
  </si>
  <si>
    <t>Учебник содержит основные характеристики всемирно-исторического процесса, описывает роль и место России в этом процессе. С научной точки зрения автором рассмотрены основные формы древних государств и цивилизаций, сложные процессы, происходившие в Европе и в мире в Средние века и в XV–XVII вв., названных Новым временем. В контексте этих мировых событий показан процесс образования и становления Российского централизованного государства. Автором подробно анализируются особенности XVIII и XIX вв. во всемирной истории, а также внутренние противоречия развития мира, приведшие к двум мировым войнам, возникновению и развитию мировой системы социализма и крушению колониализма в ХХ в. Заключительные главы посвящены особенностям развития мира и России в конце XX — начале XXI вв.
По информативности и доступности изложения учебник соответствует требованиям ФГОС СПО последнего поколения. Кроме того, содержательный материал снабжен методическим комплексом контрольных вопросов и списком рекомендованной литературы.
Учебник предназначен для студентов учебных заведений среднего профессионального образования (колледжей).</t>
  </si>
  <si>
    <t>Тропов, И. А. История : учебник для спо / И. А. Тропов. — 2-е изд., стер. — Санкт-Петербург : Лань, 2023. — 472 с. — ISBN 978-5-507-46402-9. — Текст : электронный // Лань : электронно-библиотечная система. — URL: https://e.lanbook.com/book/308750 (дата обращения: 12.10.2023). — Режим доступа: для авториз. пользователей.</t>
  </si>
  <si>
    <t>Математика</t>
  </si>
  <si>
    <t>Алгебра и аналитическая геометрия. Контролирующие материалы к тестированию. Учебное пособие для СПО</t>
  </si>
  <si>
    <t>Бабичева И. В.</t>
  </si>
  <si>
    <t>https://e.lanbook.com/book/159459</t>
  </si>
  <si>
    <t>978-5-8114-6662-7</t>
  </si>
  <si>
    <t>73164137</t>
  </si>
  <si>
    <t>Учебное пособие содержит кодификатор, тестовые задания и типовые расчеты по трем разделам высшей математики: линейная алгебра, общая алгебра, аналитическая геометрия. Каждый раздел снабжен справочным материалом, оформленным в виде таблиц, схем, рисунков. Имеются тестовые задания с решениями, тестовые задания для самопроверки и индивидуальные типовые задания с образцами для их выполнения.
Данное пособие можно использовать для подготовки студентов к компьютерному тестированию на этапах текущего, промежуточного контроля и проверки остаточных знаний. Материал справочника
представлен в табличном виде, иллюстрирован большим количеством рисунков и примеров с экономическим содержанием. Подобная форма изложения позволяет студентам определить структуру изучаемого материала, выделить связи между его компонентами, способствует формированию умений работать с учебной литературой и применять теоретические знания к решению задач.
Адресовано студентам экономических специальностей и преподавателям математики.</t>
  </si>
  <si>
    <t>Бабичева, И. В. Алгебра и аналитическая геометрия. Контролирующие материалы к тестированию : учебное пособие для спо / И. В. Бабичева. — Санкт-Петербург : Лань, 2021. — 204 с. — ISBN 978-5-8114-6662-7. — Текст : электронный // Лань : электронно-библиотечная система. — URL: https://e.lanbook.com/book/159459 (дата обращения: 12.10.2023). — Режим доступа: для авториз. пользователей.</t>
  </si>
  <si>
    <t>Введение в алгебру и математический анализ. Учебное пособие для СПО.</t>
  </si>
  <si>
    <t>Павлов Е. А., Рудницкий О. И. и др.</t>
  </si>
  <si>
    <t>https://e.lanbook.com/book/276665</t>
  </si>
  <si>
    <t>978-5-507-44893-7</t>
  </si>
  <si>
    <t>73299671</t>
  </si>
  <si>
    <t>Кроме традиционных разделов, посвященных элементам математической логики, теории множеств, методам доказательств и эквивалентным преобразованиям, учебное пособие содержит материалы, посвященные определяемым и неопределяемым понятиям в математике.
Пособие предназначено для студентов средних профессиональных учебных заведений и школьников старших классов общеобразовательных школ.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</si>
  <si>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Введение в алгебру и математический анализ : учебное пособие для спо / Е. А. Павлов, О. И. Рудницкий, А. И. Фурменко, Т. М. Шамилев. — Санкт-Петербург : Лань, 2023. — 68 с. — ISBN 978-5-507-44893-7. — Текст : электронный // Лань : электронно-библиотечная система. — URL: https://e.lanbook.com/book/276665 (дата обращения: 12.10.2023). — Режим доступа: для авториз. пользователей.</t>
  </si>
  <si>
    <t>Векторная алгебра, аналитическая геометрия и методы математического программирования. Учебник для СПО</t>
  </si>
  <si>
    <t>Трухан А. А., Ковтуненко В. Г.</t>
  </si>
  <si>
    <t>https://e.lanbook.com/book/183224</t>
  </si>
  <si>
    <t>978-5-8114-8309-9</t>
  </si>
  <si>
    <t>73228308</t>
  </si>
  <si>
    <t>Излагаются вопросы теории линейной алгебры для решения систем линейных алгебраических уравнений и линейного программирования в рамках курса математики для среднего профессионального образования.
Учебник содержит основные теоретические положения линейной алгебры и некоторые ее практические приложения, такие как матричное исчисление, векторная алгебра и аналитическая геометрия в двумерном и трехмерном евклидовом пространстве, что позволяет решать практические инженерные задачи. Большое внимание уделено рассмотрению квадратичных форм и их геометрической иллюстрации. Кроме того, в данном пособии рассмотрено такое интересное приложение линейной алгебры, как многомерное математическое программирование, с помощью которого решаются различные задачи оптимизации. Учебник построен в виде лекций, а так же практических занятий. Содержит решение типовых примеров и в него включен большой набор типовых индивидуальных заданий для самостоятельной работы студентов.
Идание предназначено для студентов колледжей среднего профессионального образования.</t>
  </si>
  <si>
    <t>Трухан, А. А. Векторная алгебра, аналитическая геометрия и методы математического программирования : учебник для спо / . — Санкт-Петербург : Лань, 2021. — 400 с. — ISBN 978-5-8114-8309-9. — Текст : электронный // Лань : электронно-библиотечная система. — URL: https://e.lanbook.com/book/183224 (дата обращения: 12.10.2023). — Режим доступа: для авториз. пользователей.</t>
  </si>
  <si>
    <t>Исследование операций и методы оптимизации. Уч. пособие</t>
  </si>
  <si>
    <t>Болотский А.В., Кочеткова О.А.</t>
  </si>
  <si>
    <t>https://e.lanbook.com/book/148245</t>
  </si>
  <si>
    <t>978-5-8114-4568-4</t>
  </si>
  <si>
    <t>73301416</t>
  </si>
  <si>
    <t>Книга содержится материал, относящийся к элементам теории линейного и нелинейного программирования, теории графов; представлены примеры решения задач исследования операций с применением пакетов прикладных программ и упражнения для самостоятельного выполнения. В первой главе рассматриваются элементы исследования операций и методы оптимизаци. Во второй — читатели знакомятся с основами линейного программирования. Третья глава посвящена рассмотрению нелинейного программирования. В четвертой изложены основные сведения по теории графов. В пятой главе рассмотрены примеры решения задач на вышеуказанные темы в прикладных программах Mathcad, MatLab, Maple и Excel. Данное издание может быть рекомендовано учащимся средних специальных учебных заведений, а также преподавателям средних учебных заведений.</t>
  </si>
  <si>
    <t>Болотский, А.В. Исследование операций и методы оптимизации : уч. пособие / А. В. Болотский, О. А. Кочеткова. — Санкт-Петербург : Лань, 2023. — 116 с. — ISBN 978-5-8114-4568-4. — Текст : электронный // Лань : электронно-библиотечная система. — URL: https://e.lanbook.com/book/148245 (дата обращения: 12.10.2023). — Режим доступа: для авториз. пользователей.</t>
  </si>
  <si>
    <t>Краткий курс теории вероятностей и математической статистики. Учебное пособие для СПО</t>
  </si>
  <si>
    <t>Фролов А. Н.</t>
  </si>
  <si>
    <t>https://e.lanbook.com/book/183368</t>
  </si>
  <si>
    <t>978-5-8114-8343-3</t>
  </si>
  <si>
    <t>73228312</t>
  </si>
  <si>
    <t>Книга содержит систематическое изложение основ теории вероятностей и математической статистики. В первой части изложены следующие разделы теории вероятностей: основные понятия, схема Бернулли, случайные величины и их распределения, численные характеристики случайных величин, предельные теоремы, включая закон больших чисел, центральную предельную теорему и теорему Пуассона. Вторая часть охватывает основные разделы математической статистики: выборочные распределения и их характеристики, точечное и интервальное оценивание параметров распределений, методы построения оценок параметров, общие понятия теории проверки гипотез и различные критерии для проверки гипотез согласия, независимости и однородности, ранговые статистики и критерии, оценивание параметров и проверка гипотез о параметрах линейных статистических моделей. Это минимум тех сведений, которые дают общее представление о данных предметах при первом знакомстве.
Книга рассчитана на студентов ссузов, обучающихся по специальностям, требующим знания основ теории вероятностей и математической статистики.</t>
  </si>
  <si>
    <t>Фролов, А. Н. Краткий курс теории вероятностей и математической статистики : учебное пособие для спо / . — Санкт-Петербург : Лань, 2021. — 316 с. — ISBN 978-5-8114-8343-3. — Текст : электронный // Лань : электронно-библиотечная система. — URL: https://e.lanbook.com/book/183368 (дата обращения: 12.10.2023). — Режим доступа: для авториз. пользователей.</t>
  </si>
  <si>
    <t>Линейная алгебра и аналитическая геометрия: интерактивный курс. Учебное пособие для СПО.</t>
  </si>
  <si>
    <t>Сиротина И. К.</t>
  </si>
  <si>
    <t>https://e.lanbook.com/book/230363</t>
  </si>
  <si>
    <t>978-5-8114-9791-1</t>
  </si>
  <si>
    <t>73276559</t>
  </si>
  <si>
    <t>Книга представляет собой интерактивное учебное пособие, в котором кратко и последовательно изложен курс линейной алгебры и аналитической геометрии. Каждый раздел содержит теоретические сведения, интерактивный практикум, задания для аудиторного и самостоятельного решения и систему контрольных тестов.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обучающихся в средних профессиональных учебных заведениях.</t>
  </si>
  <si>
    <t>Сиротина, И. К. Линейная алгебра и аналитическая геометрия: интерактивный курс : учебное пособие для спо / И. К. Сиротина. — Санкт-Петербург : Лань, 2022. — 180 с. — ISBN 978-5-8114-9791-1. — Текст : электронный // Лань : электронно-библиотечная система. — URL: https://e.lanbook.com/book/230363 (дата обращения: 12.10.2023). — Режим доступа: для авториз. пользователей.</t>
  </si>
  <si>
    <t>Линейная алгебра и линейное программирование. Учебное пособие для СПО, 1-е изд.</t>
  </si>
  <si>
    <t>https://e.lanbook.com/book/146681</t>
  </si>
  <si>
    <t>978-5-8114-5809-7</t>
  </si>
  <si>
    <t>73302134</t>
  </si>
  <si>
    <t>В пособии излагаются вопросы теории линейной алгебры для решения систем линейных алгебраических уравнений и линейного программирования в рамках курса математики для технических вузов и среднего профессионального образования. Пособие содержит основные теоретические положения линейной алгебры и некоторые ее практические приложения, такие как матричное исчисление, векторная алгебра и аналитическая геометрия в двумерном и трехмерном евклидовом пространстве, что позволяет решать практические инженерные задачи. Большое внимание уделено рассмотрению квадратичных форм и их геометрической иллюстрации. Кроме того, в данном пособии рассмотрено такое интересное приложение линейной алгебры, как линейное программирование, с помощью которого решаются задачи оптимизации. Даны также некоторые физические, инженерные и даже экономические приложения линейной алгебры, что важно для понимания студентами окружающего мира. Пособие построено в виде лекций и практических занятий, а также содержит решение типовых примеров. В пособие включен большой набор типовых индивидуальных заданий для самостоятельной работы студентов. Издание предназначено для студентов учреждений среднего профессионального образования, обучающихся по специальностям, входящим в УГС: «Науки о земле», «Архитектура, техника и технологии строительства», «Информатика и вычислительная техника», «Информационная безопасность», «Электроника, радиотехника и системы связи», «Фотоника, приборостроение, оптические и биотехнические системы и технологии», «Электро- и теплоэнергетика», «Машиностроение», и других инженерно-технических специальностей.</t>
  </si>
  <si>
    <t>Трухан, А. А Линейная алгебра и линейное программирование : учебное пособие для спо / А. А. Трухан, В. Г. Ковтуненко. — 1-е изд. — Санкт-Петербург : Лань, 2023. — 316 с. — ISBN 978-5-8114-5809-7. — Текст : электронный // Лань : электронно-библиотечная система. — URL: https://e.lanbook.com/book/146681 (дата обращения: 12.10.2023). — Режим доступа: для авториз. пользователей.</t>
  </si>
  <si>
    <t>Математика в задачах с решениями. Учебное пособие для СПО, 10-е изд., стер.</t>
  </si>
  <si>
    <t>Лисичкин В. Т., Соловейчик И. Л.</t>
  </si>
  <si>
    <t>https://e.lanbook.com/book/314798</t>
  </si>
  <si>
    <t>978-5-507-46662-7</t>
  </si>
  <si>
    <t>73335115</t>
  </si>
  <si>
    <t>Книга является переизданием «Сборника задач по математике с решениями для техникумов» (2003) тех же авторов. Пособие содержит задачи по всем разделам курса математики, изучаемого в средних специальных учебных заведениях.
Каждая глава, помимо задач, содержит краткие теоретические сведения, а также подробные решения типовых примеров и задач. По всем темам приведены вопросы для конспектирования и контрольные задания. Структура книги такова, что любой абитуриент сможет самостоятельно научиться решать самые сложные задачи при подготовке к ЕГЭ.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адресовано учащимся средних специальных учебных заведений.</t>
  </si>
  <si>
    <t>Лисичкин, В. Т. Математика в задачах с решениями : учебное пособие для спо / В. Т. Лисичкин, И. Л. Соловейчик. — 10-е изд., стер. — Санкт-Петербург : Лань, 2023. — 464 с. — ISBN 978-5-507-46662-7. — Текст : электронный // Лань : электронно-библиотечная система. — URL: https://e.lanbook.com/book/314798 (дата обращения: 12.10.2023). — Режим доступа: для авториз. пользователей.</t>
  </si>
  <si>
    <t>Математика. Краткий курс лекций и практические задания. Учебное пособие для СПО.</t>
  </si>
  <si>
    <t>Клёпов А. В.</t>
  </si>
  <si>
    <t>https://e.lanbook.com/book/292874</t>
  </si>
  <si>
    <t>978-5-507-45190-6</t>
  </si>
  <si>
    <t>73308572</t>
  </si>
  <si>
    <t>Пособие предназначено для студентов и преподавателей учебных заведений среднего профессионального образования всех специальностей технического профиля. Использование пособия будет способствовать более глубокому изучению курса высшей математики.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</si>
  <si>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Клёпов, А. В. Математика. Краткий курс лекций и практические задания : учебное пособие для спо / А. В. Клёпов. — Санкт-Петербург : Лань, 2023. — 140 с. — ISBN 978-5-507-45190-6. — Текст : электронный // Лань : электронно-библиотечная система. — URL: https://e.lanbook.com/book/292874 (дата обращения: 12.10.2023). — Режим доступа: для авториз. пользователей.</t>
  </si>
  <si>
    <t>Математика. Практикум для студентов технических специальностей. Учебное пособие для СПО, 2-е изд., стер.</t>
  </si>
  <si>
    <t>Блинова С. П.</t>
  </si>
  <si>
    <t>https://e.lanbook.com/book/291170</t>
  </si>
  <si>
    <t>978-5-507-45891-2</t>
  </si>
  <si>
    <t>73308429</t>
  </si>
  <si>
    <t>Практикум составлен в соответствии с действующими федеральными государственными образовательными стандартами среднего профессионального образования по техническим направлениям подготовки. В данном пособии рассматриваются элементы математики, относящиеся к периоду математики переменных величин и современному периоду, имеющие большое значение в современной фундаментальной и прикладной математике. Изложен теоретический  и справочный материал, приведены примеры решения задач, задания для самостоятельных занятий, подготовки к контрольным работам, зачету, экзамену. Работая над каждой темой, лучше всего сначала изучить теоретический материал, повторить ранее изученные формулы, теоремы, разобраться в приведенных примерах. Если все понятно, то можно переходить к выполнению практических заданий. Практикум окажет помощь в систематизации и обобщении знаний по математике.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Данный практикум предназначен для использования в средних профессиональных учебных заведениях, в учебных планах которых предусмотрена дисциплина «Математика», соответствующая действующим программам. Представленные в пособии основные математические структуры имеют настолько большую общеобразовательную и математическую значимость, что являются обязательными для рассмотрения студентами всех специальностей.</t>
  </si>
  <si>
    <t>Блинова, С. П. Математика. Практикум для студентов технических специальностей : учебное пособие для спо / С. П. Блинова. — 2-е изд., стер. — Санкт-Петербург : Лань, 2023. — 196 с. — ISBN 978-5-507-45891-2. — Текст : электронный // Лань : электронно-библиотечная система. — URL: https://e.lanbook.com/book/291170 (дата обращения: 12.10.2023). — Режим доступа: для авториз. пользователей.</t>
  </si>
  <si>
    <t>Математика. Учебное пособие для СПО, 2-е изд., стер.</t>
  </si>
  <si>
    <t>Булдык Г. М.</t>
  </si>
  <si>
    <t>https://e.lanbook.com/book/356150</t>
  </si>
  <si>
    <t>978-5-507-48578-9</t>
  </si>
  <si>
    <t>73353637</t>
  </si>
  <si>
    <t>Целью автора было создание пособия, предназначенного помочь студенту и абитуриенту не только повторить теоремы и формулы, но и предоставить задачи, собранные по темам,  для самостоятельного решения. Все разделы математики рассматриваются последовательно, содержат теоретический материал и большое количество задач для самостоятельного решения. В конце пособия приводятся тесты, в которых собраны задачи по всем темам. Книга предназначена для самостоятельной подготовки к выпускному письменному школьному экзамену и централизованному тестированию.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Для студентов колледжей. Будет полезно преподавателям и учащимся старших классов средних школ, гимназий, лицеев, а также для слушателей факультетов довузовской подготовки высших учебных заведений.</t>
  </si>
  <si>
    <t>Булдык, Г. М. Математика : учебное пособие для спо / Г. М. Булдык. — 2-е изд., стер. — Санкт-Петербург : Лань, 2024. — 156 с. — ISBN 978-5-507-48578-9. — Текст : электронный // Лань : электронно-библиотечная система. — URL: https://e.lanbook.com/book/356150 (дата обращения: 12.10.2023). — Режим доступа: для авториз. пользователей.</t>
  </si>
  <si>
    <t>Математика. Учебное пособие для СПО, 3-е изд., стер.</t>
  </si>
  <si>
    <t>Кытманов А. М., Лейнартас Е. К., Мысливец С. Г.</t>
  </si>
  <si>
    <t>https://e.lanbook.com/book/333293</t>
  </si>
  <si>
    <t>978-5-507-47937-5</t>
  </si>
  <si>
    <t>73342365</t>
  </si>
  <si>
    <t>Учебное пособие предназначено для проведения занятий по элементарной математике для студентов средних профессиональных учебных заведений. Цель его состоит в том, чтобы довести математическую подготовку студентов до уровня, необходимого для успешного освоения таких разделов высшей математики, как математический анализ, линейная алгебра, аналитическая геометрия и др.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</si>
  <si>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Кытманов, А. М. Математика : учебное пособие для спо / А. М. Кытманов, Е. К. Лейнартас, С. Г. Мысливец. — 3-е изд., стер. — Санкт-Петербург : Лань, 2023. — 288 с. — ISBN 978-5-507-47937-5. — Текст : электронный // Лань : электронно-библиотечная система. — URL: https://e.lanbook.com/book/333293 (дата обращения: 12.10.2023). — Режим доступа: для авториз. пользователей.</t>
  </si>
  <si>
    <t>Математический анализ. Интерактивный курс. Учебное пособие для СПО.</t>
  </si>
  <si>
    <t>https://e.lanbook.com/book/238817</t>
  </si>
  <si>
    <t>978-5-8114-9803-1</t>
  </si>
  <si>
    <t>73280468</t>
  </si>
  <si>
    <t>Данная книга представляет собой интерактивное учебное пособие, в котором кратко и последовательно изложен курс математического анализа. Каждый раздел содержит теоретические сведения, интерактивный практикум, задания для аудиторного и самостоятельного решения и систему контрольных тестов.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средних профессиональных учреждений.</t>
  </si>
  <si>
    <t>Сиротина, И. К. Математический анализ. Интерактивный курс : учебное пособие для спо / И. К. Сиротина. — Санкт-Петербург : Лань, 2022. — 300 с. — ISBN 978-5-8114-9803-1. — Текст : электронный // Лань : электронно-библиотечная система. — URL: https://e.lanbook.com/book/238817 (дата обращения: 12.10.2023). — Режим доступа: для авториз. пользователей.</t>
  </si>
  <si>
    <t>Математическое программирование. Учебное пособие для СПО, 2-е изд., стер.</t>
  </si>
  <si>
    <t>Ганичева А. В., Ганичев А. В.</t>
  </si>
  <si>
    <t>https://e.lanbook.com/book/230390</t>
  </si>
  <si>
    <t>978-5-507-44504-2</t>
  </si>
  <si>
    <t>73276474</t>
  </si>
  <si>
    <t>Рассмотрены методы линейного программирования (графический и симплекс-методы), теория двойственности, транспортная задача (методы «северо-западного угла» и «потенциалов») и ее модификации, необходимое и достаточное условия безусловного экстремума, метод неопределенных множителей Лагранжа, условия Куна–Таккера, геометрический метод решения задачи нелинейного программирования, выпуклое программирование, метод динамического программирования для дискретного и непрерывного случая. Удачно подобраны примеры из экономической области, которые легко перефразируются на техническую область. В конце каждой главы приведены задачи для самостоятельного решения. Это позволяет закрепить изученный материал и приобрести навыки практического применения и обобщения рассмотренных методов и моделей.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Рекомендуется для укрупненных групп специальностей среднего профессионального образования «Экономика и управление», «Информатика и вычислительная техника».</t>
  </si>
  <si>
    <t>Ганичева, А. В. Математическое программирование : учебное пособие для спо / А. В. Ганичева, А. В. Ганичев. — 2-е изд., стер. — Санкт-Петербург : Лань, 2022. — 88 с. — ISBN 978-5-507-44504-2. — Текст : электронный // Лань : электронно-библиотечная система. — URL: https://e.lanbook.com/book/230390 (дата обращения: 12.10.2023). — Режим доступа: для авториз. пользователей.</t>
  </si>
  <si>
    <t>Методика обучения математике. Часть 1. Учебное пособие для СПО.</t>
  </si>
  <si>
    <t>https://e.lanbook.com/book/230357</t>
  </si>
  <si>
    <t>978-5-8114-9787-4</t>
  </si>
  <si>
    <t>73276557</t>
  </si>
  <si>
    <t>Книга представляет собой интерактивное пособие, предназначенное для систематизации знаний по элементарной математике, началам математического анализа и геометрии за курс средней школы. Каждый подраздел содержит теоретические сведения, проиллюстрированные примерами, задания для самоконтроля, представленные в виде тестов, интерактивный практикум по решению тестовых заданий и задания для самостоятельного решения.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Предназначена для учащихся учреждений общего среднего образования, выпускников школ и абитуриентов.</t>
  </si>
  <si>
    <t>Сиротина, И. К. Методика обучения математике. Часть 1 : учебное пособие для спо / И. К. Сиротина. — Санкт-Петербург : Лань, 2022. — 344 с. — ISBN 978-5-8114-9787-4. — Текст : электронный // Лань : электронно-библиотечная система. — URL: https://e.lanbook.com/book/230357 (дата обращения: 12.10.2023). — Режим доступа: для авториз. пользователей.</t>
  </si>
  <si>
    <t>Методика обучения математике. Часть 2. Учебное пособие для СПО.</t>
  </si>
  <si>
    <t>https://e.lanbook.com/book/238838</t>
  </si>
  <si>
    <t>978-5-8114-9789-8</t>
  </si>
  <si>
    <t>73280466</t>
  </si>
  <si>
    <t>Книга представляет собой интерактивное пособие, предназначенное для систематизации знаний по элементарной математике, началам математического анализа и геометрии за курс средней школы. Каждый подраздел содержит теоретические сведения, проиллюстрированные примерами, задания для самоконтроля, представленные в виде тестов, интерактивный практикум по решению тестовых заданий и задания для самостоятельного решения.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Адресована учащимся учреждений общего среднего образования, выпускникам школ и абитуриентам.</t>
  </si>
  <si>
    <t>Сиротина, И. К. Методика обучения математике. Часть 2 : учебное пособие для спо / И. К. Сиротина. — Санкт-Петербург : Лань, 2022. — 280 с. — ISBN 978-5-8114-9789-8. — Текст : электронный // Лань : электронно-библиотечная система. — URL: https://e.lanbook.com/book/238838 (дата обращения: 12.10.2023). — Режим доступа: для авториз. пользователей.</t>
  </si>
  <si>
    <t>Начала высшей математики. Учебное пособие для СПО, 2-е изд., стер.</t>
  </si>
  <si>
    <t>Шипачев В. С.</t>
  </si>
  <si>
    <t>https://e.lanbook.com/book/183785</t>
  </si>
  <si>
    <t>978-5-8114-9048-6</t>
  </si>
  <si>
    <t>73230941</t>
  </si>
  <si>
    <t>В учебном пособии изложены основные разделы высшей математики: математический анализ функций одной переменной и аналитическая геометрия на плоскости. Теоретический материал сопровождается подробным разбором типовых задач, приводятся упражнения для самостоятельной работы и контрольные задачи для повторения, к которым в конце книги даны ответы и решения.
Учебное пособие предназначено для студентов техникумов и колледжей, учащихся школ, лицеев и гимназий при изучении начал высшей математики, а также при подготовке к выпускным и вступительным экзаменам в высшие учебные заведения.</t>
  </si>
  <si>
    <t>Шипачев, В. С. Начала высшей математики : учебное пособие для спо / . — 2-е изд., стер. — Санкт-Петербург : Лань, 2022. — 384 с. — ISBN 978-5-8114-9048-6. — Текст : электронный // Лань : электронно-библиотечная система. — URL: https://e.lanbook.com/book/183785 (дата обращения: 12.10.2023). — Режим доступа: для авториз. пользователей.</t>
  </si>
  <si>
    <t>Основы высшей математики. Часть 1. Учебник для СПО</t>
  </si>
  <si>
    <t>Туганбаев А. А.</t>
  </si>
  <si>
    <t>https://e.lanbook.com/book/159503</t>
  </si>
  <si>
    <t>978-5-8114-6374-9</t>
  </si>
  <si>
    <t>73164170</t>
  </si>
  <si>
    <t>Учебник соответствует программам курсов высшей матема-тики для учащихся и преподавателей различных нематематиче-ских специальностей профессионального образования и может также выполнять функции учебника и задачника по высшей ма-тематике. В книге рассмотрены следующие важнейшие разделы: пределы, производные, исследование функций и построение их графиков, функции нескольких переменных, неопределенные интегралы, определенные интегралы, несобственные интегралы.</t>
  </si>
  <si>
    <t>Туганбаев, А. А. Основы высшей математики. Часть 1 : учебник для спо / А. А. Туганбаев. — Санкт-Петербург : Лань, 2021. — 312 с. — ISBN 978-5-8114-6374-9. — Текст : электронный // Лань : электронно-библиотечная система. — URL: https://e.lanbook.com/book/159503 (дата обращения: 12.10.2023). — Режим доступа: для авториз. пользователей.</t>
  </si>
  <si>
    <t>Основы высшей математики. Часть 2. Учебник для СПО</t>
  </si>
  <si>
    <t>https://e.lanbook.com/book/165840</t>
  </si>
  <si>
    <t>978-5-8114-6622-1</t>
  </si>
  <si>
    <t>73164171</t>
  </si>
  <si>
    <t>Учебник соответствует программам курсов высшей матема-тики для учащихся и преподавателей различных нематематиче-ских специальностей профессионального образования и может также выполнять функции учебника и задачника по высшей математике. 
В книге рассмотрены следующие важнейшие разделы: анали-тическая геометрия, линейная алгебра и дифференциальные урав-нения.</t>
  </si>
  <si>
    <t>Туганбаев, А. А. Основы высшей математики. Часть 2 : учебник для спо / А. А. Туганбаев. — Санкт-Петербург : Лань, 2021. — 328 с. — ISBN 978-5-8114-6622-1. — Текст : электронный // Лань : электронно-библиотечная система. — URL: https://e.lanbook.com/book/165840 (дата обращения: 12.10.2023). — Режим доступа: для авториз. пользователей.</t>
  </si>
  <si>
    <t>Основы высшей математики. Часть 3. Учебник для СПО</t>
  </si>
  <si>
    <t>https://e.lanbook.com/book/183367</t>
  </si>
  <si>
    <t>978-5-8114-7517-9</t>
  </si>
  <si>
    <t>73228301</t>
  </si>
  <si>
    <t>Учебник соответствует программам курсов высшей математики для учащихся и преподавателей различных нематематических специальностей профессионального образования и может выполнять функции как учебника так и задачника по высшей математике. 
В книге рассмотрены следующим важнейшие разделы: функции нескольких переменных, двойные и тройные интегралы, криволинейные интегралы.</t>
  </si>
  <si>
    <t>Туганбаев, А. А. Основы высшей математики. Часть 3 : учебник для спо / А. А. Туганбаев. — Санкт-Петербург : Лань, 2021. — 308 с. — ISBN 978-5-8114-7517-9. — Текст : электронный // Лань : электронно-библиотечная система. — URL: https://e.lanbook.com/book/183367 (дата обращения: 12.10.2023). — Режим доступа: для авториз. пользователей.</t>
  </si>
  <si>
    <t>Основы высшей математики. Часть 4. Учебник для СПО</t>
  </si>
  <si>
    <t>https://e.lanbook.com/book/221246</t>
  </si>
  <si>
    <t>978-5-8114-8023-4</t>
  </si>
  <si>
    <t>73269055</t>
  </si>
  <si>
    <t>В книге рассмотрены следующие важнейшие разделы: комплексные функции и ряды, действительные ряды, ряды Лорана, комплексные и действительные многочлены, алгебраическая замкнутость поля комплексных чисел, поля и их расширения, многочлены и кольца.
Сооответствует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средних профессиональных учебных заведегний, обучающихся по программам различных специальностей с углубленным изучением высшей математики</t>
  </si>
  <si>
    <t>Туганбаев, А. А. Основы высшей математики. Часть 4 : учебник для спо / . — Санкт-Петербург : Лань, 2022. — 288 с. — ISBN 978-5-8114-8023-4. — Текст : электронный // Лань : электронно-библиотечная система. — URL: https://e.lanbook.com/book/221246 (дата обращения: 12.10.2023). — Режим доступа: для авториз. пользователей.</t>
  </si>
  <si>
    <t>Основы высшей математики. Часть 6. Учебник для СПО.</t>
  </si>
  <si>
    <t>https://e.lanbook.com/book/312884</t>
  </si>
  <si>
    <t>978-5-507-44950-7</t>
  </si>
  <si>
    <t>73334099</t>
  </si>
  <si>
    <t>В книге рассмотрен важнейший раздел математики — математическая статистика. 
Учебник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также соответствует программам курсов высшей математики для учащихся и преподавателей различных нематематических специальностей среднего профессионального образования и может также выполнять функции учебника и задачника по высшей математике.</t>
  </si>
  <si>
    <t>Туганбаев, А. А. Основы высшей математики. Часть 6 : учебник для спо / А. А. Туганбаев. — Санкт-Петербург : Лань, 2023. — 188 с. — ISBN 978-5-507-44950-7. — Текст : электронный // Лань : электронно-библиотечная система. — URL: https://e.lanbook.com/book/312884 (дата обращения: 12.10.2023). — Режим доступа: для авториз. пользователей.</t>
  </si>
  <si>
    <t>Практикум и индивидуальные задания по векторной алгебре и аналитической геометрии (типовые расчеты). Учебное пособие для СПО</t>
  </si>
  <si>
    <t>Авилова Л. В., Болотюк В. А. и др.</t>
  </si>
  <si>
    <t>https://e.lanbook.com/book/214706</t>
  </si>
  <si>
    <t>978-5-507-44188-4</t>
  </si>
  <si>
    <t>73268646</t>
  </si>
  <si>
    <t>Настоящий практикум представляет собой сборник индивидуальных заданий (типовых расчетов) из курса высшей математики по темам «Векторная алгебра» и «Аналитическая геометрия». Излагаемые основные понятия сопровождаются большим количеством примеров с подробными решениями. Первая глава практикума содержит индивидуальные задания по теме «Скалярное, векторное и смешанное произведения». Вторая глава посвящена аналитической геометрии на плоскости и содержит индивидуальные задания по следующим темам: полярная система координат, прямая на плоскости, кривые второго порядка. Третья глава содержит необходимый материал по аналитической геометрии в пространстве: плоскость в пространстве, прямая в пространстве, прямая и плоскость в пространстве, поверхности второго порядка. Каждый типовой расчет включает в себя несколько заданий. Всего практикум содержит 8 типовых расчетов по 30 вариантов каждый.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техникумов, обучающихся по направлениям подготовки «Строительство железных дорог, путь и путевое хозяйство», «Электроснабжение», «Организация перевозок и управление на транспорте», «Техническая эксплуатация подвижного состава железных дорог (вагоны)», «Техническая эксплуатация подвижного состава железных дорог (электроподвижной состав)», «Автоматика и телемеханика на транспорте (железнодорожном транспорте)».</t>
  </si>
  <si>
    <t>Практикум и индивидуальные задания по векторной алгебре и аналитической геометрии (типовые расчеты) : учебное пособие для спо / Л. В. Авилова, В. А. Болотюк, Л. А. Болотюк [и др.]. — Санкт-Петербург : Лань, 2022. — 280 с. — ISBN 978-5-507-44188-4. — Текст : электронный // Лань : электронно-библиотечная система. — URL: https://e.lanbook.com/book/214706 (дата обращения: 12.10.2023). — Режим доступа: для авториз. пользователей.</t>
  </si>
  <si>
    <t>Практические занятия по алгебре. Комплексные числа, многочлены. Учебное пособие для СПО, 2-е изд., стер.</t>
  </si>
  <si>
    <t>Волков Ю. В., Ермолаева Н. Н. и др.</t>
  </si>
  <si>
    <t>https://e.lanbook.com/book/322535</t>
  </si>
  <si>
    <t>978-5-507-47003-7</t>
  </si>
  <si>
    <t>73337066</t>
  </si>
  <si>
    <t>Книга содержит более двухсот задач по комплексным числам и многочленам, практически каждая из них снабжена подробным и ясным решением. В начале каждого параграфа приведены необходимые теоретические положения.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средних профессиональных учебных заведений.</t>
  </si>
  <si>
    <t>Практические занятия по алгебре. Комплексные числа, многочлены : учебное пособие для спо / Ю. В. Волков, Н. Н. Ермолаева, В. А. Козынченко, Г. И. Курбатова. — 2-е изд., стер. — Санкт-Петербург : Лань, 2023. — 192 с. — ISBN 978-5-507-47003-7. — Текст : электронный // Лань : электронно-библиотечная система. — URL: https://e.lanbook.com/book/322535 (дата обращения: 12.10.2023). — Режим доступа: для авториз. пользователей.</t>
  </si>
  <si>
    <t>Решение задач по математике. Практикум для студентов средних специальных учебных заведений. Учебное пособие для СПО, 2-е изд., испр.</t>
  </si>
  <si>
    <t>Гарбарук В. В., Родин В. И. и др.</t>
  </si>
  <si>
    <t>https://e.lanbook.com/book/292952</t>
  </si>
  <si>
    <t>978-5-507-45993-3</t>
  </si>
  <si>
    <t>73308596</t>
  </si>
  <si>
    <t>Учебное пособие содержит основные теоретические сведения и формулы элементарной и высшей математики в рамках примерной программы учебной дисциплины среднего профессионального образования «Математика: алгебра и начала математического анализа; геометрия» с учетом стандарта среднего (полного) общего образования по математике. Пособие дает возможность упорядочить и систематизировать материал курса математики, получить устойчивые навыки решения задач, устранить возможные пробелы в знаниях, подготовиться к сдаче вступительных испытаний в вуз. Структура
пособия, самодостаточность отдельных разделов и подбор задач обеспечивают вариативность построения курса в учебных заведениях различного профиля по последовательности, приоритетности, глубине освоения тем и сложности рассматриваемых задач. Большое число представленных примеров и задач (более 1000) обеспечивает надежное осмысление теоретического материала и его практическое применение. Все задачи снабжены решениями или ответами.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Книга может быть использована в качестве учебного пособия по математике студентами средних специальных учебных заведений, обучающихся по специальностям: «Техника и технологии в строительстве», «Информатика и вычислительная техника», «Электроника, радиотехника и системе связи», «Машиностроение», «Техника и технологии наземного транспорта», «Управление в технических системах» и другим промышленным, строительным, транспортным специальностям, входящим в УГС. Пособие будет полезно преподавателям и учащимся старших классов школ, а также слушателям
подготовительных отделений вузов и студентам младших курсов технических вузов.</t>
  </si>
  <si>
    <t>Решение задач по математике. Практикум для студентов средних специальных учебных заведений : учебное пособие для спо / В. В. Гарбарук, В. И. Родин, И. М. Соловьева, М. А. Шварц. — 2-е изд., испр. — Санкт-Петербург : Лань, 2023. — 416 с. — ISBN 978-5-507-45993-3. — Текст : электронный // Лань : электронно-библиотечная система. — URL: https://e.lanbook.com/book/292952 (дата обращения: 12.10.2023). — Режим доступа: для авториз. пользователей.</t>
  </si>
  <si>
    <t>Решение линейных дифференциальных уравнений. Учебник для СПО</t>
  </si>
  <si>
    <t>Степучев В. Г.</t>
  </si>
  <si>
    <t>https://e.lanbook.com/book/162378</t>
  </si>
  <si>
    <t>978-5-8114-6903-1</t>
  </si>
  <si>
    <t>73164166</t>
  </si>
  <si>
    <t>В книге рассмотрены новые алгоритмы действий при решении линейных дифференциальных уравнений. Учебник содержит большое количество задач с решениями. В виде примеров рассмотрены выводы
многих специальных функций и получены новые выражения для их вычисления. Данный учебный материал относится к разделу математики «Линейные дифференциальные уравнения с переменными коэффициентами».
Для преподавателей и студентов учебных заведений среднего профессионального образования.</t>
  </si>
  <si>
    <t>Степучев, В. Г. Решение линейных дифференциальных уравнений : учебник для спо / В. Г. Степучев. — Санкт-Петербург : Лань, 2021. — 188 с. — ISBN 978-5-8114-6903-1. — Текст : электронный // Лань : электронно-библиотечная система. — URL: https://e.lanbook.com/book/162378 (дата обращения: 12.10.2023). — Режим доступа: для авториз. пользователей.</t>
  </si>
  <si>
    <t>Сборник задач и упражнений по высшей математике. Учебное пособие для СПО, 2-е изд., стер.</t>
  </si>
  <si>
    <t>https://e.lanbook.com/book/321182</t>
  </si>
  <si>
    <t>978-5-507-46820-1</t>
  </si>
  <si>
    <t>73337383</t>
  </si>
  <si>
    <t>Включает задачи и упражнения по всем разделам общего курса высшей математики, которые входят в программу для студентов экономических специальностей, и отражает профессиональную направленность преподавания математики.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Для студентов экономических специальностей ссузов, экономистов-практиков.</t>
  </si>
  <si>
    <t>Булдык, Г. М. Сборник задач и упражнений по высшей математике : учебное пособие для спо / Г. М. Булдык. — 2-е изд., стер. — Санкт-Петербург : Лань, 2023. — 332 с. — ISBN 978-5-507-46820-1. — Текст : электронный // Лань : электронно-библиотечная система. — URL: https://e.lanbook.com/book/321182 (дата обращения: 12.10.2023). — Режим доступа: для авториз. пользователей.</t>
  </si>
  <si>
    <t>Сборник задач по геометрии. Учебное пособие для СПО</t>
  </si>
  <si>
    <t>Франгулов С. А., Совертков П. И. и др.</t>
  </si>
  <si>
    <t>https://e.lanbook.com/book/161634</t>
  </si>
  <si>
    <t>978-5-8114-7500-1</t>
  </si>
  <si>
    <t>73171235</t>
  </si>
  <si>
    <t>Учебное пособие включает в себя задачи по всем темам курса геометрии, может быть использовано при изучении теоретического материала по любому учебнику геометрии. Значительная часть задач связана с материалом, традиционно входящим в школьный курс геометрии.
Пособие предназначено для студентов технических специальностей ссузов, может быть использовано учащимися и учителями классов с углубленным изучением математики общеобразовательных учреждений.</t>
  </si>
  <si>
    <t>Сборник задач по геометрии : учебное пособие для спо / С. А. Франгулов, П. И. Совертков, А. А. Фадеева, Т. Г. Ходот. — Санкт-Петербург : Лань, 2021. — 244 с. — ISBN 978-5-8114-7500-1. — Текст : электронный // Лань : электронно-библиотечная система. — URL: https://e.lanbook.com/book/161634 (дата обращения: 12.10.2023). — Режим доступа: для авториз. пользователей.</t>
  </si>
  <si>
    <t>Справочник по элементарной математике. Уч. Пособие, 2-е изд., стер.</t>
  </si>
  <si>
    <t>Совертков П.И.</t>
  </si>
  <si>
    <t>https://e.lanbook.com/book/206390</t>
  </si>
  <si>
    <t>978-5-8114-4132-7</t>
  </si>
  <si>
    <t>73324823</t>
  </si>
  <si>
    <t>В пособии систематизированы формулы по элементарной математике и рассмотрены методы решения нестандартных задач. Представлены также различные разделы элементарной математики (кратчайшие линии на кубе, математический паркет, математический бильярд, моделирование шарнирных механизмов и др.), не изучаемые в школьном курсе математики, что позволяет использовать справочник для профильных и элективных курсов, при выполнении исследовательских работ интегративного содержания по математике и информатике.
Справочник предназначен для студентов вузов и ссузов, обучающихся по направлениям подготовки, входящих в УГС: «Математика и механика», «Компьютерные и информационные науки», «Физика и астрономия», «Информатика и вычислительная техника», «Физико-технические науки и технологии», и других направлений и специальностей в области естественных и математических наук, техники и технологии.
Пособие также будет полезно для старшеклассников, готовящихся к сдаче ЕГЭ по математике, изучающих профильные и элективные курсы, участвующих в олимпиадах или в разработке научно-исследовательских проектов по математике и информатике, а также для учителей математики.</t>
  </si>
  <si>
    <t>Совертков, П.И. Справочник по элементарной математике : уч. пособие / П. И. Совертков. — 2-е изд., стер. — Санкт-Петербург : Лань, 2023. — 404 с. — ISBN 978-5-8114-4132-7. — Текст : электронный // Лань : электронно-библиотечная система. — URL: https://e.lanbook.com/book/206390 (дата обращения: 12.10.2023). — Режим доступа: для авториз. пользователей.</t>
  </si>
  <si>
    <t>Элементарная и высшая математика. Учебное пособие для СПО</t>
  </si>
  <si>
    <t>Антонов В. И., Копелевич Ф. И.</t>
  </si>
  <si>
    <t>https://e.lanbook.com/book/208562</t>
  </si>
  <si>
    <t>978-5-8114-8759-2</t>
  </si>
  <si>
    <t>73237525</t>
  </si>
  <si>
    <t>В пособии рассмотрены основные разделы математики: алгебра, век-торы, начала анализа, логические операции, теория множеств, диффе-ренциальное и интегральное исчисления, дифференциальные уравнения, аналитическая геометрия на плоскости, элементы теории вероятностей и математической статистики. Приведено большое количество примеров и задач с решениями. После каждой темы представлены вопросы, которые позволяют контролировать понимание теоретических положений. 
Пособие предназначено для студентов, обучающихся по программам среднего профессионального образования. Большое разнообразие специаль-ностей – от поваров до программистов – требует существенного разнообразия в отборе и изложении курса математики. В связи с этим авторы предпочли не излагать материал некоторому «усредненному» студенту, а дать возмож-ность выбрать нужные для конкретной специальности разделы из общего курса.</t>
  </si>
  <si>
    <t>Антонов, В. И. Элементарная и высшая математика : учебное пособие для спо / В. И. Антонов. — Санкт-Петербург : Лань, 2022. — 136 с. — ISBN 978-5-8114-8759-2. — Текст : электронный // Лань : электронно-библиотечная система. — URL: https://e.lanbook.com/book/208562 (дата обращения: 12.10.2023). — Режим доступа: для авториз. пользователей.</t>
  </si>
  <si>
    <t>Элементарная и высшая математика. Учебное пособие для СПО, 2-е изд., стер.</t>
  </si>
  <si>
    <t>https://e.lanbook.com/book/324353</t>
  </si>
  <si>
    <t>978-5-507-47063-1</t>
  </si>
  <si>
    <t>73339257</t>
  </si>
  <si>
    <t>В пособии рассмотрены основные разделы математики: алгебра, векторы, начала анализа, логические операции, теория множеств, дифференциальное и интегральное исчисления, дифференциальные уравнения, аналитическая геометрия на плоскости, элементы теории вероятностей и математической статистики. Приведено большое количество примеров и задач с решениями. После каждой темы представлены вопросы, которые позволяют контролировать понимание теоретических положений.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обучающихся по программам среднего профессионального образования. Большое разнообразие специальностей – от поваров до программистов – требует существенного разнообразия в отборе и изложении курса математики. В связи с этим авторы предпочли не излагать материал некоторому «усредненному» студенту, а дать возможность выбрать нужные для конкретной специальности разделы из общего курса.</t>
  </si>
  <si>
    <t>В., И. Антон Элементарная и высшая математика : учебное пособие для спо / В. И. Антонов, Ф. И. Копелевич. — Санкт-Петербург : Лань, 2023. — 136 с. — ISBN 978-5-507-47063-1. — Текст : электронный // Лань : электронно-библиотечная система. — URL: https://e.lanbook.com/book/324353 (дата обращения: 12.10.2023). — Режим доступа: для авториз. пользователей.</t>
  </si>
  <si>
    <t>Основы философии</t>
  </si>
  <si>
    <t>Основы философии. Учебное пособие для СПО, 3-е изд., стер.</t>
  </si>
  <si>
    <t>Гордашевская В. Д.</t>
  </si>
  <si>
    <t>https://e.lanbook.com/book/316952</t>
  </si>
  <si>
    <t>978-5-507-46687-0</t>
  </si>
  <si>
    <t>73335195</t>
  </si>
  <si>
    <t>Учебное пособие содержит тексты выдающихся философов и охватывает все исторические этапы развития философской мысли, а также включает вопросы для обсуждения.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по дисциплине «Основы философии» предназначено для студентов средних профессиональных образовательных учреждений.</t>
  </si>
  <si>
    <t>Гордашевская, В. Д. Основы философии : учебное пособие для спо / В. Д. Гордашевская. — 3-е изд., стер. — Санкт-Петербург : Лань, 2023. — 84 с. — ISBN 978-5-507-46687-0. — Текст : электронный // Лань : электронно-библиотечная система. — URL: https://e.lanbook.com/book/316952 (дата обращения: 12.10.2023). — Режим доступа: для авториз. пользователей.</t>
  </si>
  <si>
    <t>Основы философии. Учебное пособие для СПО, 4-е изд., стер.</t>
  </si>
  <si>
    <t>Гласер М. А., Дмитриева И. А. и др.</t>
  </si>
  <si>
    <t>https://e.lanbook.com/book/292955</t>
  </si>
  <si>
    <t>978-5-507-45994-0</t>
  </si>
  <si>
    <t>73308597</t>
  </si>
  <si>
    <t>Эта книга одновременно и учебное пособие, и краткий путеводитель, где читатель сам выбирает стратегию прочтения: либо двигаться вслед за авторами, либо выбрать свой путь прочтения и освоения философского знания, что-то при этом пропуская в пособии, а что-то — углубленно изучая. Пособие рассчитано на то, чтобы, с одной стороны, целостно и систематично представить философское знание, а с другой, сделать это в максимальной сжатой, лапидарной форме, так, чтобы у читателя сложилась «картинка» философии, был получен предварительный ответ на вопрос «а что же это такое»? Поэтому такие темы, как строение философского знания, организация философского метода, аксиологическое знание, строение ценностей, а также античная философия как основа классической образованности, составляют ядро учебного материала книги. Другие темы, такие как онтология, теория познания, концепции сознания освещены кратко, авторы остановились только на ключевых вопросах и проблемах, оставив детальные схемы и разъяснения для аудиторных занятий или самостоятельных штудий.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рассчитано на студентов средних профессиональных образовательных организаций, изучающих «Основы философии».</t>
  </si>
  <si>
    <t>Основы философии : учебное пособие для спо / М. А. Гласер, И. А. Дмитриева, В. Е. Дмитриев [и др.]. — 4-е изд., стер. — Санкт-Петербург : Лань, 2023. — 360 с. — ISBN 978-5-507-45994-0. — Текст : электронный // Лань : электронно-библиотечная система. — URL: https://e.lanbook.com/book/292955 (дата обращения: 12.10.2023). — Режим доступа: для авториз. пользователей.</t>
  </si>
  <si>
    <t>Основы философии. Учебное пособие для СПО.</t>
  </si>
  <si>
    <t>Чупров А. С.</t>
  </si>
  <si>
    <t>https://e.lanbook.com/book/327473</t>
  </si>
  <si>
    <t>978-5-507-46407-4</t>
  </si>
  <si>
    <t>73339748</t>
  </si>
  <si>
    <t>Учебное пособие подготовлено на основе научно-исследовательских работ и лекций автора, читаемых на протяжении четырех десятилетий. Особенностью изложения учебного материала является историко-философская трактовка всех тем курса в контексте главной проблемы философии — проблемы бытия человека. Каждая лекция сопровождается вопросами для осмысления и закрепления темы. В конце пособия приведен список упоминаемых в тексте имен самых известных и влиятельных философов с древнейших времен до наших дней с краткой характеристикой их учений. Кроме того, приложен краткий словарь философских терминов.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адресовано студентам колледжей, лицеев, техникумов, училищ, получающих профессиональное образование различных направлений подготовки и специализации.</t>
  </si>
  <si>
    <t>Чупров, А. С. Основы философии : учебное пособие для спо / А. С. Чупров. — Санкт-Петербург : Лань, 2023. — 256 с. — ISBN 978-5-507-46407-4. — Текст : электронный // Лань : электронно-библиотечная система. — URL: https://e.lanbook.com/book/327473 (дата обращения: 12.10.2023). — Режим доступа: для авториз. пользователей.</t>
  </si>
  <si>
    <t>Физическая культура</t>
  </si>
  <si>
    <t>Базовая подготовка к сдаче нормативов комплекса ГТО. Учебное пособие для СПО, 2-е изд., стер.</t>
  </si>
  <si>
    <t>Бардамов Г. Б., Шаргаев А. Г., Бадлуева С. В.</t>
  </si>
  <si>
    <t>https://e.lanbook.com/book/333308</t>
  </si>
  <si>
    <t>978-5-507-47930-6</t>
  </si>
  <si>
    <t>73342358</t>
  </si>
  <si>
    <t>Пособие содержит требования и нормативы всероссийского физкультурноспортивного комплекса ГТО, основы технологии подготовки к сдаче норм комплекса, даются советы, рекомендации и комплексы упражнений утренней зарядки для повышения уровня физической подготовленности с учетом возрастных особенностей. Призвано оказать помощь в формировании общекультурных и общепрофессиональных компетенций на занятиях по учебной дисциплине «Физическая культура», реализуемых в рамках образовательных программ среднего профессионального образования в соответствии с требованиями Федерального образовательного стандарта.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Адресован студентам ссузов, изучающим дисциплину «Физическая культура», а также всем желающим сдать нормативы нового комплекса ГТО.</t>
  </si>
  <si>
    <t>Бардамов, Г. Б. Базовая подготовка к сдаче нормативов комплекса ГТО : учебное пособие для спо / Г. Б. Бардамов, А. Г. Шаргаев, С. В. Бадлуева. — 2-е изд., стер. — Санкт-Петербург : Лань, 2023. — 144 с. — ISBN 978-5-507-47930-6. — Текст : электронный // Лань : электронно-библиотечная система. — URL: https://e.lanbook.com/book/333308 (дата обращения: 12.10.2023). — Режим доступа: для авториз. пользователей.</t>
  </si>
  <si>
    <t>Базовые и новые виды физкультурно-спортивной деятельности. Практикум по спортивному ориентированию. Учебное пособие для СПО.</t>
  </si>
  <si>
    <t>Ширинян А. А.</t>
  </si>
  <si>
    <t>https://e.lanbook.com/book/276638</t>
  </si>
  <si>
    <t>978-5-507-44940-8</t>
  </si>
  <si>
    <t>73299662</t>
  </si>
  <si>
    <t>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Данное учебное пособие предназначено для проведения теоретических занятий в секциях туризма, спортивного ориентирования, краеведения, топографии и картографии в средних специальных учебных заведениях. Задания по силам решать детям с 7–8 лет, особенно тем, кто уже имеет опыт занятий по спортивному ориентированиию.</t>
  </si>
  <si>
    <t>Ширинян, А. А. Базовые и новые виды физкультурно-спортивной деятельности. Практикум по спортивному ориентированию : учебное пособие для спо / А. А. Ширинян. — Санкт-Петербург : Лань, 2023. — 48 с. — ISBN 978-5-507-44940-8. — Текст : электронный // Лань : электронно-библиотечная система. — URL: https://e.lanbook.com/book/276638 (дата обращения: 12.10.2023). — Режим доступа: для авториз. пользователей.</t>
  </si>
  <si>
    <t>Базовые и новые виды физкультурно-спортивной деятельности: баскетбол. Учебное пособие для СПО.</t>
  </si>
  <si>
    <t>Овчинников В. П., Фокин А. М. и др.</t>
  </si>
  <si>
    <t>https://e.lanbook.com/book/284141</t>
  </si>
  <si>
    <t>978-5-507-45116-6</t>
  </si>
  <si>
    <t>73302679</t>
  </si>
  <si>
    <t>Учебное пособие предназначено для студентов среднего профессионального обучения, изучающих дисциплины «Базовые и новые виды физкультурно-спортивной деятельности», «Теория и история физической культуры».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будет полезно для специалистов, тренеров, учителей физической культуры, инструкторов по физической культуре дошкольных образовательных учреждений, преподавателей ссузов.</t>
  </si>
  <si>
    <t>Базовые и новые виды физкультурно-спортивной деятельности: баскетбол : учебное пособие для спо / В. П. Овчинников, А. М. Фокин, Л. Н. Шелкова [и др.]. — Санкт-Петербург : Лань, 2023. — 180 с. — ISBN 978-5-507-45116-6. — Текст : электронный // Лань : электронно-библиотечная система. — URL: https://e.lanbook.com/book/284141 (дата обращения: 12.10.2023). — Режим доступа: для авториз. пользователей.</t>
  </si>
  <si>
    <t>Базовые и новые виды физкультурно-спортивной деятельности: подвижные и спортивные игры. Учебное пособие для СПО.</t>
  </si>
  <si>
    <t>Яковлева В. Н.</t>
  </si>
  <si>
    <t>https://e.lanbook.com/book/292931</t>
  </si>
  <si>
    <t>978-5-507-45259-0</t>
  </si>
  <si>
    <t>73308589</t>
  </si>
  <si>
    <t>В учебном пособии рассмотрены новые физкультурно-спортивные виды физической активности на примере подвижных и спортивных игр для занятий физической культуры и активного досуга подрастающего поколения и молодежи.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</si>
  <si>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Яковлева, В. Н. Базовые и новые виды физкультурно-спортивной деятельности: подвижные и спортивные игры : учебное пособие для спо / В. Н. Яковлева. — Санкт-Петербург : Лань, 2023. — 128 с. — ISBN 978-5-507-45259-0. — Текст : электронный // Лань : электронно-библиотечная система. — URL: https://e.lanbook.com/book/292931 (дата обращения: 12.10.2023). — Режим доступа: для авториз. пользователей.</t>
  </si>
  <si>
    <t>Базовые и новые виды физкультурно-спортивной деятельности: спортивные игры. Учебное пособие для СПО.</t>
  </si>
  <si>
    <t>https://e.lanbook.com/book/284144</t>
  </si>
  <si>
    <t>978-5-507-45118-0</t>
  </si>
  <si>
    <t>73302681</t>
  </si>
  <si>
    <t>Учебное пособие предназначено для студентов среднего профессионального образования, изучающих дисциплины «Базовые и новые виды физкультурно-спортивной деятельности», «Теория и история физической культуры».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будет полезно для специалистов, тренеров, учителей физической культуры, инструкторов по физической культуре дошкольных образовательных учреждений, преподавателей ссузов.</t>
  </si>
  <si>
    <t>Базовые и новые виды физкультурно-спортивной деятельности: спортивные игры : учебное пособие для спо / В. П. Овчинников, А. М. Фокин, М. В. Габов [и др.]. — Санкт-Петербург : Лань, 2023. — 152 с. — ISBN 978-5-507-45118-0. — Текст : электронный // Лань : электронно-библиотечная система. — URL: https://e.lanbook.com/book/284144 (дата обращения: 12.10.2023). — Режим доступа: для авториз. пользователей.</t>
  </si>
  <si>
    <t>Баскетбол. Учебное пособие для СПО, 2-е изд., стер.</t>
  </si>
  <si>
    <t>Коновалов В. Л., Погодин В. А.</t>
  </si>
  <si>
    <t>https://e.lanbook.com/book/292049</t>
  </si>
  <si>
    <t>978-5-507-45947-6</t>
  </si>
  <si>
    <t>73308522</t>
  </si>
  <si>
    <t>В учебном пособии содержится материал по теоретическому разделу дисциплины, который позволяет систематизировать и углубить знания по баскетболу. Отдельно освещены вопросы исторического развития баскетбола, характеристика инвентаря и оборудования, методика обучения баскетболу, основные правила игры.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и преподавателей организаций среднего профессионального образования.</t>
  </si>
  <si>
    <t>Коновалов, В. Л. Баскетбол : учебное пособие для спо / В. Л. Коновалов, В. А. Погодин. — 2-е изд., стер. — Санкт-Петербург : Лань, 2023. — 84 с. — ISBN 978-5-507-45947-6. — Текст : электронный // Лань : электронно-библиотечная система. — URL: https://e.lanbook.com/book/292049 (дата обращения: 12.10.2023). — Режим доступа: для авториз. пользователей.</t>
  </si>
  <si>
    <t>Волейбол. Техника игры. Учебное пособие для СПО, 3-е изд., стер.</t>
  </si>
  <si>
    <t>Журин А. В.</t>
  </si>
  <si>
    <t>https://e.lanbook.com/book/295964</t>
  </si>
  <si>
    <t>978-5-507-46039-7</t>
  </si>
  <si>
    <t>73308726</t>
  </si>
  <si>
    <t>Цель пособия — оказание методической помощи в реализации волейбола как средства физического воспитания в условиях образовательной организации, посредством освоения арсенала технических приемов игры в нападении и защите.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рекомендовано студентам колледжей, изучающим технику игры в волейбол.</t>
  </si>
  <si>
    <t>Журин, А. В. Волейбол. Техника игры : учебное пособие для спо / А. В. Журин. — 3-е изд., стер. — Санкт-Петербург : Лань, 2023. — 56 с. — ISBN 978-5-507-46039-7. — Текст : электронный // Лань : электронно-библиотечная система. — URL: https://e.lanbook.com/book/295964 (дата обращения: 12.10.2023). — Режим доступа: для авториз. пользователей.</t>
  </si>
  <si>
    <t>Лыжный спорт.  Методика обучения основам горнолыжной техники. Учебное пособие для СПО, 2-е изд., стер.</t>
  </si>
  <si>
    <t>Тихонова И. В., Величко В. И.</t>
  </si>
  <si>
    <t>https://e.lanbook.com/book/202178</t>
  </si>
  <si>
    <t>978-5-8114-9993-9</t>
  </si>
  <si>
    <t>73263020</t>
  </si>
  <si>
    <t>В учебном пособии излагается учебно методические материалы по курсу «Лыжный спорт», раздел «Техника и методика обучения способам передвижения на лыжах», дается перечень упражнений для освоения горнолыжной техники: подъёмов, спусков, поворотов, торможений. Большое значение придается ошибкам и приёмам их исправления.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студентов очной формы обучения по специальностям «Физическая культура» и «Адаптивная физическая культура».</t>
  </si>
  <si>
    <t>Тихонова, И. В. Лыжный спорт.  Методика обучения основам горнолыжной техники : учебное пособие для спо / И. В. Тихонова, В. И. Величко. — 2-е изд., стер. — Санкт-Петербург : Лань, 2022. — 38 с. — ISBN 978-5-8114-9993-9. — Текст : электронный // Лань : электронно-библиотечная система. — URL: https://e.lanbook.com/book/202178 (дата обращения: 12.10.2023). — Режим доступа: для авториз. пользователей.</t>
  </si>
  <si>
    <t>Лыжный спорт. Методика обучения спускам со склонов и торможениям на лыжах. Учебное пособие для СПО, 1-е изд.</t>
  </si>
  <si>
    <t>Мелентьева Н. Н., Румянцева Н. В.</t>
  </si>
  <si>
    <t>https://e.lanbook.com/book/207548</t>
  </si>
  <si>
    <t>978-5-8114-9720-1</t>
  </si>
  <si>
    <t>73354177</t>
  </si>
  <si>
    <t>В учебном пособии проанализирована техника спусков со склонов и торможений на лыжах; представлена методика обучения с серией частных задач и средств (упражнений); систематизированы ошибки, возникающие при выполнении указанных способов передвижения на лыжах; приведены вопросы для самоконтроля. Методические разработки в учебном пособии по изучению техники спусков со склонов и торможений на лыжах составлены для обучения занимающихся общеобразовательных школ и спортивных школ (отделений лыжных гонок).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среднего профессионального образования специальности «Физическая культура».</t>
  </si>
  <si>
    <t>Мелентьева, Н. Н. Лыжный спорт. Методика обучения спускам со склонов и торможениям на лыжах : учебное пособие для спо / Н. Н. Мелентьева, Н. В. Румянцева. — 1-е изд. — Санкт-Петербург : Лань, 2024. — 76 с. — ISBN 978-5-8114-9720-1. — Текст : электронный // Лань : электронно-библиотечная система. — URL: https://e.lanbook.com/book/207548 (дата обращения: 12.10.2023). — Режим доступа: для авториз. пользователей.</t>
  </si>
  <si>
    <t>Настольный теннис. Учебное пособие для СПО, 3-е изд., стер.</t>
  </si>
  <si>
    <t>Орлова Л. Т., Марков А. Ю.</t>
  </si>
  <si>
    <t>https://e.lanbook.com/book/298520</t>
  </si>
  <si>
    <t>978-5-507-46136-3</t>
  </si>
  <si>
    <t>73325041</t>
  </si>
  <si>
    <t>В учебном пособии рассматриваются вопросы обучения технико-тактической действиям на этапе начальной подготовки в настольном теннисе. Большое внимание уделяется технической подготовке у юных теннисистов. Материал насыщен ценными методическими рекомендациями, которые будут интересны тренерам-преподавателям на начальном этапе спортивной специализации.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организации среднего профессионального образования, обучающихся по специальности «Физическая культура».</t>
  </si>
  <si>
    <t>Орлова, Л. Т. Настольный теннис : учебное пособие для спо / Л. Т. Орлова, А. Ю. Марков. — 3-е изд., стер. — Санкт-Петербург : Лань, 2023. — 40 с. — ISBN 978-5-507-46136-3. — Текст : электронный // Лань : электронно-библиотечная система. — URL: https://e.lanbook.com/book/298520 (дата обращения: 12.10.2023). — Режим доступа: для авториз. пользователей.</t>
  </si>
  <si>
    <t>Основы биомеханики: биомеханика физических упражнений. Учебник для СПО.</t>
  </si>
  <si>
    <t>Стеблецов Е. А., Болдырев И. И.</t>
  </si>
  <si>
    <t>https://e.lanbook.com/book/311891</t>
  </si>
  <si>
    <t>978-5-507-45547-8</t>
  </si>
  <si>
    <t>73330102</t>
  </si>
  <si>
    <t>В учебнике рассматриваются вопросы дисциплины «Основы биомеханики» в аспекте приложения биомеханики к физическим упражнениям, ее место в учебном плане, истории появления и взаимосвязь с другими научными дисциплинами. Проводится исторический обзор развития и становления биомеханики. Подробно описываются физические основы биомеханики, биомеханика скелетно-мышечной системы человека и биомеханика двигательных способностей человека.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</si>
  <si>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Стеблецов, Е. А. Основы биомеханики: биомеханика физических упражнений : учебник для спо / Е. А. Стеблецов, И. И. Болдырев. — Санкт-Петербург : Лань, 2023. — 220 с. — ISBN 978-5-507-45547-8. — Текст : электронный // Лань : электронно-библиотечная система. — URL: https://e.lanbook.com/book/311891 (дата обращения: 12.10.2023). — Режим доступа: для авториз. пользователей.</t>
  </si>
  <si>
    <t>Основы здоровья и здорового образа жизни студента. Учебное пособие для СПО, 2-е изд., стер.</t>
  </si>
  <si>
    <t>https://e.lanbook.com/book/328514</t>
  </si>
  <si>
    <t>978-5-507-47094-5</t>
  </si>
  <si>
    <t>73339826</t>
  </si>
  <si>
    <t>Учебное пособие направлено на реализацию требований Федеральных государственных образовательных стандартов среднего профессионального  образования (ФГОС СПО) по дисциплинам «Физическая культура», «Основы здорового образа жизни». В нем представлена структура и содержание здорового образа жизни студента, методика самоконтроля и критерии оценки его эффективности.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адресовано студентам всех специальностей, преподавателям и специалистам в области физической культуры и спорта.</t>
  </si>
  <si>
    <t>Журин, А. В. Основы здоровья и здорового образа жизни студента : учебное пособие для спо / А. В. Журин. — 2-е изд., стер. — Санкт-Петербург : Лань, 2023. — 48 с. — ISBN 978-5-507-47094-5. — Текст : электронный // Лань : электронно-библиотечная система. — URL: https://e.lanbook.com/book/328514 (дата обращения: 12.10.2023). — Режим доступа: для авториз. пользователей.</t>
  </si>
  <si>
    <t>Основы спортивной тренировки. Учебное пособие для СПО, 2-е изд., стер.</t>
  </si>
  <si>
    <t>Зобкова Е. А.</t>
  </si>
  <si>
    <t>https://e.lanbook.com/book/329069</t>
  </si>
  <si>
    <t>978-5-507-47830-9</t>
  </si>
  <si>
    <t>73340283</t>
  </si>
  <si>
    <t>Учебно методическое пособие написано в соответствии с программой подготовки стрелка профессионала. Это пособие является третьей книгой из серии ученых пособий посвящённых теме обучения стрельбе из стрелкового оружия.
В пособии рассматриваются вопросы общей физической, специальной физической подготовки и специальной физической стрелковой подготовке стрелка профессионала. Предлагаемые комплексы упражнений способствуют быстрому и надёжному освоению техники стрельбы из различных видов оружия, более быстрому приобретению специальных стрелковых качеств, пространственных, временных, тактильных и кинестетических ощущений позы изготовки, а также закрепление специальных стрелковых навыков в действиях и движениях стрелка профессионала во время стрельбы.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Книга предназначена для преподавателей, тренеров, инструкторов, командиров, специализи рующихся в обучении стрельбе из стрелкового оружия, курсантов высших военных училищ, студентов спортивных и педагогических вузов.</t>
  </si>
  <si>
    <t>Зобкова, Е. А. Основы спортивной тренировки : учебное пособие для спо / Е. А. Зобкова. — 2-е изд., стер. — Санкт-Петербург : Лань, 2023. — 44 с. — ISBN 978-5-507-47830-9. — Текст : электронный // Лань : электронно-библиотечная система. — URL: https://e.lanbook.com/book/329069 (дата обращения: 12.10.2023). — Режим доступа: для авториз. пользователей.</t>
  </si>
  <si>
    <t>Парусный спорт: годичный цикл подготовки квалифицированных гонщиков. Учебное пособие для СПО, 1-е изд.</t>
  </si>
  <si>
    <t>Томилин К. Г., Михайлова Т. В., Кузнецова М. М.</t>
  </si>
  <si>
    <t>https://e.lanbook.com/book/209108</t>
  </si>
  <si>
    <t>978-5-8114-9756-0</t>
  </si>
  <si>
    <t>73268407</t>
  </si>
  <si>
    <t>Учебное пособие включает основные положения тренировки квалифицированных яхтсменов-гонщиков, выявленных в результате исследований отечественных и зарубежных ученых в 1980-2010-х годах. Представлен развернутый анализ подготовки гонщиков высокой квалификации: обоснование «ведущего физического качества» яхтсменов; взаимосвязь различных показателей и результативности соревновательной деятельности гонщиков страны и т.д. Определены условия, способствующие успешной деятельности в парусном спорте.
Книга представляет интерес как для профессиональных работников по парусному спорту, так и для широкой аудитории лиц, интересующихся этим интереснейшим видом спортивной деятельности. Может служить учебным пособием для студентов спортивных колледжей, училищ Олимпийского резерва, слушателей курсов повышения квалификации тренеров по парусному спорту.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</si>
  <si>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Томилин, К. Г. Парусный спорт: годичный цикл подготовки квалифицированных гонщиков : учебное пособие для спо / К. Г. Томилин. — Санкт-Петербург : Лань, 2022. — 220 с. — ISBN 978-5-8114-9756-0. — Текст : электронный // Лань : электронно-библиотечная система. — URL: https://e.lanbook.com/book/209108 (дата обращения: 12.10.2023). — Режим доступа: для авториз. пользователей.</t>
  </si>
  <si>
    <t>Плавание. Учебное пособие для СПО, 3-е изд., стер.</t>
  </si>
  <si>
    <t>Агеева Г. Ф., Величко В. И., Тихонова И. В.</t>
  </si>
  <si>
    <t>https://e.lanbook.com/book/283997</t>
  </si>
  <si>
    <t>978-5-507-45776-2</t>
  </si>
  <si>
    <t>73302704</t>
  </si>
  <si>
    <t>В учебном пособии изложен материал по организации и проведению занятий по плаванию. Раскрыт алгоритм обучения плаванию кролем на груди и на спине с применением новых педагогических технологий.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рекомендуется преподавателям плавания, физического воспитания, а также студентам для самостоятельного изучения плавания. Предназначено для студентов очной формы обучения по специальностям «Физическая культура» и «Адаптивная физическая культура».</t>
  </si>
  <si>
    <t>Агеева, Г. Ф. Плавание : учебное пособие для спо / Г. Ф. Агеева, В. И. Величко, И. В. Тихонова. — 3-е изд., стер. — Санкт-Петербург : Лань, 2023. — 64 с. — ISBN 978-5-507-45776-2. — Текст : электронный // Лань : электронно-библиотечная система. — URL: https://e.lanbook.com/book/283997 (дата обращения: 12.10.2023). — Режим доступа: для авториз. пользователей.</t>
  </si>
  <si>
    <t>Практические занятия по волейболу. Учебное пособие для СПО, 2-е изд., стер.</t>
  </si>
  <si>
    <t>Безбородов А. А.</t>
  </si>
  <si>
    <t>https://e.lanbook.com/book/295940</t>
  </si>
  <si>
    <t>978-5-507-46032-8</t>
  </si>
  <si>
    <t>73308718</t>
  </si>
  <si>
    <t>Данное пособие является методической разработкой практических занятий по волейболу для преподавателя дисциплины «Физическая культура». Учебное пособие предназначено для студентов и преподавателей ссузов.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</si>
  <si>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Безбородов, А. А. Практические занятия по волейболу : учебное пособие для спо / А. А. Безбородов. — 2-е изд., стер. — Санкт-Петербург : Лань, 2023. — 92 с. — ISBN 978-5-507-46032-8. — Текст : электронный // Лань : электронно-библиотечная система. — URL: https://e.lanbook.com/book/295940 (дата обращения: 12.10.2023). — Режим доступа: для авториз. пользователей.</t>
  </si>
  <si>
    <t>Теоретические и методические основы мини-гольфа. Учебное пособие для СПО, 1-е изд.</t>
  </si>
  <si>
    <t>Корольков А. Н.</t>
  </si>
  <si>
    <t>https://e.lanbook.com/book/209102</t>
  </si>
  <si>
    <t>978-5-507-44098-6</t>
  </si>
  <si>
    <t>73268404</t>
  </si>
  <si>
    <t>В учебном пособии определяются теоретические и методические основы спортивной подготовки в мини-гольфе. Рассмотрены исторические и социальные аспекты, цель и правила игры. Приводится анатомическое описание игровых действий, их физические и физиологические основы. Описаны причины, определяющие точность перемещения мяча, рассмотрены параметры и характеристики мячей и клюшек для мини-гольфа. Рассматриваются особенности действия различных органов чувств при игре в мини-гольф, описываются способы развития кинестетических ощущений, приводятся рекомендации по содержанию тренировок в мини-гольфе на многолетних этапах подготовки, в годичном цикле и отдельных тренировочных занятиях. Описываются ментальные опасения при игре и способы регулирования психических состояний в соревнованиях. Отдельно рассматриваются методы контроля и прогноза спортивных достижений в мини-гольфе с использованием статистических методов и методов анализа временных рядов результатов. Описываются возможности использования специальных и стандартных статистических компьютерных программ.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СПО по специальностиям «Физическая культура» и «Спорт», может быть полезно тренерам, педагогам и инструкторам-методистам по физической культуре, студентам соответствующих специальностей, чья деятельность имеет отношение к гольфу, мини-гольфу и другим видам двигательной активности, требующих проявления целевой меткости.</t>
  </si>
  <si>
    <t>Корольков, А. Н. Теоретические и методические основы мини-гольфа : учебное пособие для спо / А. Н. Корольков. — Санкт-Петербург : Лань, 2022. — 208 с. — ISBN 978-5-507-44098-6. — Текст : электронный // Лань : электронно-библиотечная система. — URL: https://e.lanbook.com/book/209102 (дата обращения: 12.10.2023). — Режим доступа: для авториз. пользователей.</t>
  </si>
  <si>
    <t>Теория и история физической культуры: социология физической культуры и спорта. Учебное пособие для СПО.</t>
  </si>
  <si>
    <t>Рахматов А. А., Рахматов А. И.</t>
  </si>
  <si>
    <t>https://e.lanbook.com/book/333224</t>
  </si>
  <si>
    <t>978-5-507-45385-6</t>
  </si>
  <si>
    <t>73342338</t>
  </si>
  <si>
    <t>Учебное пособие предназначено для преподавателей, тренеров, студентов направлений «Физическая культура» и «Спорт», а также специалистов ориентирующихся в вопросах социологии спорта и других видов социальной деятельности.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</si>
  <si>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Рахматов, А. А. Теория и история физической культуры: социология физической культуры и спорта : учебное пособие для спо / А. А. Рахматов, А. И. Рахматов. — Санкт-Петербург : Лань, 2023. — 68 с. — ISBN 978-5-507-45385-6. — Текст : электронный // Лань : электронно-библиотечная система. — URL: https://e.lanbook.com/book/333224 (дата обращения: 12.10.2023). — Режим доступа: для авториз. пользователей.</t>
  </si>
  <si>
    <t>Теория и методика физической культуры и спорта. Учебное пособие для СПО, 3-е изд., стер.</t>
  </si>
  <si>
    <t>Агеева Г. Ф., Карпенкова Е. Н.</t>
  </si>
  <si>
    <t>https://e.lanbook.com/book/292016</t>
  </si>
  <si>
    <t>978-5-507-45936-0</t>
  </si>
  <si>
    <t>73308511</t>
  </si>
  <si>
    <t>В пособии представлены теоретические основы физической культуры и спорта. Рассмотрены принципы построения физического воспитания, особенности средств и методов на различных этапах обучения. Представлены формы построения и контроль занятий физической культурой у различных групп. 
Пособие написано в соответствии с требованиями Федерального государственного образовательного стандарта. Предназначено для студентов колледжей и училищ физической культуры.</t>
  </si>
  <si>
    <t>Агеева, Г. Ф. Теория и методика физической культуры и спорта : учебное пособие для спо / Г. Ф. Агеева, Е. Н. Карпенкова. — 3-е изд., стер. — Санкт-Петербург : Лань, 2023. — 68 с. — ISBN 978-5-507-45936-0. — Текст : электронный // Лань : электронно-библиотечная система. — URL: https://e.lanbook.com/book/292016 (дата обращения: 12.10.2023). — Режим доступа: для авториз. пользователей.</t>
  </si>
  <si>
    <t>Теория и организация адаптивной физической культуры. Учебник для СПО.</t>
  </si>
  <si>
    <t>Федякин А. А.</t>
  </si>
  <si>
    <t>https://e.lanbook.com/book/311903</t>
  </si>
  <si>
    <t>978-5-507-45552-2</t>
  </si>
  <si>
    <t>73330106</t>
  </si>
  <si>
    <t>Учебник раскрывает содержание и особенности наиболее важных разделов физического воспитания студентов специального учебного отделения ссуза. Рассматриваются вопросы программно-нормативного обеспечения занятий по физической культуре со студентами специального учебного отделения, средства физической культуры, особенности их воздействия на организм, а также организация контроля и самоконтроля в процессе занятий физическими упражнениями.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средних специальный учебных заведений, обучающихся по всем укрупненным группам направлений, для всех профилей и форм обучения, а также преподавателей физического воспитания и всех лиц, интересующихся особенностями адаптивного физического воспитания.</t>
  </si>
  <si>
    <t>Федякин, А. А. Теория и организация адаптивной физической культуры : учебник для спо / А. А. Федякин. — Санкт-Петербург : Лань, 2023. — 212 с. — ISBN 978-5-507-45552-2. — Текст : электронный // Лань : электронно-библиотечная система. — URL: https://e.lanbook.com/book/311903 (дата обращения: 12.10.2023). — Режим доступа: для авториз. пользователей.</t>
  </si>
  <si>
    <t>Физическая культура для студентов строительных колледжей. Учебное пособие для СПО.</t>
  </si>
  <si>
    <t>Рахматов А. И., Рахматов А. А.</t>
  </si>
  <si>
    <t>https://e.lanbook.com/book/266732</t>
  </si>
  <si>
    <t>978-5-507-44752-7</t>
  </si>
  <si>
    <t>73293999</t>
  </si>
  <si>
    <t>Учебное пособие предназначено для преподавателей, тренеров, студентов специальностей «Физическая культура», «Профессиональное обучение», «Архитектура», а также для студентов специальностей укрупненной группы подготовки «Техника и технологии строительства».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</si>
  <si>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Рахматов, А. И. Физическая культура для студентов строительных колледжей : учебное пособие для спо / А. И. Рахматов, А. А. Рахматов. — Санкт-Петербург : Лань, 2022. — 76 с. — ISBN 978-5-507-44752-7. — Текст : электронный // Лань : электронно-библиотечная система. — URL: https://e.lanbook.com/book/266732 (дата обращения: 12.10.2023). — Режим доступа: для авториз. пользователей.</t>
  </si>
  <si>
    <t>Физическая культура для студентов, занимающихся в специальной медицинской группе. Учебное пособие для СПО, 2-е изд., стер.</t>
  </si>
  <si>
    <t>Садовникова Л. А.</t>
  </si>
  <si>
    <t>https://e.lanbook.com/book/156380</t>
  </si>
  <si>
    <t>978-5-8114-7201-7</t>
  </si>
  <si>
    <t>73162314</t>
  </si>
  <si>
    <t>Пособие предназначено для преподавателей дисциплины «Физическая культура» и обучающихся медицинских колледжей.
В нем представлены основные методы оценки и коррекции телосложения, оценка физического развития методом индексов, методы исследования сердечно-сосудистой системы, физической работоспособности, нервной системы и нервно-мышечного аппарата, системы внешнего дыхания, излагаются основные принципы врачебно-педагогических наблюдений и самоконтроля обучающегося.</t>
  </si>
  <si>
    <t>Садовникова, Л. А. Физическая культура для студентов, занимающихся в специальной медицинской группе : учебное пособие для спо / Л. А. Садовникова, Л. А. Садовникова. — 2-е изд., стер. — Санкт-Петербург : Лань, 2021. — 60 с. — ISBN 978-5-8114-7201-7. — Текст : электронный // Лань : электронно-библиотечная система. — URL: https://e.lanbook.com/book/156380 (дата обращения: 12.10.2023). — Режим доступа: для авториз. пользователей.</t>
  </si>
  <si>
    <t>Физическая культура: практические занятия по баскетболу. Учебное пособие для СПО.</t>
  </si>
  <si>
    <t>Безбородов А. А., Безбородов С. А.</t>
  </si>
  <si>
    <t>https://e.lanbook.com/book/292841</t>
  </si>
  <si>
    <t>978-5-507-45206-4</t>
  </si>
  <si>
    <t>73308561</t>
  </si>
  <si>
    <t>Данное пособие содержит практические занятия по учебной дисциплине «Физическая культура» раздел: «Баскетбол». Изложены теоретический и практический материалы по освоению технико-тактическими действиями, а также различные упражнения на развитие физических качеств баскетболиста.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ссузов и преподавателей физической культуры различных учебных заведений.</t>
  </si>
  <si>
    <t>Безбородов, А. А. Физическая культура: практические занятия по баскетболу : учебное пособие для спо / А. А. Безбородов, С. А. Безбородов. — Санкт-Петербург : Лань, 2023. — 112 с. — ISBN 978-5-507-45206-4. — Текст : электронный // Лань : электронно-библиотечная система. — URL: https://e.lanbook.com/book/292841 (дата обращения: 12.10.2023). — Режим доступа: для авториз. пользователей.</t>
  </si>
  <si>
    <t>Физическая культура: словарь основных терминов и понятий. Учебное пособие для СПО.</t>
  </si>
  <si>
    <t>Жидких Т. М., Кораблева Е. Н. и др.</t>
  </si>
  <si>
    <t>https://e.lanbook.com/book/292868</t>
  </si>
  <si>
    <t>978-5-507-45329-0</t>
  </si>
  <si>
    <t>73308569</t>
  </si>
  <si>
    <t>Пособие подготовлено в соответствии с Федеральным государственным образовательным стандартом среднего профессионального образования по специальности «Физическая культура» и рабочими программами учебных дисциплин.
Учебное пособие предназначено для обучающихся по специальности среднего профессионального образования «Физическая культура».</t>
  </si>
  <si>
    <t>Физическая культура: словарь основных терминов и понятий : учебное пособие для спо / Т. М. Жидких, Е. Н. Кораблева, В. С. Минеев, В. В. Трунин. — Санкт-Петербург : Лань, 2023. — 128 с. — ISBN 978-5-507-45329-0. — Текст : электронный // Лань : электронно-библиотечная система. — URL: https://e.lanbook.com/book/292868 (дата обращения: 12.10.2023). — Режим доступа: для авториз. пользователей.</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</si>
</sst>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quot; &quot;"/>
    <numFmt numFmtId="165" formatCode="0.00&quot;р.&quot;"/>
    <numFmt numFmtId="166" formatCode="0.00&quot; ₽&quot;"/>
  </numFmts>
  <fonts count="9" x14ac:knownFonts="1">
    <font>
      <sz val="8"/>
      <name val="Arial"/>
    </font>
    <font>
      <b/>
      <sz val="12"/>
      <color rgb="FF0070C0"/>
      <name val="Verdana"/>
    </font>
    <font>
      <sz val="9"/>
      <name val="Verdana"/>
    </font>
    <font>
      <b/>
      <sz val="9"/>
      <color rgb="FF0000FF"/>
      <name val="Verdana"/>
    </font>
    <font>
      <sz val="9"/>
      <color rgb="FF0000FF"/>
      <name val="Verdana"/>
    </font>
    <font>
      <sz val="8"/>
      <name val="Verdana"/>
    </font>
    <font>
      <sz val="8"/>
      <color rgb="FF0000FF"/>
      <name val="Verdana"/>
    </font>
    <font>
      <b/>
      <sz val="7"/>
      <name val="Verdana"/>
    </font>
    <font>
      <u/>
      <sz val="8"/>
      <color theme="10"/>
      <name val="Arial"/>
    </font>
  </fonts>
  <fills count="3">
    <fill>
      <patternFill patternType="none"/>
    </fill>
    <fill>
      <patternFill patternType="gray125"/>
    </fill>
    <fill>
      <patternFill patternType="solid">
        <fgColor rgb="FFCCECFF"/>
        <bgColor auto="1"/>
      </patternFill>
    </fill>
  </fills>
  <borders count="5">
    <border>
      <left/>
      <right/>
      <top/>
      <bottom/>
      <diagonal/>
    </border>
    <border>
      <left/>
      <right/>
      <top/>
      <bottom/>
      <diagonal/>
    </border>
    <border>
      <left/>
      <right/>
      <top/>
      <bottom/>
      <diagonal/>
    </border>
    <border>
      <left style="thick">
        <color rgb="FF000000"/>
      </left>
      <right style="thick">
        <color rgb="FF000000"/>
      </right>
      <top style="thick">
        <color rgb="FF000000"/>
      </top>
      <bottom style="thick">
        <color rgb="FF000000"/>
      </bottom>
      <diagonal/>
    </border>
    <border>
      <left style="thin">
        <color rgb="FF000000"/>
      </left>
      <right style="thin">
        <color rgb="FF000000"/>
      </right>
      <top style="thin">
        <color rgb="FF000000"/>
      </top>
      <bottom style="thin">
        <color rgb="FF000000"/>
      </bottom>
      <diagonal/>
    </border>
  </borders>
  <cellStyleXfs count="2">
    <xf numFmtId="0" fontId="0" fillId="0" borderId="0"/>
    <xf numFmtId="0" fontId="8" fillId="0" borderId="0" applyNumberFormat="0" applyFill="0" applyBorder="0" applyAlignment="0" applyProtection="0"/>
  </cellStyleXfs>
  <cellXfs count="16">
    <xf numFmtId="0" fontId="0" fillId="0" borderId="0" xfId="0"/>
    <xf numFmtId="0" fontId="0" fillId="0" borderId="0" xfId="0" applyAlignment="1">
      <alignment horizontal="left"/>
    </xf>
    <xf numFmtId="0" fontId="2" fillId="0" borderId="0" xfId="0" applyFont="1" applyAlignment="1">
      <alignment horizontal="left"/>
    </xf>
    <xf numFmtId="0" fontId="3" fillId="0" borderId="2" xfId="0" applyFont="1" applyBorder="1" applyAlignment="1">
      <alignment horizontal="center"/>
    </xf>
    <xf numFmtId="164" fontId="4" fillId="0" borderId="3" xfId="0" applyNumberFormat="1" applyFont="1" applyBorder="1" applyAlignment="1">
      <alignment horizontal="right" vertical="center"/>
    </xf>
    <xf numFmtId="0" fontId="5" fillId="2" borderId="4" xfId="0" applyFont="1" applyFill="1" applyBorder="1" applyAlignment="1">
      <alignment horizontal="center" vertical="center" wrapText="1"/>
    </xf>
    <xf numFmtId="0" fontId="5" fillId="2" borderId="4" xfId="0" applyFont="1" applyFill="1" applyBorder="1" applyAlignment="1">
      <alignment horizontal="center" vertical="center"/>
    </xf>
    <xf numFmtId="0" fontId="0" fillId="0" borderId="0" xfId="0" applyAlignment="1">
      <alignment horizontal="left" vertical="top"/>
    </xf>
    <xf numFmtId="1" fontId="5" fillId="0" borderId="4" xfId="0" applyNumberFormat="1" applyFont="1" applyBorder="1" applyAlignment="1">
      <alignment horizontal="center" vertical="top" wrapText="1"/>
    </xf>
    <xf numFmtId="165" fontId="6" fillId="0" borderId="4" xfId="0" applyNumberFormat="1" applyFont="1" applyBorder="1" applyAlignment="1">
      <alignment horizontal="center" vertical="top" wrapText="1"/>
    </xf>
    <xf numFmtId="0" fontId="5" fillId="0" borderId="4" xfId="0" applyFont="1" applyBorder="1" applyAlignment="1">
      <alignment horizontal="left" vertical="top" wrapText="1"/>
    </xf>
    <xf numFmtId="0" fontId="5" fillId="0" borderId="4" xfId="0" applyFont="1" applyBorder="1" applyAlignment="1">
      <alignment horizontal="center" vertical="top" wrapText="1"/>
    </xf>
    <xf numFmtId="0" fontId="7" fillId="0" borderId="4" xfId="0" applyFont="1" applyBorder="1" applyAlignment="1">
      <alignment horizontal="center" vertical="top" wrapText="1"/>
    </xf>
    <xf numFmtId="166" fontId="5" fillId="0" borderId="4" xfId="0" applyNumberFormat="1" applyFont="1" applyBorder="1" applyAlignment="1">
      <alignment horizontal="right" vertical="top" wrapText="1"/>
    </xf>
    <xf numFmtId="0" fontId="1" fillId="0" borderId="1" xfId="0" applyFont="1" applyBorder="1" applyAlignment="1">
      <alignment horizontal="left" vertical="top"/>
    </xf>
    <xf numFmtId="0" fontId="8" fillId="0" borderId="4" xfId="1" applyBorder="1" applyAlignment="1">
      <alignment horizontal="left" vertical="top" wrapText="1"/>
    </xf>
  </cellXfs>
  <cellStyles count="2">
    <cellStyle name="Гиперссылка" xfId="1" builtinId="8"/>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95250</xdr:colOff>
      <xdr:row>0</xdr:row>
      <xdr:rowOff>47625</xdr:rowOff>
    </xdr:from>
    <xdr:to>
      <xdr:col>0</xdr:col>
      <xdr:colOff>409575</xdr:colOff>
      <xdr:row>2</xdr:row>
      <xdr:rowOff>142875</xdr:rowOff>
    </xdr:to>
    <xdr:pic>
      <xdr:nvPicPr>
        <xdr:cNvPr id="3" name="Имя " descr="Descr ">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prstGeom prst="rect">
          <a:avLst/>
        </a:prstGeom>
        <a:noFill/>
        <a:ln>
          <a:noFill/>
        </a:ln>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s://e.lanbook.com/book/151202" TargetMode="External"/><Relationship Id="rId21" Type="http://schemas.openxmlformats.org/officeDocument/2006/relationships/hyperlink" Target="https://e.lanbook.com/book/159504" TargetMode="External"/><Relationship Id="rId42" Type="http://schemas.openxmlformats.org/officeDocument/2006/relationships/hyperlink" Target="https://e.lanbook.com/book/206498" TargetMode="External"/><Relationship Id="rId63" Type="http://schemas.openxmlformats.org/officeDocument/2006/relationships/hyperlink" Target="https://e.lanbook.com/book/217400" TargetMode="External"/><Relationship Id="rId84" Type="http://schemas.openxmlformats.org/officeDocument/2006/relationships/hyperlink" Target="https://e.lanbook.com/book/352664" TargetMode="External"/><Relationship Id="rId138" Type="http://schemas.openxmlformats.org/officeDocument/2006/relationships/hyperlink" Target="https://e.lanbook.com/book/152635" TargetMode="External"/><Relationship Id="rId159" Type="http://schemas.openxmlformats.org/officeDocument/2006/relationships/hyperlink" Target="https://e.lanbook.com/book/352172" TargetMode="External"/><Relationship Id="rId170" Type="http://schemas.openxmlformats.org/officeDocument/2006/relationships/hyperlink" Target="https://e.lanbook.com/book/179027" TargetMode="External"/><Relationship Id="rId191" Type="http://schemas.openxmlformats.org/officeDocument/2006/relationships/hyperlink" Target="https://e.lanbook.com/book/292874" TargetMode="External"/><Relationship Id="rId205" Type="http://schemas.openxmlformats.org/officeDocument/2006/relationships/hyperlink" Target="https://e.lanbook.com/book/214706" TargetMode="External"/><Relationship Id="rId226" Type="http://schemas.openxmlformats.org/officeDocument/2006/relationships/hyperlink" Target="https://e.lanbook.com/book/298520" TargetMode="External"/><Relationship Id="rId107" Type="http://schemas.openxmlformats.org/officeDocument/2006/relationships/hyperlink" Target="https://e.lanbook.com/book/330512" TargetMode="External"/><Relationship Id="rId11" Type="http://schemas.openxmlformats.org/officeDocument/2006/relationships/hyperlink" Target="https://e.lanbook.com/book/152475" TargetMode="External"/><Relationship Id="rId32" Type="http://schemas.openxmlformats.org/officeDocument/2006/relationships/hyperlink" Target="https://e.lanbook.com/book/302273" TargetMode="External"/><Relationship Id="rId53" Type="http://schemas.openxmlformats.org/officeDocument/2006/relationships/hyperlink" Target="https://e.lanbook.com/book/302861" TargetMode="External"/><Relationship Id="rId74" Type="http://schemas.openxmlformats.org/officeDocument/2006/relationships/hyperlink" Target="https://e.lanbook.com/book/297008" TargetMode="External"/><Relationship Id="rId128" Type="http://schemas.openxmlformats.org/officeDocument/2006/relationships/hyperlink" Target="https://e.lanbook.com/book/302279" TargetMode="External"/><Relationship Id="rId149" Type="http://schemas.openxmlformats.org/officeDocument/2006/relationships/hyperlink" Target="https://e.lanbook.com/book/238802" TargetMode="External"/><Relationship Id="rId5" Type="http://schemas.openxmlformats.org/officeDocument/2006/relationships/hyperlink" Target="https://e.lanbook.com/book/245585" TargetMode="External"/><Relationship Id="rId95" Type="http://schemas.openxmlformats.org/officeDocument/2006/relationships/hyperlink" Target="https://e.lanbook.com/book/342788" TargetMode="External"/><Relationship Id="rId160" Type="http://schemas.openxmlformats.org/officeDocument/2006/relationships/hyperlink" Target="https://e.lanbook.com/book/288905" TargetMode="External"/><Relationship Id="rId181" Type="http://schemas.openxmlformats.org/officeDocument/2006/relationships/hyperlink" Target="https://e.lanbook.com/book/332681" TargetMode="External"/><Relationship Id="rId216" Type="http://schemas.openxmlformats.org/officeDocument/2006/relationships/hyperlink" Target="https://e.lanbook.com/book/327473" TargetMode="External"/><Relationship Id="rId237" Type="http://schemas.openxmlformats.org/officeDocument/2006/relationships/hyperlink" Target="https://e.lanbook.com/book/266732" TargetMode="External"/><Relationship Id="rId22" Type="http://schemas.openxmlformats.org/officeDocument/2006/relationships/hyperlink" Target="https://e.lanbook.com/book/288986" TargetMode="External"/><Relationship Id="rId43" Type="http://schemas.openxmlformats.org/officeDocument/2006/relationships/hyperlink" Target="https://e.lanbook.com/book/316982" TargetMode="External"/><Relationship Id="rId64" Type="http://schemas.openxmlformats.org/officeDocument/2006/relationships/hyperlink" Target="https://e.lanbook.com/book/297005" TargetMode="External"/><Relationship Id="rId118" Type="http://schemas.openxmlformats.org/officeDocument/2006/relationships/hyperlink" Target="https://e.lanbook.com/book/293039" TargetMode="External"/><Relationship Id="rId139" Type="http://schemas.openxmlformats.org/officeDocument/2006/relationships/hyperlink" Target="https://e.lanbook.com/book/340016" TargetMode="External"/><Relationship Id="rId85" Type="http://schemas.openxmlformats.org/officeDocument/2006/relationships/hyperlink" Target="https://e.lanbook.com/book/324965" TargetMode="External"/><Relationship Id="rId150" Type="http://schemas.openxmlformats.org/officeDocument/2006/relationships/hyperlink" Target="https://e.lanbook.com/book/302384" TargetMode="External"/><Relationship Id="rId171" Type="http://schemas.openxmlformats.org/officeDocument/2006/relationships/hyperlink" Target="https://e.lanbook.com/book/279833" TargetMode="External"/><Relationship Id="rId192" Type="http://schemas.openxmlformats.org/officeDocument/2006/relationships/hyperlink" Target="https://e.lanbook.com/book/291170" TargetMode="External"/><Relationship Id="rId206" Type="http://schemas.openxmlformats.org/officeDocument/2006/relationships/hyperlink" Target="https://e.lanbook.com/book/322535" TargetMode="External"/><Relationship Id="rId227" Type="http://schemas.openxmlformats.org/officeDocument/2006/relationships/hyperlink" Target="https://e.lanbook.com/book/311891" TargetMode="External"/><Relationship Id="rId201" Type="http://schemas.openxmlformats.org/officeDocument/2006/relationships/hyperlink" Target="https://e.lanbook.com/book/165840" TargetMode="External"/><Relationship Id="rId222" Type="http://schemas.openxmlformats.org/officeDocument/2006/relationships/hyperlink" Target="https://e.lanbook.com/book/292049" TargetMode="External"/><Relationship Id="rId12" Type="http://schemas.openxmlformats.org/officeDocument/2006/relationships/hyperlink" Target="https://e.lanbook.com/book/296984" TargetMode="External"/><Relationship Id="rId17" Type="http://schemas.openxmlformats.org/officeDocument/2006/relationships/hyperlink" Target="https://e.lanbook.com/book/298541" TargetMode="External"/><Relationship Id="rId33" Type="http://schemas.openxmlformats.org/officeDocument/2006/relationships/hyperlink" Target="https://e.lanbook.com/book/185903" TargetMode="External"/><Relationship Id="rId38" Type="http://schemas.openxmlformats.org/officeDocument/2006/relationships/hyperlink" Target="https://e.lanbook.com/book/233276" TargetMode="External"/><Relationship Id="rId59" Type="http://schemas.openxmlformats.org/officeDocument/2006/relationships/hyperlink" Target="https://e.lanbook.com/book/356045" TargetMode="External"/><Relationship Id="rId103" Type="http://schemas.openxmlformats.org/officeDocument/2006/relationships/hyperlink" Target="https://e.lanbook.com/book/190762" TargetMode="External"/><Relationship Id="rId108" Type="http://schemas.openxmlformats.org/officeDocument/2006/relationships/hyperlink" Target="https://e.lanbook.com/book/277055" TargetMode="External"/><Relationship Id="rId124" Type="http://schemas.openxmlformats.org/officeDocument/2006/relationships/hyperlink" Target="https://e.lanbook.com/book/148969" TargetMode="External"/><Relationship Id="rId129" Type="http://schemas.openxmlformats.org/officeDocument/2006/relationships/hyperlink" Target="https://e.lanbook.com/book/332099" TargetMode="External"/><Relationship Id="rId54" Type="http://schemas.openxmlformats.org/officeDocument/2006/relationships/hyperlink" Target="https://e.lanbook.com/book/297008" TargetMode="External"/><Relationship Id="rId70" Type="http://schemas.openxmlformats.org/officeDocument/2006/relationships/hyperlink" Target="https://e.lanbook.com/book/341144" TargetMode="External"/><Relationship Id="rId75" Type="http://schemas.openxmlformats.org/officeDocument/2006/relationships/hyperlink" Target="https://e.lanbook.com/book/322637" TargetMode="External"/><Relationship Id="rId91" Type="http://schemas.openxmlformats.org/officeDocument/2006/relationships/hyperlink" Target="https://e.lanbook.com/book/314768" TargetMode="External"/><Relationship Id="rId96" Type="http://schemas.openxmlformats.org/officeDocument/2006/relationships/hyperlink" Target="https://e.lanbook.com/book/152479" TargetMode="External"/><Relationship Id="rId140" Type="http://schemas.openxmlformats.org/officeDocument/2006/relationships/hyperlink" Target="https://e.lanbook.com/book/298511" TargetMode="External"/><Relationship Id="rId145" Type="http://schemas.openxmlformats.org/officeDocument/2006/relationships/hyperlink" Target="https://e.lanbook.com/book/152472" TargetMode="External"/><Relationship Id="rId161" Type="http://schemas.openxmlformats.org/officeDocument/2006/relationships/hyperlink" Target="https://e.lanbook.com/book/279806" TargetMode="External"/><Relationship Id="rId166" Type="http://schemas.openxmlformats.org/officeDocument/2006/relationships/hyperlink" Target="https://e.lanbook.com/book/288986" TargetMode="External"/><Relationship Id="rId182" Type="http://schemas.openxmlformats.org/officeDocument/2006/relationships/hyperlink" Target="https://e.lanbook.com/book/308750" TargetMode="External"/><Relationship Id="rId187" Type="http://schemas.openxmlformats.org/officeDocument/2006/relationships/hyperlink" Target="https://e.lanbook.com/book/183368" TargetMode="External"/><Relationship Id="rId217" Type="http://schemas.openxmlformats.org/officeDocument/2006/relationships/hyperlink" Target="https://e.lanbook.com/book/333308" TargetMode="External"/><Relationship Id="rId1" Type="http://schemas.openxmlformats.org/officeDocument/2006/relationships/hyperlink" Target="https://e.lanbook.com/book/353705" TargetMode="External"/><Relationship Id="rId6" Type="http://schemas.openxmlformats.org/officeDocument/2006/relationships/hyperlink" Target="https://e.lanbook.com/book/323642" TargetMode="External"/><Relationship Id="rId212" Type="http://schemas.openxmlformats.org/officeDocument/2006/relationships/hyperlink" Target="https://e.lanbook.com/book/208562" TargetMode="External"/><Relationship Id="rId233" Type="http://schemas.openxmlformats.org/officeDocument/2006/relationships/hyperlink" Target="https://e.lanbook.com/book/209102" TargetMode="External"/><Relationship Id="rId238" Type="http://schemas.openxmlformats.org/officeDocument/2006/relationships/hyperlink" Target="https://e.lanbook.com/book/156380" TargetMode="External"/><Relationship Id="rId23" Type="http://schemas.openxmlformats.org/officeDocument/2006/relationships/hyperlink" Target="https://e.lanbook.com/book/209012" TargetMode="External"/><Relationship Id="rId28" Type="http://schemas.openxmlformats.org/officeDocument/2006/relationships/hyperlink" Target="https://e.lanbook.com/book/328523" TargetMode="External"/><Relationship Id="rId49" Type="http://schemas.openxmlformats.org/officeDocument/2006/relationships/hyperlink" Target="https://e.lanbook.com/book/302861" TargetMode="External"/><Relationship Id="rId114" Type="http://schemas.openxmlformats.org/officeDocument/2006/relationships/hyperlink" Target="https://e.lanbook.com/book/179044" TargetMode="External"/><Relationship Id="rId119" Type="http://schemas.openxmlformats.org/officeDocument/2006/relationships/hyperlink" Target="https://e.lanbook.com/book/171844" TargetMode="External"/><Relationship Id="rId44" Type="http://schemas.openxmlformats.org/officeDocument/2006/relationships/hyperlink" Target="https://e.lanbook.com/book/316985" TargetMode="External"/><Relationship Id="rId60" Type="http://schemas.openxmlformats.org/officeDocument/2006/relationships/hyperlink" Target="https://e.lanbook.com/book/169811" TargetMode="External"/><Relationship Id="rId65" Type="http://schemas.openxmlformats.org/officeDocument/2006/relationships/hyperlink" Target="https://e.lanbook.com/book/284033" TargetMode="External"/><Relationship Id="rId81" Type="http://schemas.openxmlformats.org/officeDocument/2006/relationships/hyperlink" Target="https://e.lanbook.com/book/314813" TargetMode="External"/><Relationship Id="rId86" Type="http://schemas.openxmlformats.org/officeDocument/2006/relationships/hyperlink" Target="https://e.lanbook.com/book/302300" TargetMode="External"/><Relationship Id="rId130" Type="http://schemas.openxmlformats.org/officeDocument/2006/relationships/hyperlink" Target="https://e.lanbook.com/book/293039" TargetMode="External"/><Relationship Id="rId135" Type="http://schemas.openxmlformats.org/officeDocument/2006/relationships/hyperlink" Target="https://e.lanbook.com/book/153659" TargetMode="External"/><Relationship Id="rId151" Type="http://schemas.openxmlformats.org/officeDocument/2006/relationships/hyperlink" Target="https://e.lanbook.com/book/352637" TargetMode="External"/><Relationship Id="rId156" Type="http://schemas.openxmlformats.org/officeDocument/2006/relationships/hyperlink" Target="https://e.lanbook.com/book/351908" TargetMode="External"/><Relationship Id="rId177" Type="http://schemas.openxmlformats.org/officeDocument/2006/relationships/hyperlink" Target="https://e.lanbook.com/book/185903" TargetMode="External"/><Relationship Id="rId198" Type="http://schemas.openxmlformats.org/officeDocument/2006/relationships/hyperlink" Target="https://e.lanbook.com/book/238838" TargetMode="External"/><Relationship Id="rId172" Type="http://schemas.openxmlformats.org/officeDocument/2006/relationships/hyperlink" Target="https://e.lanbook.com/book/328523" TargetMode="External"/><Relationship Id="rId193" Type="http://schemas.openxmlformats.org/officeDocument/2006/relationships/hyperlink" Target="https://e.lanbook.com/book/356150" TargetMode="External"/><Relationship Id="rId202" Type="http://schemas.openxmlformats.org/officeDocument/2006/relationships/hyperlink" Target="https://e.lanbook.com/book/183367" TargetMode="External"/><Relationship Id="rId207" Type="http://schemas.openxmlformats.org/officeDocument/2006/relationships/hyperlink" Target="https://e.lanbook.com/book/292952" TargetMode="External"/><Relationship Id="rId223" Type="http://schemas.openxmlformats.org/officeDocument/2006/relationships/hyperlink" Target="https://e.lanbook.com/book/295964" TargetMode="External"/><Relationship Id="rId228" Type="http://schemas.openxmlformats.org/officeDocument/2006/relationships/hyperlink" Target="https://e.lanbook.com/book/328514" TargetMode="External"/><Relationship Id="rId13" Type="http://schemas.openxmlformats.org/officeDocument/2006/relationships/hyperlink" Target="https://e.lanbook.com/book/329552" TargetMode="External"/><Relationship Id="rId18" Type="http://schemas.openxmlformats.org/officeDocument/2006/relationships/hyperlink" Target="https://e.lanbook.com/book/247382" TargetMode="External"/><Relationship Id="rId39" Type="http://schemas.openxmlformats.org/officeDocument/2006/relationships/hyperlink" Target="https://e.lanbook.com/book/252893" TargetMode="External"/><Relationship Id="rId109" Type="http://schemas.openxmlformats.org/officeDocument/2006/relationships/hyperlink" Target="https://e.lanbook.com/book/238799" TargetMode="External"/><Relationship Id="rId34" Type="http://schemas.openxmlformats.org/officeDocument/2006/relationships/hyperlink" Target="https://e.lanbook.com/book/302636" TargetMode="External"/><Relationship Id="rId50" Type="http://schemas.openxmlformats.org/officeDocument/2006/relationships/hyperlink" Target="https://e.lanbook.com/book/233276" TargetMode="External"/><Relationship Id="rId55" Type="http://schemas.openxmlformats.org/officeDocument/2006/relationships/hyperlink" Target="https://e.lanbook.com/book/322526" TargetMode="External"/><Relationship Id="rId76" Type="http://schemas.openxmlformats.org/officeDocument/2006/relationships/hyperlink" Target="https://e.lanbook.com/book/291200" TargetMode="External"/><Relationship Id="rId97" Type="http://schemas.openxmlformats.org/officeDocument/2006/relationships/hyperlink" Target="https://e.lanbook.com/book/148032" TargetMode="External"/><Relationship Id="rId104" Type="http://schemas.openxmlformats.org/officeDocument/2006/relationships/hyperlink" Target="https://e.lanbook.com/book/187572" TargetMode="External"/><Relationship Id="rId120" Type="http://schemas.openxmlformats.org/officeDocument/2006/relationships/hyperlink" Target="https://e.lanbook.com/book/297008" TargetMode="External"/><Relationship Id="rId125" Type="http://schemas.openxmlformats.org/officeDocument/2006/relationships/hyperlink" Target="https://e.lanbook.com/book/271265" TargetMode="External"/><Relationship Id="rId141" Type="http://schemas.openxmlformats.org/officeDocument/2006/relationships/hyperlink" Target="https://e.lanbook.com/book/271310" TargetMode="External"/><Relationship Id="rId146" Type="http://schemas.openxmlformats.org/officeDocument/2006/relationships/hyperlink" Target="https://e.lanbook.com/book/322637" TargetMode="External"/><Relationship Id="rId167" Type="http://schemas.openxmlformats.org/officeDocument/2006/relationships/hyperlink" Target="https://e.lanbook.com/book/209012" TargetMode="External"/><Relationship Id="rId188" Type="http://schemas.openxmlformats.org/officeDocument/2006/relationships/hyperlink" Target="https://e.lanbook.com/book/230363" TargetMode="External"/><Relationship Id="rId7" Type="http://schemas.openxmlformats.org/officeDocument/2006/relationships/hyperlink" Target="https://e.lanbook.com/book/146637" TargetMode="External"/><Relationship Id="rId71" Type="http://schemas.openxmlformats.org/officeDocument/2006/relationships/hyperlink" Target="https://e.lanbook.com/book/352643" TargetMode="External"/><Relationship Id="rId92" Type="http://schemas.openxmlformats.org/officeDocument/2006/relationships/hyperlink" Target="https://e.lanbook.com/book/247283" TargetMode="External"/><Relationship Id="rId162" Type="http://schemas.openxmlformats.org/officeDocument/2006/relationships/hyperlink" Target="https://e.lanbook.com/book/324416" TargetMode="External"/><Relationship Id="rId183" Type="http://schemas.openxmlformats.org/officeDocument/2006/relationships/hyperlink" Target="https://e.lanbook.com/book/159459" TargetMode="External"/><Relationship Id="rId213" Type="http://schemas.openxmlformats.org/officeDocument/2006/relationships/hyperlink" Target="https://e.lanbook.com/book/324353" TargetMode="External"/><Relationship Id="rId218" Type="http://schemas.openxmlformats.org/officeDocument/2006/relationships/hyperlink" Target="https://e.lanbook.com/book/276638" TargetMode="External"/><Relationship Id="rId234" Type="http://schemas.openxmlformats.org/officeDocument/2006/relationships/hyperlink" Target="https://e.lanbook.com/book/333224" TargetMode="External"/><Relationship Id="rId239" Type="http://schemas.openxmlformats.org/officeDocument/2006/relationships/hyperlink" Target="https://e.lanbook.com/book/292841" TargetMode="External"/><Relationship Id="rId2" Type="http://schemas.openxmlformats.org/officeDocument/2006/relationships/hyperlink" Target="https://e.lanbook.com/book/206645" TargetMode="External"/><Relationship Id="rId29" Type="http://schemas.openxmlformats.org/officeDocument/2006/relationships/hyperlink" Target="https://e.lanbook.com/book/322484" TargetMode="External"/><Relationship Id="rId24" Type="http://schemas.openxmlformats.org/officeDocument/2006/relationships/hyperlink" Target="https://e.lanbook.com/book/247580" TargetMode="External"/><Relationship Id="rId40" Type="http://schemas.openxmlformats.org/officeDocument/2006/relationships/hyperlink" Target="https://e.lanbook.com/book/171865" TargetMode="External"/><Relationship Id="rId45" Type="http://schemas.openxmlformats.org/officeDocument/2006/relationships/hyperlink" Target="https://e.lanbook.com/book/176879" TargetMode="External"/><Relationship Id="rId66" Type="http://schemas.openxmlformats.org/officeDocument/2006/relationships/hyperlink" Target="https://e.lanbook.com/book/252893" TargetMode="External"/><Relationship Id="rId87" Type="http://schemas.openxmlformats.org/officeDocument/2006/relationships/hyperlink" Target="https://e.lanbook.com/book/152478" TargetMode="External"/><Relationship Id="rId110" Type="http://schemas.openxmlformats.org/officeDocument/2006/relationships/hyperlink" Target="https://e.lanbook.com/book/297005" TargetMode="External"/><Relationship Id="rId115" Type="http://schemas.openxmlformats.org/officeDocument/2006/relationships/hyperlink" Target="https://e.lanbook.com/book/303377" TargetMode="External"/><Relationship Id="rId131" Type="http://schemas.openxmlformats.org/officeDocument/2006/relationships/hyperlink" Target="https://e.lanbook.com/book/126706" TargetMode="External"/><Relationship Id="rId136" Type="http://schemas.openxmlformats.org/officeDocument/2006/relationships/hyperlink" Target="https://e.lanbook.com/book/284066" TargetMode="External"/><Relationship Id="rId157" Type="http://schemas.openxmlformats.org/officeDocument/2006/relationships/hyperlink" Target="https://e.lanbook.com/book/279821" TargetMode="External"/><Relationship Id="rId178" Type="http://schemas.openxmlformats.org/officeDocument/2006/relationships/hyperlink" Target="https://e.lanbook.com/book/302636" TargetMode="External"/><Relationship Id="rId61" Type="http://schemas.openxmlformats.org/officeDocument/2006/relationships/hyperlink" Target="https://e.lanbook.com/book/310238" TargetMode="External"/><Relationship Id="rId82" Type="http://schemas.openxmlformats.org/officeDocument/2006/relationships/hyperlink" Target="https://e.lanbook.com/book/282338" TargetMode="External"/><Relationship Id="rId152" Type="http://schemas.openxmlformats.org/officeDocument/2006/relationships/hyperlink" Target="https://e.lanbook.com/book/297671" TargetMode="External"/><Relationship Id="rId173" Type="http://schemas.openxmlformats.org/officeDocument/2006/relationships/hyperlink" Target="https://e.lanbook.com/book/322484" TargetMode="External"/><Relationship Id="rId194" Type="http://schemas.openxmlformats.org/officeDocument/2006/relationships/hyperlink" Target="https://e.lanbook.com/book/333293" TargetMode="External"/><Relationship Id="rId199" Type="http://schemas.openxmlformats.org/officeDocument/2006/relationships/hyperlink" Target="https://e.lanbook.com/book/183785" TargetMode="External"/><Relationship Id="rId203" Type="http://schemas.openxmlformats.org/officeDocument/2006/relationships/hyperlink" Target="https://e.lanbook.com/book/221246" TargetMode="External"/><Relationship Id="rId208" Type="http://schemas.openxmlformats.org/officeDocument/2006/relationships/hyperlink" Target="https://e.lanbook.com/book/162378" TargetMode="External"/><Relationship Id="rId229" Type="http://schemas.openxmlformats.org/officeDocument/2006/relationships/hyperlink" Target="https://e.lanbook.com/book/329069" TargetMode="External"/><Relationship Id="rId19" Type="http://schemas.openxmlformats.org/officeDocument/2006/relationships/hyperlink" Target="https://e.lanbook.com/book/322589" TargetMode="External"/><Relationship Id="rId224" Type="http://schemas.openxmlformats.org/officeDocument/2006/relationships/hyperlink" Target="https://e.lanbook.com/book/202178" TargetMode="External"/><Relationship Id="rId240" Type="http://schemas.openxmlformats.org/officeDocument/2006/relationships/hyperlink" Target="https://e.lanbook.com/book/292868" TargetMode="External"/><Relationship Id="rId14" Type="http://schemas.openxmlformats.org/officeDocument/2006/relationships/hyperlink" Target="https://e.lanbook.com/book/178059" TargetMode="External"/><Relationship Id="rId30" Type="http://schemas.openxmlformats.org/officeDocument/2006/relationships/hyperlink" Target="https://e.lanbook.com/book/177031" TargetMode="External"/><Relationship Id="rId35" Type="http://schemas.openxmlformats.org/officeDocument/2006/relationships/hyperlink" Target="https://e.lanbook.com/book/231491" TargetMode="External"/><Relationship Id="rId56" Type="http://schemas.openxmlformats.org/officeDocument/2006/relationships/hyperlink" Target="https://e.lanbook.com/book/311879" TargetMode="External"/><Relationship Id="rId77" Type="http://schemas.openxmlformats.org/officeDocument/2006/relationships/hyperlink" Target="https://e.lanbook.com/book/171843" TargetMode="External"/><Relationship Id="rId100" Type="http://schemas.openxmlformats.org/officeDocument/2006/relationships/hyperlink" Target="https://e.lanbook.com/book/152637" TargetMode="External"/><Relationship Id="rId105" Type="http://schemas.openxmlformats.org/officeDocument/2006/relationships/hyperlink" Target="https://e.lanbook.com/book/152461" TargetMode="External"/><Relationship Id="rId126" Type="http://schemas.openxmlformats.org/officeDocument/2006/relationships/hyperlink" Target="https://e.lanbook.com/book/302342" TargetMode="External"/><Relationship Id="rId147" Type="http://schemas.openxmlformats.org/officeDocument/2006/relationships/hyperlink" Target="https://e.lanbook.com/book/200378" TargetMode="External"/><Relationship Id="rId168" Type="http://schemas.openxmlformats.org/officeDocument/2006/relationships/hyperlink" Target="https://e.lanbook.com/book/247580" TargetMode="External"/><Relationship Id="rId8" Type="http://schemas.openxmlformats.org/officeDocument/2006/relationships/hyperlink" Target="https://e.lanbook.com/book/245597" TargetMode="External"/><Relationship Id="rId51" Type="http://schemas.openxmlformats.org/officeDocument/2006/relationships/hyperlink" Target="https://e.lanbook.com/book/302861" TargetMode="External"/><Relationship Id="rId72" Type="http://schemas.openxmlformats.org/officeDocument/2006/relationships/hyperlink" Target="https://e.lanbook.com/book/151202" TargetMode="External"/><Relationship Id="rId93" Type="http://schemas.openxmlformats.org/officeDocument/2006/relationships/hyperlink" Target="https://e.lanbook.com/book/328658" TargetMode="External"/><Relationship Id="rId98" Type="http://schemas.openxmlformats.org/officeDocument/2006/relationships/hyperlink" Target="https://e.lanbook.com/book/329564" TargetMode="External"/><Relationship Id="rId121" Type="http://schemas.openxmlformats.org/officeDocument/2006/relationships/hyperlink" Target="https://e.lanbook.com/book/316976" TargetMode="External"/><Relationship Id="rId142" Type="http://schemas.openxmlformats.org/officeDocument/2006/relationships/hyperlink" Target="https://e.lanbook.com/book/282500" TargetMode="External"/><Relationship Id="rId163" Type="http://schemas.openxmlformats.org/officeDocument/2006/relationships/hyperlink" Target="https://e.lanbook.com/book/314813" TargetMode="External"/><Relationship Id="rId184" Type="http://schemas.openxmlformats.org/officeDocument/2006/relationships/hyperlink" Target="https://e.lanbook.com/book/276665" TargetMode="External"/><Relationship Id="rId189" Type="http://schemas.openxmlformats.org/officeDocument/2006/relationships/hyperlink" Target="https://e.lanbook.com/book/146681" TargetMode="External"/><Relationship Id="rId219" Type="http://schemas.openxmlformats.org/officeDocument/2006/relationships/hyperlink" Target="https://e.lanbook.com/book/284141" TargetMode="External"/><Relationship Id="rId3" Type="http://schemas.openxmlformats.org/officeDocument/2006/relationships/hyperlink" Target="https://e.lanbook.com/book/298523" TargetMode="External"/><Relationship Id="rId214" Type="http://schemas.openxmlformats.org/officeDocument/2006/relationships/hyperlink" Target="https://e.lanbook.com/book/316952" TargetMode="External"/><Relationship Id="rId230" Type="http://schemas.openxmlformats.org/officeDocument/2006/relationships/hyperlink" Target="https://e.lanbook.com/book/209108" TargetMode="External"/><Relationship Id="rId235" Type="http://schemas.openxmlformats.org/officeDocument/2006/relationships/hyperlink" Target="https://e.lanbook.com/book/292016" TargetMode="External"/><Relationship Id="rId25" Type="http://schemas.openxmlformats.org/officeDocument/2006/relationships/hyperlink" Target="https://e.lanbook.com/book/185920" TargetMode="External"/><Relationship Id="rId46" Type="http://schemas.openxmlformats.org/officeDocument/2006/relationships/hyperlink" Target="https://e.lanbook.com/book/322481" TargetMode="External"/><Relationship Id="rId67" Type="http://schemas.openxmlformats.org/officeDocument/2006/relationships/hyperlink" Target="https://e.lanbook.com/book/171865" TargetMode="External"/><Relationship Id="rId116" Type="http://schemas.openxmlformats.org/officeDocument/2006/relationships/hyperlink" Target="https://e.lanbook.com/book/302861" TargetMode="External"/><Relationship Id="rId137" Type="http://schemas.openxmlformats.org/officeDocument/2006/relationships/hyperlink" Target="https://e.lanbook.com/book/269846" TargetMode="External"/><Relationship Id="rId158" Type="http://schemas.openxmlformats.org/officeDocument/2006/relationships/hyperlink" Target="https://e.lanbook.com/book/293030" TargetMode="External"/><Relationship Id="rId20" Type="http://schemas.openxmlformats.org/officeDocument/2006/relationships/hyperlink" Target="https://e.lanbook.com/book/208637" TargetMode="External"/><Relationship Id="rId41" Type="http://schemas.openxmlformats.org/officeDocument/2006/relationships/hyperlink" Target="https://e.lanbook.com/book/316976" TargetMode="External"/><Relationship Id="rId62" Type="http://schemas.openxmlformats.org/officeDocument/2006/relationships/hyperlink" Target="https://e.lanbook.com/book/184177" TargetMode="External"/><Relationship Id="rId83" Type="http://schemas.openxmlformats.org/officeDocument/2006/relationships/hyperlink" Target="https://e.lanbook.com/book/314819" TargetMode="External"/><Relationship Id="rId88" Type="http://schemas.openxmlformats.org/officeDocument/2006/relationships/hyperlink" Target="https://e.lanbook.com/book/148951" TargetMode="External"/><Relationship Id="rId111" Type="http://schemas.openxmlformats.org/officeDocument/2006/relationships/hyperlink" Target="https://e.lanbook.com/book/284033" TargetMode="External"/><Relationship Id="rId132" Type="http://schemas.openxmlformats.org/officeDocument/2006/relationships/hyperlink" Target="https://e.lanbook.com/book/351974" TargetMode="External"/><Relationship Id="rId153" Type="http://schemas.openxmlformats.org/officeDocument/2006/relationships/hyperlink" Target="https://e.lanbook.com/book/198470" TargetMode="External"/><Relationship Id="rId174" Type="http://schemas.openxmlformats.org/officeDocument/2006/relationships/hyperlink" Target="https://e.lanbook.com/book/177031" TargetMode="External"/><Relationship Id="rId179" Type="http://schemas.openxmlformats.org/officeDocument/2006/relationships/hyperlink" Target="https://e.lanbook.com/book/231491" TargetMode="External"/><Relationship Id="rId195" Type="http://schemas.openxmlformats.org/officeDocument/2006/relationships/hyperlink" Target="https://e.lanbook.com/book/238817" TargetMode="External"/><Relationship Id="rId209" Type="http://schemas.openxmlformats.org/officeDocument/2006/relationships/hyperlink" Target="https://e.lanbook.com/book/321182" TargetMode="External"/><Relationship Id="rId190" Type="http://schemas.openxmlformats.org/officeDocument/2006/relationships/hyperlink" Target="https://e.lanbook.com/book/314798" TargetMode="External"/><Relationship Id="rId204" Type="http://schemas.openxmlformats.org/officeDocument/2006/relationships/hyperlink" Target="https://e.lanbook.com/book/312884" TargetMode="External"/><Relationship Id="rId220" Type="http://schemas.openxmlformats.org/officeDocument/2006/relationships/hyperlink" Target="https://e.lanbook.com/book/292931" TargetMode="External"/><Relationship Id="rId225" Type="http://schemas.openxmlformats.org/officeDocument/2006/relationships/hyperlink" Target="https://e.lanbook.com/book/207548" TargetMode="External"/><Relationship Id="rId241" Type="http://schemas.openxmlformats.org/officeDocument/2006/relationships/drawing" Target="../drawings/drawing1.xml"/><Relationship Id="rId15" Type="http://schemas.openxmlformats.org/officeDocument/2006/relationships/hyperlink" Target="https://e.lanbook.com/book/339809" TargetMode="External"/><Relationship Id="rId36" Type="http://schemas.openxmlformats.org/officeDocument/2006/relationships/hyperlink" Target="https://e.lanbook.com/book/312926" TargetMode="External"/><Relationship Id="rId57" Type="http://schemas.openxmlformats.org/officeDocument/2006/relationships/hyperlink" Target="https://e.lanbook.com/book/276401" TargetMode="External"/><Relationship Id="rId106" Type="http://schemas.openxmlformats.org/officeDocument/2006/relationships/hyperlink" Target="https://e.lanbook.com/book/276410" TargetMode="External"/><Relationship Id="rId127" Type="http://schemas.openxmlformats.org/officeDocument/2006/relationships/hyperlink" Target="https://e.lanbook.com/book/200399" TargetMode="External"/><Relationship Id="rId10" Type="http://schemas.openxmlformats.org/officeDocument/2006/relationships/hyperlink" Target="https://e.lanbook.com/book/302276" TargetMode="External"/><Relationship Id="rId31" Type="http://schemas.openxmlformats.org/officeDocument/2006/relationships/hyperlink" Target="https://e.lanbook.com/book/153641" TargetMode="External"/><Relationship Id="rId52" Type="http://schemas.openxmlformats.org/officeDocument/2006/relationships/hyperlink" Target="https://e.lanbook.com/book/233276" TargetMode="External"/><Relationship Id="rId73" Type="http://schemas.openxmlformats.org/officeDocument/2006/relationships/hyperlink" Target="https://e.lanbook.com/book/332699" TargetMode="External"/><Relationship Id="rId78" Type="http://schemas.openxmlformats.org/officeDocument/2006/relationships/hyperlink" Target="https://e.lanbook.com/book/322580" TargetMode="External"/><Relationship Id="rId94" Type="http://schemas.openxmlformats.org/officeDocument/2006/relationships/hyperlink" Target="https://e.lanbook.com/book/147350" TargetMode="External"/><Relationship Id="rId99" Type="http://schemas.openxmlformats.org/officeDocument/2006/relationships/hyperlink" Target="https://e.lanbook.com/book/153952" TargetMode="External"/><Relationship Id="rId101" Type="http://schemas.openxmlformats.org/officeDocument/2006/relationships/hyperlink" Target="https://e.lanbook.com/book/214718" TargetMode="External"/><Relationship Id="rId122" Type="http://schemas.openxmlformats.org/officeDocument/2006/relationships/hyperlink" Target="https://e.lanbook.com/book/298505" TargetMode="External"/><Relationship Id="rId143" Type="http://schemas.openxmlformats.org/officeDocument/2006/relationships/hyperlink" Target="https://e.lanbook.com/book/346436" TargetMode="External"/><Relationship Id="rId148" Type="http://schemas.openxmlformats.org/officeDocument/2006/relationships/hyperlink" Target="https://e.lanbook.com/book/293003" TargetMode="External"/><Relationship Id="rId164" Type="http://schemas.openxmlformats.org/officeDocument/2006/relationships/hyperlink" Target="https://e.lanbook.com/book/173112" TargetMode="External"/><Relationship Id="rId169" Type="http://schemas.openxmlformats.org/officeDocument/2006/relationships/hyperlink" Target="https://e.lanbook.com/book/185920" TargetMode="External"/><Relationship Id="rId185" Type="http://schemas.openxmlformats.org/officeDocument/2006/relationships/hyperlink" Target="https://e.lanbook.com/book/183224" TargetMode="External"/><Relationship Id="rId4" Type="http://schemas.openxmlformats.org/officeDocument/2006/relationships/hyperlink" Target="https://e.lanbook.com/book/302222" TargetMode="External"/><Relationship Id="rId9" Type="http://schemas.openxmlformats.org/officeDocument/2006/relationships/hyperlink" Target="https://e.lanbook.com/book/317249" TargetMode="External"/><Relationship Id="rId180" Type="http://schemas.openxmlformats.org/officeDocument/2006/relationships/hyperlink" Target="https://e.lanbook.com/book/328529" TargetMode="External"/><Relationship Id="rId210" Type="http://schemas.openxmlformats.org/officeDocument/2006/relationships/hyperlink" Target="https://e.lanbook.com/book/161634" TargetMode="External"/><Relationship Id="rId215" Type="http://schemas.openxmlformats.org/officeDocument/2006/relationships/hyperlink" Target="https://e.lanbook.com/book/292955" TargetMode="External"/><Relationship Id="rId236" Type="http://schemas.openxmlformats.org/officeDocument/2006/relationships/hyperlink" Target="https://e.lanbook.com/book/311903" TargetMode="External"/><Relationship Id="rId26" Type="http://schemas.openxmlformats.org/officeDocument/2006/relationships/hyperlink" Target="https://e.lanbook.com/book/179027" TargetMode="External"/><Relationship Id="rId231" Type="http://schemas.openxmlformats.org/officeDocument/2006/relationships/hyperlink" Target="https://e.lanbook.com/book/283997" TargetMode="External"/><Relationship Id="rId47" Type="http://schemas.openxmlformats.org/officeDocument/2006/relationships/hyperlink" Target="https://e.lanbook.com/book/230453" TargetMode="External"/><Relationship Id="rId68" Type="http://schemas.openxmlformats.org/officeDocument/2006/relationships/hyperlink" Target="https://e.lanbook.com/book/305225" TargetMode="External"/><Relationship Id="rId89" Type="http://schemas.openxmlformats.org/officeDocument/2006/relationships/hyperlink" Target="https://e.lanbook.com/book/333251" TargetMode="External"/><Relationship Id="rId112" Type="http://schemas.openxmlformats.org/officeDocument/2006/relationships/hyperlink" Target="https://e.lanbook.com/book/252893" TargetMode="External"/><Relationship Id="rId133" Type="http://schemas.openxmlformats.org/officeDocument/2006/relationships/hyperlink" Target="https://e.lanbook.com/book/166931" TargetMode="External"/><Relationship Id="rId154" Type="http://schemas.openxmlformats.org/officeDocument/2006/relationships/hyperlink" Target="https://e.lanbook.com/book/146670" TargetMode="External"/><Relationship Id="rId175" Type="http://schemas.openxmlformats.org/officeDocument/2006/relationships/hyperlink" Target="https://e.lanbook.com/book/153641" TargetMode="External"/><Relationship Id="rId196" Type="http://schemas.openxmlformats.org/officeDocument/2006/relationships/hyperlink" Target="https://e.lanbook.com/book/230390" TargetMode="External"/><Relationship Id="rId200" Type="http://schemas.openxmlformats.org/officeDocument/2006/relationships/hyperlink" Target="https://e.lanbook.com/book/159503" TargetMode="External"/><Relationship Id="rId16" Type="http://schemas.openxmlformats.org/officeDocument/2006/relationships/hyperlink" Target="https://e.lanbook.com/book/269894" TargetMode="External"/><Relationship Id="rId221" Type="http://schemas.openxmlformats.org/officeDocument/2006/relationships/hyperlink" Target="https://e.lanbook.com/book/284144" TargetMode="External"/><Relationship Id="rId37" Type="http://schemas.openxmlformats.org/officeDocument/2006/relationships/hyperlink" Target="https://e.lanbook.com/book/328529" TargetMode="External"/><Relationship Id="rId58" Type="http://schemas.openxmlformats.org/officeDocument/2006/relationships/hyperlink" Target="https://e.lanbook.com/book/279860" TargetMode="External"/><Relationship Id="rId79" Type="http://schemas.openxmlformats.org/officeDocument/2006/relationships/hyperlink" Target="https://e.lanbook.com/book/171844" TargetMode="External"/><Relationship Id="rId102" Type="http://schemas.openxmlformats.org/officeDocument/2006/relationships/hyperlink" Target="https://e.lanbook.com/book/179024" TargetMode="External"/><Relationship Id="rId123" Type="http://schemas.openxmlformats.org/officeDocument/2006/relationships/hyperlink" Target="https://e.lanbook.com/book/297647" TargetMode="External"/><Relationship Id="rId144" Type="http://schemas.openxmlformats.org/officeDocument/2006/relationships/hyperlink" Target="https://e.lanbook.com/book/323615" TargetMode="External"/><Relationship Id="rId90" Type="http://schemas.openxmlformats.org/officeDocument/2006/relationships/hyperlink" Target="https://e.lanbook.com/book/322634" TargetMode="External"/><Relationship Id="rId165" Type="http://schemas.openxmlformats.org/officeDocument/2006/relationships/hyperlink" Target="https://e.lanbook.com/book/159504" TargetMode="External"/><Relationship Id="rId186" Type="http://schemas.openxmlformats.org/officeDocument/2006/relationships/hyperlink" Target="https://e.lanbook.com/book/148245" TargetMode="External"/><Relationship Id="rId211" Type="http://schemas.openxmlformats.org/officeDocument/2006/relationships/hyperlink" Target="https://e.lanbook.com/book/206390" TargetMode="External"/><Relationship Id="rId232" Type="http://schemas.openxmlformats.org/officeDocument/2006/relationships/hyperlink" Target="https://e.lanbook.com/book/295940" TargetMode="External"/><Relationship Id="rId27" Type="http://schemas.openxmlformats.org/officeDocument/2006/relationships/hyperlink" Target="https://e.lanbook.com/book/279833" TargetMode="External"/><Relationship Id="rId48" Type="http://schemas.openxmlformats.org/officeDocument/2006/relationships/hyperlink" Target="https://e.lanbook.com/book/233276" TargetMode="External"/><Relationship Id="rId69" Type="http://schemas.openxmlformats.org/officeDocument/2006/relationships/hyperlink" Target="https://e.lanbook.com/book/179044" TargetMode="External"/><Relationship Id="rId113" Type="http://schemas.openxmlformats.org/officeDocument/2006/relationships/hyperlink" Target="https://e.lanbook.com/book/171865" TargetMode="External"/><Relationship Id="rId134" Type="http://schemas.openxmlformats.org/officeDocument/2006/relationships/hyperlink" Target="https://e.lanbook.com/book/322571" TargetMode="External"/><Relationship Id="rId80" Type="http://schemas.openxmlformats.org/officeDocument/2006/relationships/hyperlink" Target="https://e.lanbook.com/book/333284" TargetMode="External"/><Relationship Id="rId155" Type="http://schemas.openxmlformats.org/officeDocument/2006/relationships/hyperlink" Target="https://e.lanbook.com/book/200255" TargetMode="External"/><Relationship Id="rId176" Type="http://schemas.openxmlformats.org/officeDocument/2006/relationships/hyperlink" Target="https://e.lanbook.com/book/302273" TargetMode="External"/><Relationship Id="rId197" Type="http://schemas.openxmlformats.org/officeDocument/2006/relationships/hyperlink" Target="https://e.lanbook.com/book/230357"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pageSetUpPr autoPageBreaks="0"/>
  </sheetPr>
  <dimension ref="A2:P247"/>
  <sheetViews>
    <sheetView tabSelected="1" workbookViewId="0"/>
  </sheetViews>
  <sheetFormatPr defaultColWidth="10.5" defaultRowHeight="11.45" customHeight="1" x14ac:dyDescent="0.2"/>
  <cols>
    <col min="1" max="1" width="8" style="1" customWidth="1"/>
    <col min="2" max="2" width="13.6640625" style="1" customWidth="1"/>
    <col min="3" max="3" width="21.5" style="1" customWidth="1"/>
    <col min="4" max="4" width="61.1640625" style="1" customWidth="1"/>
    <col min="5" max="5" width="19.33203125" style="1" customWidth="1"/>
    <col min="6" max="6" width="7.33203125" style="1" customWidth="1"/>
    <col min="7" max="7" width="6.83203125" style="1" customWidth="1"/>
    <col min="8" max="9" width="12.33203125" style="1" customWidth="1"/>
    <col min="10" max="10" width="19.83203125" style="1" customWidth="1"/>
    <col min="11" max="11" width="16" style="1" customWidth="1"/>
    <col min="12" max="12" width="24" style="1" customWidth="1"/>
    <col min="13" max="13" width="14.83203125" style="1" customWidth="1"/>
    <col min="14" max="14" width="12" style="1" customWidth="1"/>
    <col min="15" max="15" width="50.33203125" style="1" customWidth="1"/>
    <col min="16" max="16" width="49" style="1" customWidth="1"/>
  </cols>
  <sheetData>
    <row r="2" spans="1:16" s="1" customFormat="1" ht="26.1" customHeight="1" x14ac:dyDescent="0.2">
      <c r="C2" s="14" t="s">
        <v>0</v>
      </c>
      <c r="D2" s="14"/>
      <c r="E2" s="14"/>
      <c r="F2" s="14"/>
      <c r="G2" s="14"/>
      <c r="H2" s="14"/>
      <c r="I2" s="14"/>
      <c r="J2" s="14"/>
      <c r="K2" s="14"/>
      <c r="L2" s="14"/>
      <c r="M2" s="14"/>
      <c r="N2" s="14"/>
      <c r="O2" s="14"/>
      <c r="P2" s="14"/>
    </row>
    <row r="3" spans="1:16" s="1" customFormat="1" ht="18.95" customHeight="1" x14ac:dyDescent="0.2">
      <c r="C3" s="2" t="s">
        <v>1</v>
      </c>
    </row>
    <row r="4" spans="1:16" s="1" customFormat="1" ht="18.95" customHeight="1" x14ac:dyDescent="0.2">
      <c r="B4" s="3" t="s">
        <v>2</v>
      </c>
    </row>
    <row r="5" spans="1:16" s="1" customFormat="1" ht="18.95" customHeight="1" x14ac:dyDescent="0.2">
      <c r="B5" s="4">
        <f>SUM(B7:B252)</f>
        <v>0</v>
      </c>
    </row>
    <row r="6" spans="1:16" ht="42" customHeight="1" x14ac:dyDescent="0.2">
      <c r="A6" s="5" t="s">
        <v>3</v>
      </c>
      <c r="B6" s="5" t="s">
        <v>4</v>
      </c>
      <c r="C6" s="5" t="s">
        <v>5</v>
      </c>
      <c r="D6" s="5" t="s">
        <v>6</v>
      </c>
      <c r="E6" s="6" t="s">
        <v>7</v>
      </c>
      <c r="F6" s="5" t="s">
        <v>8</v>
      </c>
      <c r="G6" s="5" t="s">
        <v>9</v>
      </c>
      <c r="H6" s="5" t="s">
        <v>10</v>
      </c>
      <c r="I6" s="5" t="s">
        <v>11</v>
      </c>
      <c r="J6" s="5" t="s">
        <v>12</v>
      </c>
      <c r="K6" s="5" t="s">
        <v>13</v>
      </c>
      <c r="L6" s="5" t="s">
        <v>14</v>
      </c>
      <c r="M6" s="5" t="s">
        <v>15</v>
      </c>
      <c r="N6" s="5" t="s">
        <v>16</v>
      </c>
      <c r="O6" s="5" t="s">
        <v>17</v>
      </c>
      <c r="P6" s="5" t="s">
        <v>18</v>
      </c>
    </row>
    <row r="7" spans="1:16" s="7" customFormat="1" ht="33.950000000000003" customHeight="1" x14ac:dyDescent="0.2">
      <c r="A7" s="8">
        <v>0</v>
      </c>
      <c r="B7" s="9">
        <f>A7*J7</f>
        <v>0</v>
      </c>
      <c r="C7" s="10" t="s">
        <v>19</v>
      </c>
      <c r="D7" s="10" t="s">
        <v>20</v>
      </c>
      <c r="E7" s="10" t="s">
        <v>21</v>
      </c>
      <c r="F7" s="8">
        <v>2023</v>
      </c>
      <c r="G7" s="8">
        <v>276</v>
      </c>
      <c r="H7" s="11" t="s">
        <v>22</v>
      </c>
      <c r="I7" s="12"/>
      <c r="J7" s="13">
        <v>1204.5</v>
      </c>
      <c r="K7" s="10" t="s">
        <v>23</v>
      </c>
      <c r="L7" s="15" t="s">
        <v>24</v>
      </c>
      <c r="M7" s="10" t="s">
        <v>25</v>
      </c>
      <c r="N7" s="10" t="s">
        <v>26</v>
      </c>
      <c r="O7" s="10" t="s">
        <v>27</v>
      </c>
      <c r="P7" s="10" t="s">
        <v>28</v>
      </c>
    </row>
    <row r="8" spans="1:16" s="7" customFormat="1" ht="33.950000000000003" customHeight="1" x14ac:dyDescent="0.2">
      <c r="A8" s="8">
        <v>0</v>
      </c>
      <c r="B8" s="9">
        <f>A8*J8</f>
        <v>0</v>
      </c>
      <c r="C8" s="10" t="s">
        <v>19</v>
      </c>
      <c r="D8" s="10" t="s">
        <v>29</v>
      </c>
      <c r="E8" s="10" t="s">
        <v>30</v>
      </c>
      <c r="F8" s="8">
        <v>2023</v>
      </c>
      <c r="G8" s="8">
        <v>300</v>
      </c>
      <c r="H8" s="11" t="s">
        <v>22</v>
      </c>
      <c r="I8" s="12"/>
      <c r="J8" s="13">
        <v>1644.5</v>
      </c>
      <c r="K8" s="10" t="s">
        <v>23</v>
      </c>
      <c r="L8" s="15" t="s">
        <v>31</v>
      </c>
      <c r="M8" s="10" t="s">
        <v>32</v>
      </c>
      <c r="N8" s="10" t="s">
        <v>33</v>
      </c>
      <c r="O8" s="10" t="s">
        <v>34</v>
      </c>
      <c r="P8" s="10" t="s">
        <v>35</v>
      </c>
    </row>
    <row r="9" spans="1:16" s="7" customFormat="1" ht="33.950000000000003" customHeight="1" x14ac:dyDescent="0.2">
      <c r="A9" s="8">
        <v>0</v>
      </c>
      <c r="B9" s="9">
        <f>A9*J9</f>
        <v>0</v>
      </c>
      <c r="C9" s="10" t="s">
        <v>19</v>
      </c>
      <c r="D9" s="10" t="s">
        <v>36</v>
      </c>
      <c r="E9" s="10" t="s">
        <v>37</v>
      </c>
      <c r="F9" s="8">
        <v>2023</v>
      </c>
      <c r="G9" s="8">
        <v>168</v>
      </c>
      <c r="H9" s="11" t="s">
        <v>22</v>
      </c>
      <c r="I9" s="12"/>
      <c r="J9" s="13">
        <v>929.5</v>
      </c>
      <c r="K9" s="10" t="s">
        <v>23</v>
      </c>
      <c r="L9" s="15" t="s">
        <v>38</v>
      </c>
      <c r="M9" s="10" t="s">
        <v>39</v>
      </c>
      <c r="N9" s="10" t="s">
        <v>40</v>
      </c>
      <c r="O9" s="10" t="s">
        <v>41</v>
      </c>
      <c r="P9" s="10" t="s">
        <v>42</v>
      </c>
    </row>
    <row r="10" spans="1:16" s="7" customFormat="1" ht="33.950000000000003" customHeight="1" x14ac:dyDescent="0.2">
      <c r="A10" s="8">
        <v>0</v>
      </c>
      <c r="B10" s="9">
        <f>A10*J10</f>
        <v>0</v>
      </c>
      <c r="C10" s="10" t="s">
        <v>19</v>
      </c>
      <c r="D10" s="10" t="s">
        <v>43</v>
      </c>
      <c r="E10" s="10" t="s">
        <v>44</v>
      </c>
      <c r="F10" s="8">
        <v>2023</v>
      </c>
      <c r="G10" s="8">
        <v>260</v>
      </c>
      <c r="H10" s="11" t="s">
        <v>22</v>
      </c>
      <c r="I10" s="12"/>
      <c r="J10" s="13">
        <v>1999.8</v>
      </c>
      <c r="K10" s="10" t="s">
        <v>23</v>
      </c>
      <c r="L10" s="15" t="s">
        <v>45</v>
      </c>
      <c r="M10" s="10" t="s">
        <v>46</v>
      </c>
      <c r="N10" s="10" t="s">
        <v>47</v>
      </c>
      <c r="O10" s="10" t="s">
        <v>48</v>
      </c>
      <c r="P10" s="10" t="s">
        <v>49</v>
      </c>
    </row>
    <row r="11" spans="1:16" s="7" customFormat="1" ht="33.950000000000003" customHeight="1" x14ac:dyDescent="0.2">
      <c r="A11" s="8">
        <v>0</v>
      </c>
      <c r="B11" s="9">
        <f>A11*J11</f>
        <v>0</v>
      </c>
      <c r="C11" s="10" t="s">
        <v>19</v>
      </c>
      <c r="D11" s="10" t="s">
        <v>50</v>
      </c>
      <c r="E11" s="10" t="s">
        <v>51</v>
      </c>
      <c r="F11" s="8">
        <v>2022</v>
      </c>
      <c r="G11" s="8">
        <v>212</v>
      </c>
      <c r="H11" s="11" t="s">
        <v>22</v>
      </c>
      <c r="I11" s="12"/>
      <c r="J11" s="13">
        <v>1218.8</v>
      </c>
      <c r="K11" s="10" t="s">
        <v>23</v>
      </c>
      <c r="L11" s="15" t="s">
        <v>52</v>
      </c>
      <c r="M11" s="10" t="s">
        <v>53</v>
      </c>
      <c r="N11" s="10" t="s">
        <v>54</v>
      </c>
      <c r="O11" s="10" t="s">
        <v>55</v>
      </c>
      <c r="P11" s="10" t="s">
        <v>56</v>
      </c>
    </row>
    <row r="12" spans="1:16" s="7" customFormat="1" ht="33.950000000000003" customHeight="1" x14ac:dyDescent="0.2">
      <c r="A12" s="8">
        <v>0</v>
      </c>
      <c r="B12" s="9">
        <f>A12*J12</f>
        <v>0</v>
      </c>
      <c r="C12" s="10" t="s">
        <v>19</v>
      </c>
      <c r="D12" s="10" t="s">
        <v>57</v>
      </c>
      <c r="E12" s="10" t="s">
        <v>58</v>
      </c>
      <c r="F12" s="8">
        <v>2023</v>
      </c>
      <c r="G12" s="8">
        <v>88</v>
      </c>
      <c r="H12" s="11" t="s">
        <v>59</v>
      </c>
      <c r="I12" s="12"/>
      <c r="J12" s="13">
        <v>416.9</v>
      </c>
      <c r="K12" s="10" t="s">
        <v>23</v>
      </c>
      <c r="L12" s="15" t="s">
        <v>60</v>
      </c>
      <c r="M12" s="10" t="s">
        <v>61</v>
      </c>
      <c r="N12" s="10" t="s">
        <v>62</v>
      </c>
      <c r="O12" s="10" t="s">
        <v>63</v>
      </c>
      <c r="P12" s="10" t="s">
        <v>64</v>
      </c>
    </row>
    <row r="13" spans="1:16" s="7" customFormat="1" ht="33.950000000000003" customHeight="1" x14ac:dyDescent="0.2">
      <c r="A13" s="8">
        <v>0</v>
      </c>
      <c r="B13" s="9">
        <f>A13*J13</f>
        <v>0</v>
      </c>
      <c r="C13" s="10" t="s">
        <v>19</v>
      </c>
      <c r="D13" s="10" t="s">
        <v>65</v>
      </c>
      <c r="E13" s="10" t="s">
        <v>66</v>
      </c>
      <c r="F13" s="8">
        <v>2023</v>
      </c>
      <c r="G13" s="8">
        <v>48</v>
      </c>
      <c r="H13" s="11" t="s">
        <v>59</v>
      </c>
      <c r="I13" s="12"/>
      <c r="J13" s="13">
        <v>334.4</v>
      </c>
      <c r="K13" s="10" t="s">
        <v>23</v>
      </c>
      <c r="L13" s="15" t="s">
        <v>67</v>
      </c>
      <c r="M13" s="10" t="s">
        <v>68</v>
      </c>
      <c r="N13" s="10" t="s">
        <v>69</v>
      </c>
      <c r="O13" s="10" t="s">
        <v>70</v>
      </c>
      <c r="P13" s="10" t="s">
        <v>71</v>
      </c>
    </row>
    <row r="14" spans="1:16" s="7" customFormat="1" ht="33.950000000000003" customHeight="1" x14ac:dyDescent="0.2">
      <c r="A14" s="8">
        <v>0</v>
      </c>
      <c r="B14" s="9">
        <f>A14*J14</f>
        <v>0</v>
      </c>
      <c r="C14" s="10" t="s">
        <v>19</v>
      </c>
      <c r="D14" s="10" t="s">
        <v>72</v>
      </c>
      <c r="E14" s="10" t="s">
        <v>73</v>
      </c>
      <c r="F14" s="8">
        <v>2022</v>
      </c>
      <c r="G14" s="8">
        <v>256</v>
      </c>
      <c r="H14" s="11" t="s">
        <v>22</v>
      </c>
      <c r="I14" s="12"/>
      <c r="J14" s="13">
        <v>1217.7</v>
      </c>
      <c r="K14" s="10" t="s">
        <v>23</v>
      </c>
      <c r="L14" s="15" t="s">
        <v>74</v>
      </c>
      <c r="M14" s="10" t="s">
        <v>75</v>
      </c>
      <c r="N14" s="10" t="s">
        <v>76</v>
      </c>
      <c r="O14" s="10" t="s">
        <v>77</v>
      </c>
      <c r="P14" s="10" t="s">
        <v>78</v>
      </c>
    </row>
    <row r="15" spans="1:16" s="7" customFormat="1" ht="33.950000000000003" customHeight="1" x14ac:dyDescent="0.2">
      <c r="A15" s="8">
        <v>0</v>
      </c>
      <c r="B15" s="9">
        <f>A15*J15</f>
        <v>0</v>
      </c>
      <c r="C15" s="10" t="s">
        <v>19</v>
      </c>
      <c r="D15" s="10" t="s">
        <v>72</v>
      </c>
      <c r="E15" s="10" t="s">
        <v>79</v>
      </c>
      <c r="F15" s="8">
        <v>2023</v>
      </c>
      <c r="G15" s="8">
        <v>192</v>
      </c>
      <c r="H15" s="11" t="s">
        <v>22</v>
      </c>
      <c r="I15" s="12"/>
      <c r="J15" s="13">
        <v>784.3</v>
      </c>
      <c r="K15" s="10" t="s">
        <v>23</v>
      </c>
      <c r="L15" s="15" t="s">
        <v>80</v>
      </c>
      <c r="M15" s="10" t="s">
        <v>81</v>
      </c>
      <c r="N15" s="10" t="s">
        <v>82</v>
      </c>
      <c r="O15" s="10" t="s">
        <v>83</v>
      </c>
      <c r="P15" s="10" t="s">
        <v>84</v>
      </c>
    </row>
    <row r="16" spans="1:16" s="7" customFormat="1" ht="33.950000000000003" customHeight="1" x14ac:dyDescent="0.2">
      <c r="A16" s="8">
        <v>0</v>
      </c>
      <c r="B16" s="9">
        <f>A16*J16</f>
        <v>0</v>
      </c>
      <c r="C16" s="10" t="s">
        <v>19</v>
      </c>
      <c r="D16" s="10" t="s">
        <v>85</v>
      </c>
      <c r="E16" s="10" t="s">
        <v>86</v>
      </c>
      <c r="F16" s="8">
        <v>2023</v>
      </c>
      <c r="G16" s="8">
        <v>360</v>
      </c>
      <c r="H16" s="11" t="s">
        <v>22</v>
      </c>
      <c r="I16" s="12"/>
      <c r="J16" s="13">
        <v>1549.9</v>
      </c>
      <c r="K16" s="10" t="s">
        <v>23</v>
      </c>
      <c r="L16" s="15" t="s">
        <v>87</v>
      </c>
      <c r="M16" s="10" t="s">
        <v>88</v>
      </c>
      <c r="N16" s="10" t="s">
        <v>89</v>
      </c>
      <c r="O16" s="10" t="s">
        <v>90</v>
      </c>
      <c r="P16" s="10" t="s">
        <v>91</v>
      </c>
    </row>
    <row r="17" spans="1:16" s="7" customFormat="1" ht="33.950000000000003" customHeight="1" x14ac:dyDescent="0.2">
      <c r="A17" s="8">
        <v>0</v>
      </c>
      <c r="B17" s="9">
        <f>A17*J17</f>
        <v>0</v>
      </c>
      <c r="C17" s="10" t="s">
        <v>19</v>
      </c>
      <c r="D17" s="10" t="s">
        <v>92</v>
      </c>
      <c r="E17" s="10" t="s">
        <v>93</v>
      </c>
      <c r="F17" s="8">
        <v>2021</v>
      </c>
      <c r="G17" s="8">
        <v>180</v>
      </c>
      <c r="H17" s="11" t="s">
        <v>22</v>
      </c>
      <c r="I17" s="12"/>
      <c r="J17" s="13">
        <v>905.3</v>
      </c>
      <c r="K17" s="10" t="s">
        <v>23</v>
      </c>
      <c r="L17" s="15" t="s">
        <v>94</v>
      </c>
      <c r="M17" s="10" t="s">
        <v>95</v>
      </c>
      <c r="N17" s="10" t="s">
        <v>96</v>
      </c>
      <c r="O17" s="10" t="s">
        <v>97</v>
      </c>
      <c r="P17" s="10" t="s">
        <v>98</v>
      </c>
    </row>
    <row r="18" spans="1:16" s="7" customFormat="1" ht="33.950000000000003" customHeight="1" x14ac:dyDescent="0.2">
      <c r="A18" s="8">
        <v>0</v>
      </c>
      <c r="B18" s="9">
        <f>A18*J18</f>
        <v>0</v>
      </c>
      <c r="C18" s="10" t="s">
        <v>99</v>
      </c>
      <c r="D18" s="10" t="s">
        <v>100</v>
      </c>
      <c r="E18" s="10" t="s">
        <v>101</v>
      </c>
      <c r="F18" s="8">
        <v>2023</v>
      </c>
      <c r="G18" s="8">
        <v>124</v>
      </c>
      <c r="H18" s="11" t="s">
        <v>59</v>
      </c>
      <c r="I18" s="12"/>
      <c r="J18" s="13">
        <v>1125.3</v>
      </c>
      <c r="K18" s="10" t="s">
        <v>23</v>
      </c>
      <c r="L18" s="15" t="s">
        <v>102</v>
      </c>
      <c r="M18" s="10" t="s">
        <v>103</v>
      </c>
      <c r="N18" s="10" t="s">
        <v>104</v>
      </c>
      <c r="O18" s="10" t="s">
        <v>105</v>
      </c>
      <c r="P18" s="10" t="s">
        <v>106</v>
      </c>
    </row>
    <row r="19" spans="1:16" s="7" customFormat="1" ht="33.950000000000003" customHeight="1" x14ac:dyDescent="0.2">
      <c r="A19" s="8">
        <v>0</v>
      </c>
      <c r="B19" s="9">
        <f>A19*J19</f>
        <v>0</v>
      </c>
      <c r="C19" s="10" t="s">
        <v>99</v>
      </c>
      <c r="D19" s="10" t="s">
        <v>107</v>
      </c>
      <c r="E19" s="10" t="s">
        <v>108</v>
      </c>
      <c r="F19" s="8">
        <v>2023</v>
      </c>
      <c r="G19" s="8">
        <v>316</v>
      </c>
      <c r="H19" s="11" t="s">
        <v>22</v>
      </c>
      <c r="I19" s="12"/>
      <c r="J19" s="13">
        <v>1358.5</v>
      </c>
      <c r="K19" s="10" t="s">
        <v>23</v>
      </c>
      <c r="L19" s="15" t="s">
        <v>109</v>
      </c>
      <c r="M19" s="10" t="s">
        <v>110</v>
      </c>
      <c r="N19" s="10" t="s">
        <v>111</v>
      </c>
      <c r="O19" s="10" t="s">
        <v>112</v>
      </c>
      <c r="P19" s="10" t="s">
        <v>113</v>
      </c>
    </row>
    <row r="20" spans="1:16" s="7" customFormat="1" ht="33.950000000000003" customHeight="1" x14ac:dyDescent="0.2">
      <c r="A20" s="8">
        <v>0</v>
      </c>
      <c r="B20" s="9">
        <f>A20*J20</f>
        <v>0</v>
      </c>
      <c r="C20" s="10" t="s">
        <v>99</v>
      </c>
      <c r="D20" s="10" t="s">
        <v>114</v>
      </c>
      <c r="E20" s="10" t="s">
        <v>115</v>
      </c>
      <c r="F20" s="8">
        <v>2021</v>
      </c>
      <c r="G20" s="8">
        <v>184</v>
      </c>
      <c r="H20" s="11" t="s">
        <v>59</v>
      </c>
      <c r="I20" s="12"/>
      <c r="J20" s="13">
        <v>1166</v>
      </c>
      <c r="K20" s="10" t="s">
        <v>23</v>
      </c>
      <c r="L20" s="15" t="s">
        <v>116</v>
      </c>
      <c r="M20" s="10" t="s">
        <v>117</v>
      </c>
      <c r="N20" s="10" t="s">
        <v>118</v>
      </c>
      <c r="O20" s="10" t="s">
        <v>119</v>
      </c>
      <c r="P20" s="10" t="s">
        <v>120</v>
      </c>
    </row>
    <row r="21" spans="1:16" s="7" customFormat="1" ht="33.950000000000003" customHeight="1" x14ac:dyDescent="0.2">
      <c r="A21" s="8">
        <v>0</v>
      </c>
      <c r="B21" s="9">
        <f>A21*J21</f>
        <v>0</v>
      </c>
      <c r="C21" s="10" t="s">
        <v>99</v>
      </c>
      <c r="D21" s="10" t="s">
        <v>121</v>
      </c>
      <c r="E21" s="10" t="s">
        <v>115</v>
      </c>
      <c r="F21" s="8">
        <v>2023</v>
      </c>
      <c r="G21" s="8">
        <v>132</v>
      </c>
      <c r="H21" s="11" t="s">
        <v>59</v>
      </c>
      <c r="I21" s="12"/>
      <c r="J21" s="13">
        <v>1166</v>
      </c>
      <c r="K21" s="10" t="s">
        <v>23</v>
      </c>
      <c r="L21" s="15" t="s">
        <v>122</v>
      </c>
      <c r="M21" s="10" t="s">
        <v>123</v>
      </c>
      <c r="N21" s="10" t="s">
        <v>124</v>
      </c>
      <c r="O21" s="10" t="s">
        <v>125</v>
      </c>
      <c r="P21" s="10" t="s">
        <v>126</v>
      </c>
    </row>
    <row r="22" spans="1:16" s="7" customFormat="1" ht="33.950000000000003" customHeight="1" x14ac:dyDescent="0.2">
      <c r="A22" s="8">
        <v>0</v>
      </c>
      <c r="B22" s="9">
        <f>A22*J22</f>
        <v>0</v>
      </c>
      <c r="C22" s="10" t="s">
        <v>99</v>
      </c>
      <c r="D22" s="10" t="s">
        <v>127</v>
      </c>
      <c r="E22" s="10" t="s">
        <v>128</v>
      </c>
      <c r="F22" s="8">
        <v>2023</v>
      </c>
      <c r="G22" s="8">
        <v>136</v>
      </c>
      <c r="H22" s="11" t="s">
        <v>59</v>
      </c>
      <c r="I22" s="12"/>
      <c r="J22" s="13">
        <v>1262.8</v>
      </c>
      <c r="K22" s="10" t="s">
        <v>23</v>
      </c>
      <c r="L22" s="15" t="s">
        <v>129</v>
      </c>
      <c r="M22" s="10" t="s">
        <v>130</v>
      </c>
      <c r="N22" s="10" t="s">
        <v>131</v>
      </c>
      <c r="O22" s="10" t="s">
        <v>132</v>
      </c>
      <c r="P22" s="10" t="s">
        <v>133</v>
      </c>
    </row>
    <row r="23" spans="1:16" s="7" customFormat="1" ht="33.950000000000003" customHeight="1" x14ac:dyDescent="0.2">
      <c r="A23" s="8">
        <v>0</v>
      </c>
      <c r="B23" s="9">
        <f>A23*J23</f>
        <v>0</v>
      </c>
      <c r="C23" s="10" t="s">
        <v>99</v>
      </c>
      <c r="D23" s="10" t="s">
        <v>134</v>
      </c>
      <c r="E23" s="10" t="s">
        <v>135</v>
      </c>
      <c r="F23" s="8">
        <v>2023</v>
      </c>
      <c r="G23" s="8">
        <v>280</v>
      </c>
      <c r="H23" s="11" t="s">
        <v>22</v>
      </c>
      <c r="I23" s="12"/>
      <c r="J23" s="13">
        <v>1320</v>
      </c>
      <c r="K23" s="10" t="s">
        <v>23</v>
      </c>
      <c r="L23" s="15" t="s">
        <v>136</v>
      </c>
      <c r="M23" s="10" t="s">
        <v>137</v>
      </c>
      <c r="N23" s="10" t="s">
        <v>138</v>
      </c>
      <c r="O23" s="10" t="s">
        <v>139</v>
      </c>
      <c r="P23" s="10" t="s">
        <v>140</v>
      </c>
    </row>
    <row r="24" spans="1:16" s="7" customFormat="1" ht="33.950000000000003" customHeight="1" x14ac:dyDescent="0.2">
      <c r="A24" s="8">
        <v>0</v>
      </c>
      <c r="B24" s="9">
        <f>A24*J24</f>
        <v>0</v>
      </c>
      <c r="C24" s="10" t="s">
        <v>99</v>
      </c>
      <c r="D24" s="10" t="s">
        <v>141</v>
      </c>
      <c r="E24" s="10" t="s">
        <v>142</v>
      </c>
      <c r="F24" s="8">
        <v>2022</v>
      </c>
      <c r="G24" s="8">
        <v>144</v>
      </c>
      <c r="H24" s="11" t="s">
        <v>22</v>
      </c>
      <c r="I24" s="12"/>
      <c r="J24" s="13">
        <v>1200.0999999999999</v>
      </c>
      <c r="K24" s="10" t="s">
        <v>23</v>
      </c>
      <c r="L24" s="15" t="s">
        <v>143</v>
      </c>
      <c r="M24" s="10" t="s">
        <v>144</v>
      </c>
      <c r="N24" s="10" t="s">
        <v>145</v>
      </c>
      <c r="O24" s="10" t="s">
        <v>146</v>
      </c>
      <c r="P24" s="10" t="s">
        <v>147</v>
      </c>
    </row>
    <row r="25" spans="1:16" s="7" customFormat="1" ht="33.950000000000003" customHeight="1" x14ac:dyDescent="0.2">
      <c r="A25" s="8">
        <v>0</v>
      </c>
      <c r="B25" s="9">
        <f>A25*J25</f>
        <v>0</v>
      </c>
      <c r="C25" s="10" t="s">
        <v>99</v>
      </c>
      <c r="D25" s="10" t="s">
        <v>148</v>
      </c>
      <c r="E25" s="10" t="s">
        <v>149</v>
      </c>
      <c r="F25" s="8">
        <v>2023</v>
      </c>
      <c r="G25" s="8">
        <v>88</v>
      </c>
      <c r="H25" s="11" t="s">
        <v>59</v>
      </c>
      <c r="I25" s="12"/>
      <c r="J25" s="13">
        <v>421.3</v>
      </c>
      <c r="K25" s="10" t="s">
        <v>23</v>
      </c>
      <c r="L25" s="10"/>
      <c r="M25" s="10" t="s">
        <v>150</v>
      </c>
      <c r="N25" s="10" t="s">
        <v>151</v>
      </c>
      <c r="O25" s="10" t="s">
        <v>152</v>
      </c>
      <c r="P25" s="10" t="s">
        <v>153</v>
      </c>
    </row>
    <row r="26" spans="1:16" s="7" customFormat="1" ht="33.950000000000003" customHeight="1" x14ac:dyDescent="0.2">
      <c r="A26" s="8">
        <v>0</v>
      </c>
      <c r="B26" s="9">
        <f>A26*J26</f>
        <v>0</v>
      </c>
      <c r="C26" s="10" t="s">
        <v>99</v>
      </c>
      <c r="D26" s="10" t="s">
        <v>154</v>
      </c>
      <c r="E26" s="10" t="s">
        <v>155</v>
      </c>
      <c r="F26" s="8">
        <v>2023</v>
      </c>
      <c r="G26" s="8">
        <v>348</v>
      </c>
      <c r="H26" s="11" t="s">
        <v>22</v>
      </c>
      <c r="I26" s="12"/>
      <c r="J26" s="13">
        <v>1456.4</v>
      </c>
      <c r="K26" s="10" t="s">
        <v>23</v>
      </c>
      <c r="L26" s="15" t="s">
        <v>156</v>
      </c>
      <c r="M26" s="10" t="s">
        <v>157</v>
      </c>
      <c r="N26" s="10" t="s">
        <v>158</v>
      </c>
      <c r="O26" s="10" t="s">
        <v>159</v>
      </c>
      <c r="P26" s="10" t="s">
        <v>160</v>
      </c>
    </row>
    <row r="27" spans="1:16" s="7" customFormat="1" ht="33.950000000000003" customHeight="1" x14ac:dyDescent="0.2">
      <c r="A27" s="8">
        <v>0</v>
      </c>
      <c r="B27" s="9">
        <f>A27*J27</f>
        <v>0</v>
      </c>
      <c r="C27" s="10" t="s">
        <v>99</v>
      </c>
      <c r="D27" s="10" t="s">
        <v>161</v>
      </c>
      <c r="E27" s="10" t="s">
        <v>162</v>
      </c>
      <c r="F27" s="8">
        <v>2022</v>
      </c>
      <c r="G27" s="8">
        <v>144</v>
      </c>
      <c r="H27" s="11" t="s">
        <v>22</v>
      </c>
      <c r="I27" s="12"/>
      <c r="J27" s="13">
        <v>1271.5999999999999</v>
      </c>
      <c r="K27" s="10" t="s">
        <v>23</v>
      </c>
      <c r="L27" s="15" t="s">
        <v>163</v>
      </c>
      <c r="M27" s="10" t="s">
        <v>164</v>
      </c>
      <c r="N27" s="10" t="s">
        <v>165</v>
      </c>
      <c r="O27" s="10" t="s">
        <v>166</v>
      </c>
      <c r="P27" s="10" t="s">
        <v>167</v>
      </c>
    </row>
    <row r="28" spans="1:16" s="7" customFormat="1" ht="33.950000000000003" customHeight="1" x14ac:dyDescent="0.2">
      <c r="A28" s="8">
        <v>0</v>
      </c>
      <c r="B28" s="9">
        <f>A28*J28</f>
        <v>0</v>
      </c>
      <c r="C28" s="10" t="s">
        <v>168</v>
      </c>
      <c r="D28" s="10" t="s">
        <v>169</v>
      </c>
      <c r="E28" s="10" t="s">
        <v>170</v>
      </c>
      <c r="F28" s="8">
        <v>2021</v>
      </c>
      <c r="G28" s="8">
        <v>224</v>
      </c>
      <c r="H28" s="11" t="s">
        <v>22</v>
      </c>
      <c r="I28" s="12"/>
      <c r="J28" s="13">
        <v>950.4</v>
      </c>
      <c r="K28" s="10" t="s">
        <v>23</v>
      </c>
      <c r="L28" s="15" t="s">
        <v>171</v>
      </c>
      <c r="M28" s="10" t="s">
        <v>172</v>
      </c>
      <c r="N28" s="10" t="s">
        <v>173</v>
      </c>
      <c r="O28" s="10" t="s">
        <v>174</v>
      </c>
      <c r="P28" s="10" t="s">
        <v>175</v>
      </c>
    </row>
    <row r="29" spans="1:16" s="7" customFormat="1" ht="33.950000000000003" customHeight="1" x14ac:dyDescent="0.2">
      <c r="A29" s="8">
        <v>0</v>
      </c>
      <c r="B29" s="9">
        <f>A29*J29</f>
        <v>0</v>
      </c>
      <c r="C29" s="10" t="s">
        <v>168</v>
      </c>
      <c r="D29" s="10" t="s">
        <v>176</v>
      </c>
      <c r="E29" s="10" t="s">
        <v>177</v>
      </c>
      <c r="F29" s="8">
        <v>2023</v>
      </c>
      <c r="G29" s="8">
        <v>108</v>
      </c>
      <c r="H29" s="11" t="s">
        <v>59</v>
      </c>
      <c r="I29" s="12"/>
      <c r="J29" s="13">
        <v>621.5</v>
      </c>
      <c r="K29" s="10" t="s">
        <v>23</v>
      </c>
      <c r="L29" s="15" t="s">
        <v>178</v>
      </c>
      <c r="M29" s="10" t="s">
        <v>179</v>
      </c>
      <c r="N29" s="10" t="s">
        <v>180</v>
      </c>
      <c r="O29" s="10" t="s">
        <v>181</v>
      </c>
      <c r="P29" s="10" t="s">
        <v>182</v>
      </c>
    </row>
    <row r="30" spans="1:16" s="7" customFormat="1" ht="33.950000000000003" customHeight="1" x14ac:dyDescent="0.2">
      <c r="A30" s="8">
        <v>0</v>
      </c>
      <c r="B30" s="9">
        <f>A30*J30</f>
        <v>0</v>
      </c>
      <c r="C30" s="10" t="s">
        <v>168</v>
      </c>
      <c r="D30" s="10" t="s">
        <v>183</v>
      </c>
      <c r="E30" s="10" t="s">
        <v>184</v>
      </c>
      <c r="F30" s="8">
        <v>2023</v>
      </c>
      <c r="G30" s="8">
        <v>72</v>
      </c>
      <c r="H30" s="11" t="s">
        <v>59</v>
      </c>
      <c r="I30" s="12"/>
      <c r="J30" s="13">
        <v>313.5</v>
      </c>
      <c r="K30" s="10" t="s">
        <v>23</v>
      </c>
      <c r="L30" s="15" t="s">
        <v>185</v>
      </c>
      <c r="M30" s="10" t="s">
        <v>186</v>
      </c>
      <c r="N30" s="10" t="s">
        <v>187</v>
      </c>
      <c r="O30" s="10" t="s">
        <v>188</v>
      </c>
      <c r="P30" s="10" t="s">
        <v>189</v>
      </c>
    </row>
    <row r="31" spans="1:16" s="7" customFormat="1" ht="33.950000000000003" customHeight="1" x14ac:dyDescent="0.2">
      <c r="A31" s="8">
        <v>0</v>
      </c>
      <c r="B31" s="9">
        <f>A31*J31</f>
        <v>0</v>
      </c>
      <c r="C31" s="10" t="s">
        <v>168</v>
      </c>
      <c r="D31" s="10" t="s">
        <v>190</v>
      </c>
      <c r="E31" s="10" t="s">
        <v>191</v>
      </c>
      <c r="F31" s="8">
        <v>2022</v>
      </c>
      <c r="G31" s="8">
        <v>148</v>
      </c>
      <c r="H31" s="11" t="s">
        <v>22</v>
      </c>
      <c r="I31" s="12"/>
      <c r="J31" s="13">
        <v>920.7</v>
      </c>
      <c r="K31" s="10" t="s">
        <v>23</v>
      </c>
      <c r="L31" s="15" t="s">
        <v>192</v>
      </c>
      <c r="M31" s="10" t="s">
        <v>193</v>
      </c>
      <c r="N31" s="10" t="s">
        <v>194</v>
      </c>
      <c r="O31" s="10" t="s">
        <v>195</v>
      </c>
      <c r="P31" s="10" t="s">
        <v>196</v>
      </c>
    </row>
    <row r="32" spans="1:16" s="7" customFormat="1" ht="33.950000000000003" customHeight="1" x14ac:dyDescent="0.2">
      <c r="A32" s="8">
        <v>0</v>
      </c>
      <c r="B32" s="9">
        <f>A32*J32</f>
        <v>0</v>
      </c>
      <c r="C32" s="10" t="s">
        <v>168</v>
      </c>
      <c r="D32" s="10" t="s">
        <v>197</v>
      </c>
      <c r="E32" s="10" t="s">
        <v>198</v>
      </c>
      <c r="F32" s="8">
        <v>2022</v>
      </c>
      <c r="G32" s="8">
        <v>124</v>
      </c>
      <c r="H32" s="11" t="s">
        <v>59</v>
      </c>
      <c r="I32" s="12"/>
      <c r="J32" s="13">
        <v>781</v>
      </c>
      <c r="K32" s="10" t="s">
        <v>23</v>
      </c>
      <c r="L32" s="15" t="s">
        <v>199</v>
      </c>
      <c r="M32" s="10" t="s">
        <v>200</v>
      </c>
      <c r="N32" s="10" t="s">
        <v>201</v>
      </c>
      <c r="O32" s="10" t="s">
        <v>202</v>
      </c>
      <c r="P32" s="10" t="s">
        <v>203</v>
      </c>
    </row>
    <row r="33" spans="1:16" s="7" customFormat="1" ht="33.950000000000003" customHeight="1" x14ac:dyDescent="0.2">
      <c r="A33" s="8">
        <v>0</v>
      </c>
      <c r="B33" s="9">
        <f>A33*J33</f>
        <v>0</v>
      </c>
      <c r="C33" s="10" t="s">
        <v>168</v>
      </c>
      <c r="D33" s="10" t="s">
        <v>204</v>
      </c>
      <c r="E33" s="10" t="s">
        <v>198</v>
      </c>
      <c r="F33" s="8">
        <v>2021</v>
      </c>
      <c r="G33" s="8">
        <v>172</v>
      </c>
      <c r="H33" s="11" t="s">
        <v>22</v>
      </c>
      <c r="I33" s="12"/>
      <c r="J33" s="13">
        <v>1271.5999999999999</v>
      </c>
      <c r="K33" s="10" t="s">
        <v>23</v>
      </c>
      <c r="L33" s="15" t="s">
        <v>205</v>
      </c>
      <c r="M33" s="10" t="s">
        <v>206</v>
      </c>
      <c r="N33" s="10" t="s">
        <v>207</v>
      </c>
      <c r="O33" s="10" t="s">
        <v>208</v>
      </c>
      <c r="P33" s="10" t="s">
        <v>209</v>
      </c>
    </row>
    <row r="34" spans="1:16" s="7" customFormat="1" ht="33.950000000000003" customHeight="1" x14ac:dyDescent="0.2">
      <c r="A34" s="8">
        <v>0</v>
      </c>
      <c r="B34" s="9">
        <f>A34*J34</f>
        <v>0</v>
      </c>
      <c r="C34" s="10" t="s">
        <v>168</v>
      </c>
      <c r="D34" s="10" t="s">
        <v>210</v>
      </c>
      <c r="E34" s="10" t="s">
        <v>211</v>
      </c>
      <c r="F34" s="8">
        <v>2023</v>
      </c>
      <c r="G34" s="8">
        <v>124</v>
      </c>
      <c r="H34" s="11" t="s">
        <v>59</v>
      </c>
      <c r="I34" s="12"/>
      <c r="J34" s="13">
        <v>970.2</v>
      </c>
      <c r="K34" s="10" t="s">
        <v>23</v>
      </c>
      <c r="L34" s="15" t="s">
        <v>212</v>
      </c>
      <c r="M34" s="10" t="s">
        <v>213</v>
      </c>
      <c r="N34" s="10" t="s">
        <v>214</v>
      </c>
      <c r="O34" s="10" t="s">
        <v>215</v>
      </c>
      <c r="P34" s="10" t="s">
        <v>216</v>
      </c>
    </row>
    <row r="35" spans="1:16" s="7" customFormat="1" ht="33.950000000000003" customHeight="1" x14ac:dyDescent="0.2">
      <c r="A35" s="8">
        <v>0</v>
      </c>
      <c r="B35" s="9">
        <f>A35*J35</f>
        <v>0</v>
      </c>
      <c r="C35" s="10" t="s">
        <v>168</v>
      </c>
      <c r="D35" s="10" t="s">
        <v>217</v>
      </c>
      <c r="E35" s="10" t="s">
        <v>218</v>
      </c>
      <c r="F35" s="8">
        <v>2023</v>
      </c>
      <c r="G35" s="8">
        <v>212</v>
      </c>
      <c r="H35" s="11" t="s">
        <v>22</v>
      </c>
      <c r="I35" s="12"/>
      <c r="J35" s="13">
        <v>1799.6</v>
      </c>
      <c r="K35" s="10" t="s">
        <v>23</v>
      </c>
      <c r="L35" s="15" t="s">
        <v>219</v>
      </c>
      <c r="M35" s="10" t="s">
        <v>220</v>
      </c>
      <c r="N35" s="10" t="s">
        <v>221</v>
      </c>
      <c r="O35" s="10" t="s">
        <v>222</v>
      </c>
      <c r="P35" s="10" t="s">
        <v>223</v>
      </c>
    </row>
    <row r="36" spans="1:16" s="7" customFormat="1" ht="33.950000000000003" customHeight="1" x14ac:dyDescent="0.2">
      <c r="A36" s="8">
        <v>0</v>
      </c>
      <c r="B36" s="9">
        <f>A36*J36</f>
        <v>0</v>
      </c>
      <c r="C36" s="10" t="s">
        <v>168</v>
      </c>
      <c r="D36" s="10" t="s">
        <v>224</v>
      </c>
      <c r="E36" s="10" t="s">
        <v>225</v>
      </c>
      <c r="F36" s="8">
        <v>2023</v>
      </c>
      <c r="G36" s="8">
        <v>264</v>
      </c>
      <c r="H36" s="11" t="s">
        <v>22</v>
      </c>
      <c r="I36" s="12"/>
      <c r="J36" s="13">
        <v>1446.5</v>
      </c>
      <c r="K36" s="10" t="s">
        <v>23</v>
      </c>
      <c r="L36" s="15" t="s">
        <v>226</v>
      </c>
      <c r="M36" s="10" t="s">
        <v>227</v>
      </c>
      <c r="N36" s="10" t="s">
        <v>228</v>
      </c>
      <c r="O36" s="10" t="s">
        <v>229</v>
      </c>
      <c r="P36" s="10" t="s">
        <v>230</v>
      </c>
    </row>
    <row r="37" spans="1:16" s="7" customFormat="1" ht="33.950000000000003" customHeight="1" x14ac:dyDescent="0.2">
      <c r="A37" s="8">
        <v>0</v>
      </c>
      <c r="B37" s="9">
        <f>A37*J37</f>
        <v>0</v>
      </c>
      <c r="C37" s="10" t="s">
        <v>168</v>
      </c>
      <c r="D37" s="10" t="s">
        <v>231</v>
      </c>
      <c r="E37" s="10" t="s">
        <v>232</v>
      </c>
      <c r="F37" s="8">
        <v>2021</v>
      </c>
      <c r="G37" s="8">
        <v>212</v>
      </c>
      <c r="H37" s="11" t="s">
        <v>22</v>
      </c>
      <c r="I37" s="12"/>
      <c r="J37" s="13">
        <v>952.6</v>
      </c>
      <c r="K37" s="10" t="s">
        <v>23</v>
      </c>
      <c r="L37" s="15" t="s">
        <v>233</v>
      </c>
      <c r="M37" s="10" t="s">
        <v>234</v>
      </c>
      <c r="N37" s="10" t="s">
        <v>235</v>
      </c>
      <c r="O37" s="10" t="s">
        <v>236</v>
      </c>
      <c r="P37" s="10" t="s">
        <v>237</v>
      </c>
    </row>
    <row r="38" spans="1:16" s="7" customFormat="1" ht="33.950000000000003" customHeight="1" x14ac:dyDescent="0.2">
      <c r="A38" s="8">
        <v>0</v>
      </c>
      <c r="B38" s="9">
        <f>A38*J38</f>
        <v>0</v>
      </c>
      <c r="C38" s="10" t="s">
        <v>168</v>
      </c>
      <c r="D38" s="10" t="s">
        <v>238</v>
      </c>
      <c r="E38" s="10" t="s">
        <v>239</v>
      </c>
      <c r="F38" s="8">
        <v>2021</v>
      </c>
      <c r="G38" s="8">
        <v>208</v>
      </c>
      <c r="H38" s="11" t="s">
        <v>22</v>
      </c>
      <c r="I38" s="12"/>
      <c r="J38" s="13">
        <v>688.6</v>
      </c>
      <c r="K38" s="10" t="s">
        <v>23</v>
      </c>
      <c r="L38" s="15" t="s">
        <v>240</v>
      </c>
      <c r="M38" s="10" t="s">
        <v>241</v>
      </c>
      <c r="N38" s="10" t="s">
        <v>242</v>
      </c>
      <c r="O38" s="10" t="s">
        <v>243</v>
      </c>
      <c r="P38" s="10" t="s">
        <v>244</v>
      </c>
    </row>
    <row r="39" spans="1:16" s="7" customFormat="1" ht="33.950000000000003" customHeight="1" x14ac:dyDescent="0.2">
      <c r="A39" s="8">
        <v>0</v>
      </c>
      <c r="B39" s="9">
        <f>A39*J39</f>
        <v>0</v>
      </c>
      <c r="C39" s="10" t="s">
        <v>168</v>
      </c>
      <c r="D39" s="10" t="s">
        <v>245</v>
      </c>
      <c r="E39" s="10" t="s">
        <v>246</v>
      </c>
      <c r="F39" s="8">
        <v>2023</v>
      </c>
      <c r="G39" s="8">
        <v>164</v>
      </c>
      <c r="H39" s="11" t="s">
        <v>22</v>
      </c>
      <c r="I39" s="12"/>
      <c r="J39" s="13">
        <v>795.3</v>
      </c>
      <c r="K39" s="10" t="s">
        <v>23</v>
      </c>
      <c r="L39" s="15" t="s">
        <v>247</v>
      </c>
      <c r="M39" s="10" t="s">
        <v>248</v>
      </c>
      <c r="N39" s="10" t="s">
        <v>249</v>
      </c>
      <c r="O39" s="10" t="s">
        <v>250</v>
      </c>
      <c r="P39" s="10" t="s">
        <v>251</v>
      </c>
    </row>
    <row r="40" spans="1:16" s="7" customFormat="1" ht="33.950000000000003" customHeight="1" x14ac:dyDescent="0.2">
      <c r="A40" s="8">
        <v>0</v>
      </c>
      <c r="B40" s="9">
        <f>A40*J40</f>
        <v>0</v>
      </c>
      <c r="C40" s="10" t="s">
        <v>168</v>
      </c>
      <c r="D40" s="10" t="s">
        <v>252</v>
      </c>
      <c r="E40" s="10" t="s">
        <v>253</v>
      </c>
      <c r="F40" s="8">
        <v>2022</v>
      </c>
      <c r="G40" s="8">
        <v>156</v>
      </c>
      <c r="H40" s="11" t="s">
        <v>22</v>
      </c>
      <c r="I40" s="12"/>
      <c r="J40" s="13">
        <v>655.6</v>
      </c>
      <c r="K40" s="10" t="s">
        <v>23</v>
      </c>
      <c r="L40" s="15" t="s">
        <v>254</v>
      </c>
      <c r="M40" s="10" t="s">
        <v>255</v>
      </c>
      <c r="N40" s="10" t="s">
        <v>256</v>
      </c>
      <c r="O40" s="10" t="s">
        <v>257</v>
      </c>
      <c r="P40" s="10" t="s">
        <v>258</v>
      </c>
    </row>
    <row r="41" spans="1:16" s="7" customFormat="1" ht="33.950000000000003" customHeight="1" x14ac:dyDescent="0.2">
      <c r="A41" s="8">
        <v>0</v>
      </c>
      <c r="B41" s="9">
        <f>A41*J41</f>
        <v>0</v>
      </c>
      <c r="C41" s="10" t="s">
        <v>168</v>
      </c>
      <c r="D41" s="10" t="s">
        <v>259</v>
      </c>
      <c r="E41" s="10" t="s">
        <v>260</v>
      </c>
      <c r="F41" s="8">
        <v>2023</v>
      </c>
      <c r="G41" s="8">
        <v>136</v>
      </c>
      <c r="H41" s="11" t="s">
        <v>22</v>
      </c>
      <c r="I41" s="12"/>
      <c r="J41" s="13">
        <v>972.4</v>
      </c>
      <c r="K41" s="10" t="s">
        <v>23</v>
      </c>
      <c r="L41" s="15" t="s">
        <v>261</v>
      </c>
      <c r="M41" s="10" t="s">
        <v>262</v>
      </c>
      <c r="N41" s="10" t="s">
        <v>263</v>
      </c>
      <c r="O41" s="10" t="s">
        <v>264</v>
      </c>
      <c r="P41" s="10" t="s">
        <v>265</v>
      </c>
    </row>
    <row r="42" spans="1:16" s="7" customFormat="1" ht="33.950000000000003" customHeight="1" x14ac:dyDescent="0.2">
      <c r="A42" s="8">
        <v>0</v>
      </c>
      <c r="B42" s="9">
        <f>A42*J42</f>
        <v>0</v>
      </c>
      <c r="C42" s="10" t="s">
        <v>168</v>
      </c>
      <c r="D42" s="10" t="s">
        <v>266</v>
      </c>
      <c r="E42" s="10" t="s">
        <v>267</v>
      </c>
      <c r="F42" s="8">
        <v>2022</v>
      </c>
      <c r="G42" s="8">
        <v>248</v>
      </c>
      <c r="H42" s="11" t="s">
        <v>22</v>
      </c>
      <c r="I42" s="12"/>
      <c r="J42" s="13">
        <v>1025.2</v>
      </c>
      <c r="K42" s="10" t="s">
        <v>23</v>
      </c>
      <c r="L42" s="15" t="s">
        <v>268</v>
      </c>
      <c r="M42" s="10" t="s">
        <v>269</v>
      </c>
      <c r="N42" s="10" t="s">
        <v>270</v>
      </c>
      <c r="O42" s="10" t="s">
        <v>271</v>
      </c>
      <c r="P42" s="10" t="s">
        <v>272</v>
      </c>
    </row>
    <row r="43" spans="1:16" s="7" customFormat="1" ht="33.950000000000003" customHeight="1" x14ac:dyDescent="0.2">
      <c r="A43" s="8">
        <v>0</v>
      </c>
      <c r="B43" s="9">
        <f>A43*J43</f>
        <v>0</v>
      </c>
      <c r="C43" s="10" t="s">
        <v>168</v>
      </c>
      <c r="D43" s="10" t="s">
        <v>273</v>
      </c>
      <c r="E43" s="10" t="s">
        <v>274</v>
      </c>
      <c r="F43" s="8">
        <v>2023</v>
      </c>
      <c r="G43" s="8">
        <v>148</v>
      </c>
      <c r="H43" s="11" t="s">
        <v>22</v>
      </c>
      <c r="I43" s="12"/>
      <c r="J43" s="13">
        <v>1166</v>
      </c>
      <c r="K43" s="10" t="s">
        <v>23</v>
      </c>
      <c r="L43" s="15" t="s">
        <v>275</v>
      </c>
      <c r="M43" s="10" t="s">
        <v>276</v>
      </c>
      <c r="N43" s="10" t="s">
        <v>277</v>
      </c>
      <c r="O43" s="10" t="s">
        <v>278</v>
      </c>
      <c r="P43" s="10" t="s">
        <v>279</v>
      </c>
    </row>
    <row r="44" spans="1:16" s="7" customFormat="1" ht="33.950000000000003" customHeight="1" x14ac:dyDescent="0.2">
      <c r="A44" s="8">
        <v>0</v>
      </c>
      <c r="B44" s="9">
        <f>A44*J44</f>
        <v>0</v>
      </c>
      <c r="C44" s="10" t="s">
        <v>168</v>
      </c>
      <c r="D44" s="10" t="s">
        <v>280</v>
      </c>
      <c r="E44" s="10" t="s">
        <v>281</v>
      </c>
      <c r="F44" s="8">
        <v>2023</v>
      </c>
      <c r="G44" s="8">
        <v>136</v>
      </c>
      <c r="H44" s="11" t="s">
        <v>59</v>
      </c>
      <c r="I44" s="12"/>
      <c r="J44" s="13">
        <v>699.6</v>
      </c>
      <c r="K44" s="10" t="s">
        <v>23</v>
      </c>
      <c r="L44" s="15" t="s">
        <v>282</v>
      </c>
      <c r="M44" s="10" t="s">
        <v>283</v>
      </c>
      <c r="N44" s="10" t="s">
        <v>284</v>
      </c>
      <c r="O44" s="10" t="s">
        <v>285</v>
      </c>
      <c r="P44" s="10" t="s">
        <v>286</v>
      </c>
    </row>
    <row r="45" spans="1:16" s="7" customFormat="1" ht="33.950000000000003" customHeight="1" x14ac:dyDescent="0.2">
      <c r="A45" s="8">
        <v>0</v>
      </c>
      <c r="B45" s="9">
        <f>A45*J45</f>
        <v>0</v>
      </c>
      <c r="C45" s="10" t="s">
        <v>287</v>
      </c>
      <c r="D45" s="10" t="s">
        <v>288</v>
      </c>
      <c r="E45" s="10" t="s">
        <v>289</v>
      </c>
      <c r="F45" s="8">
        <v>2022</v>
      </c>
      <c r="G45" s="8">
        <v>212</v>
      </c>
      <c r="H45" s="11" t="s">
        <v>22</v>
      </c>
      <c r="I45" s="12"/>
      <c r="J45" s="13">
        <v>1169.3</v>
      </c>
      <c r="K45" s="10" t="s">
        <v>23</v>
      </c>
      <c r="L45" s="15" t="s">
        <v>290</v>
      </c>
      <c r="M45" s="10" t="s">
        <v>291</v>
      </c>
      <c r="N45" s="10" t="s">
        <v>292</v>
      </c>
      <c r="O45" s="10" t="s">
        <v>293</v>
      </c>
      <c r="P45" s="10" t="s">
        <v>294</v>
      </c>
    </row>
    <row r="46" spans="1:16" s="7" customFormat="1" ht="33.950000000000003" customHeight="1" x14ac:dyDescent="0.2">
      <c r="A46" s="8">
        <v>0</v>
      </c>
      <c r="B46" s="9">
        <f>A46*J46</f>
        <v>0</v>
      </c>
      <c r="C46" s="10" t="s">
        <v>287</v>
      </c>
      <c r="D46" s="10" t="s">
        <v>295</v>
      </c>
      <c r="E46" s="10" t="s">
        <v>296</v>
      </c>
      <c r="F46" s="8">
        <v>2022</v>
      </c>
      <c r="G46" s="8">
        <v>104</v>
      </c>
      <c r="H46" s="11" t="s">
        <v>59</v>
      </c>
      <c r="I46" s="12"/>
      <c r="J46" s="13">
        <v>650.1</v>
      </c>
      <c r="K46" s="10" t="s">
        <v>23</v>
      </c>
      <c r="L46" s="15" t="s">
        <v>297</v>
      </c>
      <c r="M46" s="10" t="s">
        <v>298</v>
      </c>
      <c r="N46" s="10" t="s">
        <v>299</v>
      </c>
      <c r="O46" s="10" t="s">
        <v>300</v>
      </c>
      <c r="P46" s="10" t="s">
        <v>301</v>
      </c>
    </row>
    <row r="47" spans="1:16" s="7" customFormat="1" ht="33.950000000000003" customHeight="1" x14ac:dyDescent="0.2">
      <c r="A47" s="8">
        <v>0</v>
      </c>
      <c r="B47" s="9">
        <f>A47*J47</f>
        <v>0</v>
      </c>
      <c r="C47" s="10" t="s">
        <v>287</v>
      </c>
      <c r="D47" s="10" t="s">
        <v>302</v>
      </c>
      <c r="E47" s="10" t="s">
        <v>303</v>
      </c>
      <c r="F47" s="8">
        <v>2021</v>
      </c>
      <c r="G47" s="8">
        <v>308</v>
      </c>
      <c r="H47" s="11" t="s">
        <v>22</v>
      </c>
      <c r="I47" s="12"/>
      <c r="J47" s="13">
        <v>1236.4000000000001</v>
      </c>
      <c r="K47" s="10" t="s">
        <v>23</v>
      </c>
      <c r="L47" s="15" t="s">
        <v>304</v>
      </c>
      <c r="M47" s="10" t="s">
        <v>305</v>
      </c>
      <c r="N47" s="10" t="s">
        <v>306</v>
      </c>
      <c r="O47" s="10" t="s">
        <v>307</v>
      </c>
      <c r="P47" s="10" t="s">
        <v>308</v>
      </c>
    </row>
    <row r="48" spans="1:16" s="7" customFormat="1" ht="33.950000000000003" customHeight="1" x14ac:dyDescent="0.2">
      <c r="A48" s="8">
        <v>0</v>
      </c>
      <c r="B48" s="9">
        <f>A48*J48</f>
        <v>0</v>
      </c>
      <c r="C48" s="10" t="s">
        <v>287</v>
      </c>
      <c r="D48" s="10" t="s">
        <v>309</v>
      </c>
      <c r="E48" s="10" t="s">
        <v>310</v>
      </c>
      <c r="F48" s="8">
        <v>2023</v>
      </c>
      <c r="G48" s="8">
        <v>88</v>
      </c>
      <c r="H48" s="11" t="s">
        <v>59</v>
      </c>
      <c r="I48" s="12"/>
      <c r="J48" s="13">
        <v>416.9</v>
      </c>
      <c r="K48" s="10" t="s">
        <v>23</v>
      </c>
      <c r="L48" s="15" t="s">
        <v>311</v>
      </c>
      <c r="M48" s="10" t="s">
        <v>312</v>
      </c>
      <c r="N48" s="10" t="s">
        <v>313</v>
      </c>
      <c r="O48" s="10" t="s">
        <v>314</v>
      </c>
      <c r="P48" s="10" t="s">
        <v>315</v>
      </c>
    </row>
    <row r="49" spans="1:16" s="7" customFormat="1" ht="33.950000000000003" customHeight="1" x14ac:dyDescent="0.2">
      <c r="A49" s="8">
        <v>0</v>
      </c>
      <c r="B49" s="9">
        <f>A49*J49</f>
        <v>0</v>
      </c>
      <c r="C49" s="10" t="s">
        <v>316</v>
      </c>
      <c r="D49" s="10" t="s">
        <v>317</v>
      </c>
      <c r="E49" s="10" t="s">
        <v>318</v>
      </c>
      <c r="F49" s="8">
        <v>2023</v>
      </c>
      <c r="G49" s="8">
        <v>168</v>
      </c>
      <c r="H49" s="11" t="s">
        <v>22</v>
      </c>
      <c r="I49" s="12"/>
      <c r="J49" s="13">
        <v>657.8</v>
      </c>
      <c r="K49" s="10" t="s">
        <v>23</v>
      </c>
      <c r="L49" s="15" t="s">
        <v>319</v>
      </c>
      <c r="M49" s="10" t="s">
        <v>320</v>
      </c>
      <c r="N49" s="10" t="s">
        <v>321</v>
      </c>
      <c r="O49" s="10" t="s">
        <v>322</v>
      </c>
      <c r="P49" s="10" t="s">
        <v>323</v>
      </c>
    </row>
    <row r="50" spans="1:16" s="7" customFormat="1" ht="33.950000000000003" customHeight="1" x14ac:dyDescent="0.2">
      <c r="A50" s="8">
        <v>0</v>
      </c>
      <c r="B50" s="9">
        <f>A50*J50</f>
        <v>0</v>
      </c>
      <c r="C50" s="10" t="s">
        <v>316</v>
      </c>
      <c r="D50" s="10" t="s">
        <v>324</v>
      </c>
      <c r="E50" s="10" t="s">
        <v>325</v>
      </c>
      <c r="F50" s="8">
        <v>2023</v>
      </c>
      <c r="G50" s="8">
        <v>240</v>
      </c>
      <c r="H50" s="11" t="s">
        <v>22</v>
      </c>
      <c r="I50" s="12"/>
      <c r="J50" s="13">
        <v>865.7</v>
      </c>
      <c r="K50" s="10" t="s">
        <v>23</v>
      </c>
      <c r="L50" s="15" t="s">
        <v>326</v>
      </c>
      <c r="M50" s="10" t="s">
        <v>327</v>
      </c>
      <c r="N50" s="10" t="s">
        <v>328</v>
      </c>
      <c r="O50" s="10" t="s">
        <v>329</v>
      </c>
      <c r="P50" s="10" t="s">
        <v>330</v>
      </c>
    </row>
    <row r="51" spans="1:16" s="7" customFormat="1" ht="33.950000000000003" customHeight="1" x14ac:dyDescent="0.2">
      <c r="A51" s="8">
        <v>0</v>
      </c>
      <c r="B51" s="9">
        <f>A51*J51</f>
        <v>0</v>
      </c>
      <c r="C51" s="10" t="s">
        <v>316</v>
      </c>
      <c r="D51" s="10" t="s">
        <v>331</v>
      </c>
      <c r="E51" s="10" t="s">
        <v>332</v>
      </c>
      <c r="F51" s="8">
        <v>2023</v>
      </c>
      <c r="G51" s="8">
        <v>192</v>
      </c>
      <c r="H51" s="11" t="s">
        <v>22</v>
      </c>
      <c r="I51" s="12"/>
      <c r="J51" s="13">
        <v>1250.7</v>
      </c>
      <c r="K51" s="10" t="s">
        <v>23</v>
      </c>
      <c r="L51" s="15" t="s">
        <v>333</v>
      </c>
      <c r="M51" s="10" t="s">
        <v>334</v>
      </c>
      <c r="N51" s="10" t="s">
        <v>335</v>
      </c>
      <c r="O51" s="10" t="s">
        <v>336</v>
      </c>
      <c r="P51" s="10" t="s">
        <v>337</v>
      </c>
    </row>
    <row r="52" spans="1:16" s="7" customFormat="1" ht="33.950000000000003" customHeight="1" x14ac:dyDescent="0.2">
      <c r="A52" s="8">
        <v>0</v>
      </c>
      <c r="B52" s="9">
        <f>A52*J52</f>
        <v>0</v>
      </c>
      <c r="C52" s="10" t="s">
        <v>316</v>
      </c>
      <c r="D52" s="10" t="s">
        <v>338</v>
      </c>
      <c r="E52" s="10" t="s">
        <v>339</v>
      </c>
      <c r="F52" s="8">
        <v>2021</v>
      </c>
      <c r="G52" s="8">
        <v>236</v>
      </c>
      <c r="H52" s="11" t="s">
        <v>22</v>
      </c>
      <c r="I52" s="12"/>
      <c r="J52" s="13">
        <v>1271.5999999999999</v>
      </c>
      <c r="K52" s="10" t="s">
        <v>23</v>
      </c>
      <c r="L52" s="15" t="s">
        <v>340</v>
      </c>
      <c r="M52" s="10" t="s">
        <v>341</v>
      </c>
      <c r="N52" s="10" t="s">
        <v>342</v>
      </c>
      <c r="O52" s="10" t="s">
        <v>343</v>
      </c>
      <c r="P52" s="10" t="s">
        <v>344</v>
      </c>
    </row>
    <row r="53" spans="1:16" s="7" customFormat="1" ht="33.950000000000003" customHeight="1" x14ac:dyDescent="0.2">
      <c r="A53" s="8">
        <v>0</v>
      </c>
      <c r="B53" s="9">
        <f>A53*J53</f>
        <v>0</v>
      </c>
      <c r="C53" s="10" t="s">
        <v>316</v>
      </c>
      <c r="D53" s="10" t="s">
        <v>345</v>
      </c>
      <c r="E53" s="10" t="s">
        <v>346</v>
      </c>
      <c r="F53" s="8">
        <v>2023</v>
      </c>
      <c r="G53" s="8">
        <v>248</v>
      </c>
      <c r="H53" s="11" t="s">
        <v>22</v>
      </c>
      <c r="I53" s="12"/>
      <c r="J53" s="13">
        <v>1359.6</v>
      </c>
      <c r="K53" s="10" t="s">
        <v>23</v>
      </c>
      <c r="L53" s="15" t="s">
        <v>347</v>
      </c>
      <c r="M53" s="10" t="s">
        <v>348</v>
      </c>
      <c r="N53" s="10" t="s">
        <v>349</v>
      </c>
      <c r="O53" s="10" t="s">
        <v>350</v>
      </c>
      <c r="P53" s="10" t="s">
        <v>351</v>
      </c>
    </row>
    <row r="54" spans="1:16" s="7" customFormat="1" ht="33.950000000000003" customHeight="1" x14ac:dyDescent="0.2">
      <c r="A54" s="8">
        <v>0</v>
      </c>
      <c r="B54" s="9">
        <f>A54*J54</f>
        <v>0</v>
      </c>
      <c r="C54" s="10" t="s">
        <v>316</v>
      </c>
      <c r="D54" s="10" t="s">
        <v>352</v>
      </c>
      <c r="E54" s="10" t="s">
        <v>346</v>
      </c>
      <c r="F54" s="8">
        <v>2022</v>
      </c>
      <c r="G54" s="8">
        <v>520</v>
      </c>
      <c r="H54" s="11" t="s">
        <v>22</v>
      </c>
      <c r="I54" s="12"/>
      <c r="J54" s="13">
        <v>2335.3000000000002</v>
      </c>
      <c r="K54" s="10" t="s">
        <v>23</v>
      </c>
      <c r="L54" s="15" t="s">
        <v>353</v>
      </c>
      <c r="M54" s="10" t="s">
        <v>354</v>
      </c>
      <c r="N54" s="10" t="s">
        <v>355</v>
      </c>
      <c r="O54" s="10" t="s">
        <v>356</v>
      </c>
      <c r="P54" s="10" t="s">
        <v>357</v>
      </c>
    </row>
    <row r="55" spans="1:16" s="7" customFormat="1" ht="33.950000000000003" customHeight="1" x14ac:dyDescent="0.2">
      <c r="A55" s="8">
        <v>0</v>
      </c>
      <c r="B55" s="9">
        <f>A55*J55</f>
        <v>0</v>
      </c>
      <c r="C55" s="10" t="s">
        <v>358</v>
      </c>
      <c r="D55" s="10" t="s">
        <v>288</v>
      </c>
      <c r="E55" s="10" t="s">
        <v>289</v>
      </c>
      <c r="F55" s="8">
        <v>2022</v>
      </c>
      <c r="G55" s="8">
        <v>212</v>
      </c>
      <c r="H55" s="11" t="s">
        <v>22</v>
      </c>
      <c r="I55" s="12"/>
      <c r="J55" s="13">
        <v>1169.3</v>
      </c>
      <c r="K55" s="10" t="s">
        <v>23</v>
      </c>
      <c r="L55" s="15" t="s">
        <v>290</v>
      </c>
      <c r="M55" s="10" t="s">
        <v>291</v>
      </c>
      <c r="N55" s="10" t="s">
        <v>292</v>
      </c>
      <c r="O55" s="10" t="s">
        <v>293</v>
      </c>
      <c r="P55" s="10" t="s">
        <v>294</v>
      </c>
    </row>
    <row r="56" spans="1:16" s="7" customFormat="1" ht="33.950000000000003" customHeight="1" x14ac:dyDescent="0.2">
      <c r="A56" s="8">
        <v>0</v>
      </c>
      <c r="B56" s="9">
        <f>A56*J56</f>
        <v>0</v>
      </c>
      <c r="C56" s="10" t="s">
        <v>358</v>
      </c>
      <c r="D56" s="10" t="s">
        <v>359</v>
      </c>
      <c r="E56" s="10" t="s">
        <v>360</v>
      </c>
      <c r="F56" s="8">
        <v>2023</v>
      </c>
      <c r="G56" s="8">
        <v>228</v>
      </c>
      <c r="H56" s="11" t="s">
        <v>22</v>
      </c>
      <c r="I56" s="12"/>
      <c r="J56" s="13">
        <v>1999.8</v>
      </c>
      <c r="K56" s="10" t="s">
        <v>23</v>
      </c>
      <c r="L56" s="15" t="s">
        <v>361</v>
      </c>
      <c r="M56" s="10" t="s">
        <v>362</v>
      </c>
      <c r="N56" s="10" t="s">
        <v>363</v>
      </c>
      <c r="O56" s="10" t="s">
        <v>364</v>
      </c>
      <c r="P56" s="10" t="s">
        <v>365</v>
      </c>
    </row>
    <row r="57" spans="1:16" s="7" customFormat="1" ht="33.950000000000003" customHeight="1" x14ac:dyDescent="0.2">
      <c r="A57" s="8">
        <v>0</v>
      </c>
      <c r="B57" s="9">
        <f>A57*J57</f>
        <v>0</v>
      </c>
      <c r="C57" s="10" t="s">
        <v>366</v>
      </c>
      <c r="D57" s="10" t="s">
        <v>288</v>
      </c>
      <c r="E57" s="10" t="s">
        <v>289</v>
      </c>
      <c r="F57" s="8">
        <v>2022</v>
      </c>
      <c r="G57" s="8">
        <v>212</v>
      </c>
      <c r="H57" s="11" t="s">
        <v>22</v>
      </c>
      <c r="I57" s="12"/>
      <c r="J57" s="13">
        <v>1169.3</v>
      </c>
      <c r="K57" s="10" t="s">
        <v>23</v>
      </c>
      <c r="L57" s="15" t="s">
        <v>290</v>
      </c>
      <c r="M57" s="10" t="s">
        <v>291</v>
      </c>
      <c r="N57" s="10" t="s">
        <v>292</v>
      </c>
      <c r="O57" s="10" t="s">
        <v>293</v>
      </c>
      <c r="P57" s="10" t="s">
        <v>294</v>
      </c>
    </row>
    <row r="58" spans="1:16" s="7" customFormat="1" ht="33.950000000000003" customHeight="1" x14ac:dyDescent="0.2">
      <c r="A58" s="8">
        <v>0</v>
      </c>
      <c r="B58" s="9">
        <f>A58*J58</f>
        <v>0</v>
      </c>
      <c r="C58" s="10" t="s">
        <v>366</v>
      </c>
      <c r="D58" s="10" t="s">
        <v>359</v>
      </c>
      <c r="E58" s="10" t="s">
        <v>360</v>
      </c>
      <c r="F58" s="8">
        <v>2023</v>
      </c>
      <c r="G58" s="8">
        <v>228</v>
      </c>
      <c r="H58" s="11" t="s">
        <v>22</v>
      </c>
      <c r="I58" s="12"/>
      <c r="J58" s="13">
        <v>1999.8</v>
      </c>
      <c r="K58" s="10" t="s">
        <v>23</v>
      </c>
      <c r="L58" s="15" t="s">
        <v>361</v>
      </c>
      <c r="M58" s="10" t="s">
        <v>362</v>
      </c>
      <c r="N58" s="10" t="s">
        <v>363</v>
      </c>
      <c r="O58" s="10" t="s">
        <v>364</v>
      </c>
      <c r="P58" s="10" t="s">
        <v>365</v>
      </c>
    </row>
    <row r="59" spans="1:16" s="7" customFormat="1" ht="33.950000000000003" customHeight="1" x14ac:dyDescent="0.2">
      <c r="A59" s="8">
        <v>0</v>
      </c>
      <c r="B59" s="9">
        <f>A59*J59</f>
        <v>0</v>
      </c>
      <c r="C59" s="10" t="s">
        <v>367</v>
      </c>
      <c r="D59" s="10" t="s">
        <v>288</v>
      </c>
      <c r="E59" s="10" t="s">
        <v>289</v>
      </c>
      <c r="F59" s="8">
        <v>2022</v>
      </c>
      <c r="G59" s="8">
        <v>212</v>
      </c>
      <c r="H59" s="11" t="s">
        <v>22</v>
      </c>
      <c r="I59" s="12"/>
      <c r="J59" s="13">
        <v>1169.3</v>
      </c>
      <c r="K59" s="10" t="s">
        <v>23</v>
      </c>
      <c r="L59" s="15" t="s">
        <v>290</v>
      </c>
      <c r="M59" s="10" t="s">
        <v>291</v>
      </c>
      <c r="N59" s="10" t="s">
        <v>292</v>
      </c>
      <c r="O59" s="10" t="s">
        <v>293</v>
      </c>
      <c r="P59" s="10" t="s">
        <v>294</v>
      </c>
    </row>
    <row r="60" spans="1:16" s="7" customFormat="1" ht="33.950000000000003" customHeight="1" x14ac:dyDescent="0.2">
      <c r="A60" s="8">
        <v>0</v>
      </c>
      <c r="B60" s="9">
        <f>A60*J60</f>
        <v>0</v>
      </c>
      <c r="C60" s="10" t="s">
        <v>367</v>
      </c>
      <c r="D60" s="10" t="s">
        <v>359</v>
      </c>
      <c r="E60" s="10" t="s">
        <v>360</v>
      </c>
      <c r="F60" s="8">
        <v>2023</v>
      </c>
      <c r="G60" s="8">
        <v>228</v>
      </c>
      <c r="H60" s="11" t="s">
        <v>22</v>
      </c>
      <c r="I60" s="12"/>
      <c r="J60" s="13">
        <v>1999.8</v>
      </c>
      <c r="K60" s="10" t="s">
        <v>23</v>
      </c>
      <c r="L60" s="15" t="s">
        <v>361</v>
      </c>
      <c r="M60" s="10" t="s">
        <v>362</v>
      </c>
      <c r="N60" s="10" t="s">
        <v>363</v>
      </c>
      <c r="O60" s="10" t="s">
        <v>364</v>
      </c>
      <c r="P60" s="10" t="s">
        <v>365</v>
      </c>
    </row>
    <row r="61" spans="1:16" s="7" customFormat="1" ht="33.950000000000003" customHeight="1" x14ac:dyDescent="0.2">
      <c r="A61" s="8">
        <v>0</v>
      </c>
      <c r="B61" s="9">
        <f>A61*J61</f>
        <v>0</v>
      </c>
      <c r="C61" s="10" t="s">
        <v>367</v>
      </c>
      <c r="D61" s="10" t="s">
        <v>368</v>
      </c>
      <c r="E61" s="10" t="s">
        <v>369</v>
      </c>
      <c r="F61" s="8">
        <v>2023</v>
      </c>
      <c r="G61" s="8">
        <v>160</v>
      </c>
      <c r="H61" s="11" t="s">
        <v>22</v>
      </c>
      <c r="I61" s="12"/>
      <c r="J61" s="13">
        <v>955.9</v>
      </c>
      <c r="K61" s="10" t="s">
        <v>23</v>
      </c>
      <c r="L61" s="15" t="s">
        <v>370</v>
      </c>
      <c r="M61" s="10" t="s">
        <v>371</v>
      </c>
      <c r="N61" s="10" t="s">
        <v>372</v>
      </c>
      <c r="O61" s="10" t="s">
        <v>373</v>
      </c>
      <c r="P61" s="10" t="s">
        <v>374</v>
      </c>
    </row>
    <row r="62" spans="1:16" s="7" customFormat="1" ht="33.950000000000003" customHeight="1" x14ac:dyDescent="0.2">
      <c r="A62" s="8">
        <v>0</v>
      </c>
      <c r="B62" s="9">
        <f>A62*J62</f>
        <v>0</v>
      </c>
      <c r="C62" s="10" t="s">
        <v>375</v>
      </c>
      <c r="D62" s="10" t="s">
        <v>376</v>
      </c>
      <c r="E62" s="10" t="s">
        <v>377</v>
      </c>
      <c r="F62" s="8">
        <v>2023</v>
      </c>
      <c r="G62" s="8">
        <v>300</v>
      </c>
      <c r="H62" s="11" t="s">
        <v>22</v>
      </c>
      <c r="I62" s="12"/>
      <c r="J62" s="13">
        <v>1125.3</v>
      </c>
      <c r="K62" s="10" t="s">
        <v>23</v>
      </c>
      <c r="L62" s="15" t="s">
        <v>378</v>
      </c>
      <c r="M62" s="10" t="s">
        <v>379</v>
      </c>
      <c r="N62" s="10" t="s">
        <v>380</v>
      </c>
      <c r="O62" s="10" t="s">
        <v>381</v>
      </c>
      <c r="P62" s="10" t="s">
        <v>382</v>
      </c>
    </row>
    <row r="63" spans="1:16" s="7" customFormat="1" ht="33.950000000000003" customHeight="1" x14ac:dyDescent="0.2">
      <c r="A63" s="8">
        <v>0</v>
      </c>
      <c r="B63" s="9">
        <f>A63*J63</f>
        <v>0</v>
      </c>
      <c r="C63" s="10" t="s">
        <v>375</v>
      </c>
      <c r="D63" s="10" t="s">
        <v>383</v>
      </c>
      <c r="E63" s="10" t="s">
        <v>384</v>
      </c>
      <c r="F63" s="8">
        <v>2023</v>
      </c>
      <c r="G63" s="8">
        <v>116</v>
      </c>
      <c r="H63" s="11" t="s">
        <v>59</v>
      </c>
      <c r="I63" s="12"/>
      <c r="J63" s="13">
        <v>727.1</v>
      </c>
      <c r="K63" s="10" t="s">
        <v>23</v>
      </c>
      <c r="L63" s="15" t="s">
        <v>385</v>
      </c>
      <c r="M63" s="10" t="s">
        <v>386</v>
      </c>
      <c r="N63" s="10" t="s">
        <v>387</v>
      </c>
      <c r="O63" s="10" t="s">
        <v>388</v>
      </c>
      <c r="P63" s="10" t="s">
        <v>389</v>
      </c>
    </row>
    <row r="64" spans="1:16" s="7" customFormat="1" ht="33.950000000000003" customHeight="1" x14ac:dyDescent="0.2">
      <c r="A64" s="8">
        <v>0</v>
      </c>
      <c r="B64" s="9">
        <f>A64*J64</f>
        <v>0</v>
      </c>
      <c r="C64" s="10" t="s">
        <v>375</v>
      </c>
      <c r="D64" s="10" t="s">
        <v>390</v>
      </c>
      <c r="E64" s="10" t="s">
        <v>391</v>
      </c>
      <c r="F64" s="8">
        <v>2023</v>
      </c>
      <c r="G64" s="8">
        <v>296</v>
      </c>
      <c r="H64" s="11" t="s">
        <v>22</v>
      </c>
      <c r="I64" s="12"/>
      <c r="J64" s="13">
        <v>1555.4</v>
      </c>
      <c r="K64" s="10" t="s">
        <v>23</v>
      </c>
      <c r="L64" s="15" t="s">
        <v>392</v>
      </c>
      <c r="M64" s="10" t="s">
        <v>393</v>
      </c>
      <c r="N64" s="10" t="s">
        <v>394</v>
      </c>
      <c r="O64" s="10" t="s">
        <v>395</v>
      </c>
      <c r="P64" s="10" t="s">
        <v>396</v>
      </c>
    </row>
    <row r="65" spans="1:16" s="7" customFormat="1" ht="33.950000000000003" customHeight="1" x14ac:dyDescent="0.2">
      <c r="A65" s="8">
        <v>0</v>
      </c>
      <c r="B65" s="9">
        <f>A65*J65</f>
        <v>0</v>
      </c>
      <c r="C65" s="10" t="s">
        <v>375</v>
      </c>
      <c r="D65" s="10" t="s">
        <v>397</v>
      </c>
      <c r="E65" s="10" t="s">
        <v>398</v>
      </c>
      <c r="F65" s="8">
        <v>2023</v>
      </c>
      <c r="G65" s="8">
        <v>240</v>
      </c>
      <c r="H65" s="11" t="s">
        <v>22</v>
      </c>
      <c r="I65" s="12"/>
      <c r="J65" s="13">
        <v>1762.2</v>
      </c>
      <c r="K65" s="10" t="s">
        <v>23</v>
      </c>
      <c r="L65" s="15" t="s">
        <v>399</v>
      </c>
      <c r="M65" s="10" t="s">
        <v>400</v>
      </c>
      <c r="N65" s="10" t="s">
        <v>401</v>
      </c>
      <c r="O65" s="10" t="s">
        <v>402</v>
      </c>
      <c r="P65" s="10" t="s">
        <v>403</v>
      </c>
    </row>
    <row r="66" spans="1:16" s="7" customFormat="1" ht="33.950000000000003" customHeight="1" x14ac:dyDescent="0.2">
      <c r="A66" s="8">
        <v>0</v>
      </c>
      <c r="B66" s="9">
        <f>A66*J66</f>
        <v>0</v>
      </c>
      <c r="C66" s="10" t="s">
        <v>375</v>
      </c>
      <c r="D66" s="10" t="s">
        <v>404</v>
      </c>
      <c r="E66" s="10" t="s">
        <v>405</v>
      </c>
      <c r="F66" s="8">
        <v>2023</v>
      </c>
      <c r="G66" s="8">
        <v>260</v>
      </c>
      <c r="H66" s="11" t="s">
        <v>22</v>
      </c>
      <c r="I66" s="12"/>
      <c r="J66" s="13">
        <v>1425.6</v>
      </c>
      <c r="K66" s="10" t="s">
        <v>23</v>
      </c>
      <c r="L66" s="15" t="s">
        <v>406</v>
      </c>
      <c r="M66" s="10" t="s">
        <v>407</v>
      </c>
      <c r="N66" s="10" t="s">
        <v>408</v>
      </c>
      <c r="O66" s="10" t="s">
        <v>409</v>
      </c>
      <c r="P66" s="10" t="s">
        <v>410</v>
      </c>
    </row>
    <row r="67" spans="1:16" s="7" customFormat="1" ht="33.950000000000003" customHeight="1" x14ac:dyDescent="0.2">
      <c r="A67" s="8">
        <v>0</v>
      </c>
      <c r="B67" s="9">
        <f>A67*J67</f>
        <v>0</v>
      </c>
      <c r="C67" s="10" t="s">
        <v>375</v>
      </c>
      <c r="D67" s="10" t="s">
        <v>411</v>
      </c>
      <c r="E67" s="10" t="s">
        <v>412</v>
      </c>
      <c r="F67" s="8">
        <v>2021</v>
      </c>
      <c r="G67" s="8">
        <v>140</v>
      </c>
      <c r="H67" s="11" t="s">
        <v>22</v>
      </c>
      <c r="I67" s="12"/>
      <c r="J67" s="13">
        <v>708.4</v>
      </c>
      <c r="K67" s="10" t="s">
        <v>23</v>
      </c>
      <c r="L67" s="15" t="s">
        <v>413</v>
      </c>
      <c r="M67" s="10" t="s">
        <v>414</v>
      </c>
      <c r="N67" s="10" t="s">
        <v>415</v>
      </c>
      <c r="O67" s="10" t="s">
        <v>416</v>
      </c>
      <c r="P67" s="10" t="s">
        <v>417</v>
      </c>
    </row>
    <row r="68" spans="1:16" s="7" customFormat="1" ht="33.950000000000003" customHeight="1" x14ac:dyDescent="0.2">
      <c r="A68" s="8">
        <v>0</v>
      </c>
      <c r="B68" s="9">
        <f>A68*J68</f>
        <v>0</v>
      </c>
      <c r="C68" s="10" t="s">
        <v>375</v>
      </c>
      <c r="D68" s="10" t="s">
        <v>418</v>
      </c>
      <c r="E68" s="10" t="s">
        <v>419</v>
      </c>
      <c r="F68" s="8">
        <v>2023</v>
      </c>
      <c r="G68" s="8">
        <v>240</v>
      </c>
      <c r="H68" s="11" t="s">
        <v>22</v>
      </c>
      <c r="I68" s="12"/>
      <c r="J68" s="13">
        <v>1642.3</v>
      </c>
      <c r="K68" s="10" t="s">
        <v>23</v>
      </c>
      <c r="L68" s="15" t="s">
        <v>420</v>
      </c>
      <c r="M68" s="10" t="s">
        <v>421</v>
      </c>
      <c r="N68" s="10" t="s">
        <v>422</v>
      </c>
      <c r="O68" s="10" t="s">
        <v>423</v>
      </c>
      <c r="P68" s="10" t="s">
        <v>424</v>
      </c>
    </row>
    <row r="69" spans="1:16" s="7" customFormat="1" ht="33.950000000000003" customHeight="1" x14ac:dyDescent="0.2">
      <c r="A69" s="8">
        <v>0</v>
      </c>
      <c r="B69" s="9">
        <f>A69*J69</f>
        <v>0</v>
      </c>
      <c r="C69" s="10" t="s">
        <v>375</v>
      </c>
      <c r="D69" s="10" t="s">
        <v>425</v>
      </c>
      <c r="E69" s="10" t="s">
        <v>405</v>
      </c>
      <c r="F69" s="8">
        <v>2022</v>
      </c>
      <c r="G69" s="8">
        <v>136</v>
      </c>
      <c r="H69" s="11" t="s">
        <v>59</v>
      </c>
      <c r="I69" s="12"/>
      <c r="J69" s="13">
        <v>775.5</v>
      </c>
      <c r="K69" s="10" t="s">
        <v>23</v>
      </c>
      <c r="L69" s="15" t="s">
        <v>426</v>
      </c>
      <c r="M69" s="10" t="s">
        <v>427</v>
      </c>
      <c r="N69" s="10" t="s">
        <v>428</v>
      </c>
      <c r="O69" s="10" t="s">
        <v>429</v>
      </c>
      <c r="P69" s="10" t="s">
        <v>430</v>
      </c>
    </row>
    <row r="70" spans="1:16" s="7" customFormat="1" ht="33.950000000000003" customHeight="1" x14ac:dyDescent="0.2">
      <c r="A70" s="8">
        <v>0</v>
      </c>
      <c r="B70" s="9">
        <f>A70*J70</f>
        <v>0</v>
      </c>
      <c r="C70" s="10" t="s">
        <v>431</v>
      </c>
      <c r="D70" s="10" t="s">
        <v>432</v>
      </c>
      <c r="E70" s="10" t="s">
        <v>433</v>
      </c>
      <c r="F70" s="8">
        <v>2022</v>
      </c>
      <c r="G70" s="8">
        <v>352</v>
      </c>
      <c r="H70" s="11" t="s">
        <v>22</v>
      </c>
      <c r="I70" s="12"/>
      <c r="J70" s="13">
        <v>1672</v>
      </c>
      <c r="K70" s="10" t="s">
        <v>23</v>
      </c>
      <c r="L70" s="15" t="s">
        <v>434</v>
      </c>
      <c r="M70" s="10" t="s">
        <v>435</v>
      </c>
      <c r="N70" s="10" t="s">
        <v>436</v>
      </c>
      <c r="O70" s="10" t="s">
        <v>437</v>
      </c>
      <c r="P70" s="10" t="s">
        <v>438</v>
      </c>
    </row>
    <row r="71" spans="1:16" s="7" customFormat="1" ht="33.950000000000003" customHeight="1" x14ac:dyDescent="0.2">
      <c r="A71" s="8">
        <v>0</v>
      </c>
      <c r="B71" s="9">
        <f>A71*J71</f>
        <v>0</v>
      </c>
      <c r="C71" s="10" t="s">
        <v>431</v>
      </c>
      <c r="D71" s="10" t="s">
        <v>439</v>
      </c>
      <c r="E71" s="10" t="s">
        <v>440</v>
      </c>
      <c r="F71" s="8">
        <v>2023</v>
      </c>
      <c r="G71" s="8">
        <v>320</v>
      </c>
      <c r="H71" s="11" t="s">
        <v>22</v>
      </c>
      <c r="I71" s="12"/>
      <c r="J71" s="13">
        <v>1145.0999999999999</v>
      </c>
      <c r="K71" s="10" t="s">
        <v>23</v>
      </c>
      <c r="L71" s="15" t="s">
        <v>441</v>
      </c>
      <c r="M71" s="10" t="s">
        <v>442</v>
      </c>
      <c r="N71" s="10" t="s">
        <v>443</v>
      </c>
      <c r="O71" s="10" t="s">
        <v>444</v>
      </c>
      <c r="P71" s="10" t="s">
        <v>445</v>
      </c>
    </row>
    <row r="72" spans="1:16" s="7" customFormat="1" ht="33.950000000000003" customHeight="1" x14ac:dyDescent="0.2">
      <c r="A72" s="8">
        <v>0</v>
      </c>
      <c r="B72" s="9">
        <f>A72*J72</f>
        <v>0</v>
      </c>
      <c r="C72" s="10" t="s">
        <v>431</v>
      </c>
      <c r="D72" s="10" t="s">
        <v>446</v>
      </c>
      <c r="E72" s="10" t="s">
        <v>303</v>
      </c>
      <c r="F72" s="8">
        <v>2023</v>
      </c>
      <c r="G72" s="8">
        <v>280</v>
      </c>
      <c r="H72" s="11" t="s">
        <v>22</v>
      </c>
      <c r="I72" s="12"/>
      <c r="J72" s="13">
        <v>1258.4000000000001</v>
      </c>
      <c r="K72" s="10" t="s">
        <v>23</v>
      </c>
      <c r="L72" s="15" t="s">
        <v>447</v>
      </c>
      <c r="M72" s="10" t="s">
        <v>448</v>
      </c>
      <c r="N72" s="10" t="s">
        <v>449</v>
      </c>
      <c r="O72" s="10" t="s">
        <v>450</v>
      </c>
      <c r="P72" s="10" t="s">
        <v>451</v>
      </c>
    </row>
    <row r="73" spans="1:16" s="7" customFormat="1" ht="33.950000000000003" customHeight="1" x14ac:dyDescent="0.2">
      <c r="A73" s="8">
        <v>0</v>
      </c>
      <c r="B73" s="9">
        <f>A73*J73</f>
        <v>0</v>
      </c>
      <c r="C73" s="10" t="s">
        <v>431</v>
      </c>
      <c r="D73" s="10" t="s">
        <v>295</v>
      </c>
      <c r="E73" s="10" t="s">
        <v>296</v>
      </c>
      <c r="F73" s="8">
        <v>2022</v>
      </c>
      <c r="G73" s="8">
        <v>104</v>
      </c>
      <c r="H73" s="11" t="s">
        <v>59</v>
      </c>
      <c r="I73" s="12"/>
      <c r="J73" s="13">
        <v>650.1</v>
      </c>
      <c r="K73" s="10" t="s">
        <v>23</v>
      </c>
      <c r="L73" s="15" t="s">
        <v>297</v>
      </c>
      <c r="M73" s="10" t="s">
        <v>298</v>
      </c>
      <c r="N73" s="10" t="s">
        <v>299</v>
      </c>
      <c r="O73" s="10" t="s">
        <v>300</v>
      </c>
      <c r="P73" s="10" t="s">
        <v>301</v>
      </c>
    </row>
    <row r="74" spans="1:16" s="7" customFormat="1" ht="33.950000000000003" customHeight="1" x14ac:dyDescent="0.2">
      <c r="A74" s="8">
        <v>0</v>
      </c>
      <c r="B74" s="9">
        <f>A74*J74</f>
        <v>0</v>
      </c>
      <c r="C74" s="10" t="s">
        <v>431</v>
      </c>
      <c r="D74" s="10" t="s">
        <v>302</v>
      </c>
      <c r="E74" s="10" t="s">
        <v>303</v>
      </c>
      <c r="F74" s="8">
        <v>2021</v>
      </c>
      <c r="G74" s="8">
        <v>308</v>
      </c>
      <c r="H74" s="11" t="s">
        <v>22</v>
      </c>
      <c r="I74" s="12"/>
      <c r="J74" s="13">
        <v>1236.4000000000001</v>
      </c>
      <c r="K74" s="10" t="s">
        <v>23</v>
      </c>
      <c r="L74" s="15" t="s">
        <v>304</v>
      </c>
      <c r="M74" s="10" t="s">
        <v>305</v>
      </c>
      <c r="N74" s="10" t="s">
        <v>306</v>
      </c>
      <c r="O74" s="10" t="s">
        <v>307</v>
      </c>
      <c r="P74" s="10" t="s">
        <v>308</v>
      </c>
    </row>
    <row r="75" spans="1:16" s="7" customFormat="1" ht="33.950000000000003" customHeight="1" x14ac:dyDescent="0.2">
      <c r="A75" s="8">
        <v>0</v>
      </c>
      <c r="B75" s="9">
        <f>A75*J75</f>
        <v>0</v>
      </c>
      <c r="C75" s="10" t="s">
        <v>431</v>
      </c>
      <c r="D75" s="10" t="s">
        <v>452</v>
      </c>
      <c r="E75" s="10" t="s">
        <v>453</v>
      </c>
      <c r="F75" s="8">
        <v>2023</v>
      </c>
      <c r="G75" s="8">
        <v>352</v>
      </c>
      <c r="H75" s="11" t="s">
        <v>22</v>
      </c>
      <c r="I75" s="12"/>
      <c r="J75" s="13">
        <v>1307.9000000000001</v>
      </c>
      <c r="K75" s="10" t="s">
        <v>23</v>
      </c>
      <c r="L75" s="15" t="s">
        <v>454</v>
      </c>
      <c r="M75" s="10" t="s">
        <v>455</v>
      </c>
      <c r="N75" s="10" t="s">
        <v>456</v>
      </c>
      <c r="O75" s="10" t="s">
        <v>457</v>
      </c>
      <c r="P75" s="10" t="s">
        <v>458</v>
      </c>
    </row>
    <row r="76" spans="1:16" s="7" customFormat="1" ht="33.950000000000003" customHeight="1" x14ac:dyDescent="0.2">
      <c r="A76" s="8">
        <v>0</v>
      </c>
      <c r="B76" s="9">
        <f>A76*J76</f>
        <v>0</v>
      </c>
      <c r="C76" s="10" t="s">
        <v>431</v>
      </c>
      <c r="D76" s="10" t="s">
        <v>459</v>
      </c>
      <c r="E76" s="10" t="s">
        <v>460</v>
      </c>
      <c r="F76" s="8">
        <v>2021</v>
      </c>
      <c r="G76" s="8">
        <v>192</v>
      </c>
      <c r="H76" s="11" t="s">
        <v>22</v>
      </c>
      <c r="I76" s="12"/>
      <c r="J76" s="13">
        <v>833.8</v>
      </c>
      <c r="K76" s="10" t="s">
        <v>23</v>
      </c>
      <c r="L76" s="15" t="s">
        <v>461</v>
      </c>
      <c r="M76" s="10" t="s">
        <v>462</v>
      </c>
      <c r="N76" s="10" t="s">
        <v>463</v>
      </c>
      <c r="O76" s="10" t="s">
        <v>464</v>
      </c>
      <c r="P76" s="10" t="s">
        <v>465</v>
      </c>
    </row>
    <row r="77" spans="1:16" s="7" customFormat="1" ht="33.950000000000003" customHeight="1" x14ac:dyDescent="0.2">
      <c r="A77" s="8">
        <v>0</v>
      </c>
      <c r="B77" s="9">
        <f>A77*J77</f>
        <v>0</v>
      </c>
      <c r="C77" s="10" t="s">
        <v>431</v>
      </c>
      <c r="D77" s="10" t="s">
        <v>466</v>
      </c>
      <c r="E77" s="10" t="s">
        <v>467</v>
      </c>
      <c r="F77" s="8">
        <v>2023</v>
      </c>
      <c r="G77" s="8">
        <v>128</v>
      </c>
      <c r="H77" s="11" t="s">
        <v>59</v>
      </c>
      <c r="I77" s="12"/>
      <c r="J77" s="13">
        <v>701.8</v>
      </c>
      <c r="K77" s="10" t="s">
        <v>23</v>
      </c>
      <c r="L77" s="15" t="s">
        <v>468</v>
      </c>
      <c r="M77" s="10" t="s">
        <v>469</v>
      </c>
      <c r="N77" s="10" t="s">
        <v>470</v>
      </c>
      <c r="O77" s="10" t="s">
        <v>471</v>
      </c>
      <c r="P77" s="10" t="s">
        <v>472</v>
      </c>
    </row>
    <row r="78" spans="1:16" s="7" customFormat="1" ht="33.950000000000003" customHeight="1" x14ac:dyDescent="0.2">
      <c r="A78" s="8">
        <v>0</v>
      </c>
      <c r="B78" s="9">
        <f>A78*J78</f>
        <v>0</v>
      </c>
      <c r="C78" s="10" t="s">
        <v>431</v>
      </c>
      <c r="D78" s="10" t="s">
        <v>473</v>
      </c>
      <c r="E78" s="10" t="s">
        <v>474</v>
      </c>
      <c r="F78" s="8">
        <v>2023</v>
      </c>
      <c r="G78" s="8">
        <v>208</v>
      </c>
      <c r="H78" s="11" t="s">
        <v>22</v>
      </c>
      <c r="I78" s="12"/>
      <c r="J78" s="13">
        <v>939.4</v>
      </c>
      <c r="K78" s="10" t="s">
        <v>23</v>
      </c>
      <c r="L78" s="15" t="s">
        <v>475</v>
      </c>
      <c r="M78" s="10" t="s">
        <v>476</v>
      </c>
      <c r="N78" s="10" t="s">
        <v>477</v>
      </c>
      <c r="O78" s="10" t="s">
        <v>478</v>
      </c>
      <c r="P78" s="10" t="s">
        <v>479</v>
      </c>
    </row>
    <row r="79" spans="1:16" s="7" customFormat="1" ht="33.950000000000003" customHeight="1" x14ac:dyDescent="0.2">
      <c r="A79" s="8">
        <v>0</v>
      </c>
      <c r="B79" s="9">
        <f>A79*J79</f>
        <v>0</v>
      </c>
      <c r="C79" s="10" t="s">
        <v>431</v>
      </c>
      <c r="D79" s="10" t="s">
        <v>480</v>
      </c>
      <c r="E79" s="10" t="s">
        <v>481</v>
      </c>
      <c r="F79" s="8">
        <v>2023</v>
      </c>
      <c r="G79" s="8">
        <v>240</v>
      </c>
      <c r="H79" s="11" t="s">
        <v>22</v>
      </c>
      <c r="I79" s="12"/>
      <c r="J79" s="13">
        <v>1315.6</v>
      </c>
      <c r="K79" s="10" t="s">
        <v>23</v>
      </c>
      <c r="L79" s="15" t="s">
        <v>482</v>
      </c>
      <c r="M79" s="10" t="s">
        <v>483</v>
      </c>
      <c r="N79" s="10" t="s">
        <v>484</v>
      </c>
      <c r="O79" s="10" t="s">
        <v>485</v>
      </c>
      <c r="P79" s="10" t="s">
        <v>486</v>
      </c>
    </row>
    <row r="80" spans="1:16" s="7" customFormat="1" ht="33.950000000000003" customHeight="1" x14ac:dyDescent="0.2">
      <c r="A80" s="8">
        <v>0</v>
      </c>
      <c r="B80" s="9">
        <f>A80*J80</f>
        <v>0</v>
      </c>
      <c r="C80" s="10" t="s">
        <v>431</v>
      </c>
      <c r="D80" s="10" t="s">
        <v>487</v>
      </c>
      <c r="E80" s="10" t="s">
        <v>488</v>
      </c>
      <c r="F80" s="8">
        <v>2023</v>
      </c>
      <c r="G80" s="8">
        <v>428</v>
      </c>
      <c r="H80" s="11" t="s">
        <v>22</v>
      </c>
      <c r="I80" s="12"/>
      <c r="J80" s="13">
        <v>2999.7</v>
      </c>
      <c r="K80" s="10" t="s">
        <v>23</v>
      </c>
      <c r="L80" s="15" t="s">
        <v>489</v>
      </c>
      <c r="M80" s="10" t="s">
        <v>490</v>
      </c>
      <c r="N80" s="10" t="s">
        <v>491</v>
      </c>
      <c r="O80" s="10" t="s">
        <v>492</v>
      </c>
      <c r="P80" s="10" t="s">
        <v>493</v>
      </c>
    </row>
    <row r="81" spans="1:16" s="7" customFormat="1" ht="33.950000000000003" customHeight="1" x14ac:dyDescent="0.2">
      <c r="A81" s="8">
        <v>0</v>
      </c>
      <c r="B81" s="9">
        <f>A81*J81</f>
        <v>0</v>
      </c>
      <c r="C81" s="10" t="s">
        <v>431</v>
      </c>
      <c r="D81" s="10" t="s">
        <v>368</v>
      </c>
      <c r="E81" s="10" t="s">
        <v>369</v>
      </c>
      <c r="F81" s="8">
        <v>2023</v>
      </c>
      <c r="G81" s="8">
        <v>160</v>
      </c>
      <c r="H81" s="11" t="s">
        <v>22</v>
      </c>
      <c r="I81" s="12"/>
      <c r="J81" s="13">
        <v>955.9</v>
      </c>
      <c r="K81" s="10" t="s">
        <v>23</v>
      </c>
      <c r="L81" s="15" t="s">
        <v>370</v>
      </c>
      <c r="M81" s="10" t="s">
        <v>371</v>
      </c>
      <c r="N81" s="10" t="s">
        <v>372</v>
      </c>
      <c r="O81" s="10" t="s">
        <v>373</v>
      </c>
      <c r="P81" s="10" t="s">
        <v>374</v>
      </c>
    </row>
    <row r="82" spans="1:16" s="7" customFormat="1" ht="33.950000000000003" customHeight="1" x14ac:dyDescent="0.2">
      <c r="A82" s="8">
        <v>0</v>
      </c>
      <c r="B82" s="9">
        <f>A82*J82</f>
        <v>0</v>
      </c>
      <c r="C82" s="10" t="s">
        <v>431</v>
      </c>
      <c r="D82" s="10" t="s">
        <v>494</v>
      </c>
      <c r="E82" s="10" t="s">
        <v>495</v>
      </c>
      <c r="F82" s="8">
        <v>2023</v>
      </c>
      <c r="G82" s="8">
        <v>96</v>
      </c>
      <c r="H82" s="11" t="s">
        <v>59</v>
      </c>
      <c r="I82" s="12"/>
      <c r="J82" s="13">
        <v>418</v>
      </c>
      <c r="K82" s="10" t="s">
        <v>23</v>
      </c>
      <c r="L82" s="15" t="s">
        <v>496</v>
      </c>
      <c r="M82" s="10" t="s">
        <v>497</v>
      </c>
      <c r="N82" s="10" t="s">
        <v>498</v>
      </c>
      <c r="O82" s="10" t="s">
        <v>499</v>
      </c>
      <c r="P82" s="10" t="s">
        <v>500</v>
      </c>
    </row>
    <row r="83" spans="1:16" s="7" customFormat="1" ht="33.950000000000003" customHeight="1" x14ac:dyDescent="0.2">
      <c r="A83" s="8">
        <v>0</v>
      </c>
      <c r="B83" s="9">
        <f>A83*J83</f>
        <v>0</v>
      </c>
      <c r="C83" s="10" t="s">
        <v>501</v>
      </c>
      <c r="D83" s="10" t="s">
        <v>502</v>
      </c>
      <c r="E83" s="10" t="s">
        <v>503</v>
      </c>
      <c r="F83" s="8">
        <v>2023</v>
      </c>
      <c r="G83" s="8">
        <v>240</v>
      </c>
      <c r="H83" s="11" t="s">
        <v>22</v>
      </c>
      <c r="I83" s="12"/>
      <c r="J83" s="13">
        <v>1139.5999999999999</v>
      </c>
      <c r="K83" s="10" t="s">
        <v>23</v>
      </c>
      <c r="L83" s="15" t="s">
        <v>504</v>
      </c>
      <c r="M83" s="10" t="s">
        <v>505</v>
      </c>
      <c r="N83" s="10" t="s">
        <v>506</v>
      </c>
      <c r="O83" s="10" t="s">
        <v>507</v>
      </c>
      <c r="P83" s="10" t="s">
        <v>508</v>
      </c>
    </row>
    <row r="84" spans="1:16" s="7" customFormat="1" ht="33.950000000000003" customHeight="1" x14ac:dyDescent="0.2">
      <c r="A84" s="8">
        <v>0</v>
      </c>
      <c r="B84" s="9">
        <f>A84*J84</f>
        <v>0</v>
      </c>
      <c r="C84" s="10" t="s">
        <v>501</v>
      </c>
      <c r="D84" s="10" t="s">
        <v>509</v>
      </c>
      <c r="E84" s="10" t="s">
        <v>510</v>
      </c>
      <c r="F84" s="8">
        <v>2021</v>
      </c>
      <c r="G84" s="8">
        <v>608</v>
      </c>
      <c r="H84" s="11" t="s">
        <v>22</v>
      </c>
      <c r="I84" s="12"/>
      <c r="J84" s="13">
        <v>2271.5</v>
      </c>
      <c r="K84" s="10" t="s">
        <v>23</v>
      </c>
      <c r="L84" s="15" t="s">
        <v>511</v>
      </c>
      <c r="M84" s="10" t="s">
        <v>512</v>
      </c>
      <c r="N84" s="10" t="s">
        <v>513</v>
      </c>
      <c r="O84" s="10" t="s">
        <v>514</v>
      </c>
      <c r="P84" s="10" t="s">
        <v>515</v>
      </c>
    </row>
    <row r="85" spans="1:16" s="7" customFormat="1" ht="33.950000000000003" customHeight="1" x14ac:dyDescent="0.2">
      <c r="A85" s="8">
        <v>0</v>
      </c>
      <c r="B85" s="9">
        <f>A85*J85</f>
        <v>0</v>
      </c>
      <c r="C85" s="10" t="s">
        <v>501</v>
      </c>
      <c r="D85" s="10" t="s">
        <v>516</v>
      </c>
      <c r="E85" s="10" t="s">
        <v>517</v>
      </c>
      <c r="F85" s="8">
        <v>2023</v>
      </c>
      <c r="G85" s="8">
        <v>256</v>
      </c>
      <c r="H85" s="11" t="s">
        <v>22</v>
      </c>
      <c r="I85" s="12"/>
      <c r="J85" s="13">
        <v>1048.3</v>
      </c>
      <c r="K85" s="10" t="s">
        <v>23</v>
      </c>
      <c r="L85" s="15" t="s">
        <v>518</v>
      </c>
      <c r="M85" s="10" t="s">
        <v>519</v>
      </c>
      <c r="N85" s="10" t="s">
        <v>520</v>
      </c>
      <c r="O85" s="10" t="s">
        <v>521</v>
      </c>
      <c r="P85" s="10" t="s">
        <v>522</v>
      </c>
    </row>
    <row r="86" spans="1:16" s="7" customFormat="1" ht="33.950000000000003" customHeight="1" x14ac:dyDescent="0.2">
      <c r="A86" s="8">
        <v>0</v>
      </c>
      <c r="B86" s="9">
        <f>A86*J86</f>
        <v>0</v>
      </c>
      <c r="C86" s="10" t="s">
        <v>501</v>
      </c>
      <c r="D86" s="10" t="s">
        <v>523</v>
      </c>
      <c r="E86" s="10" t="s">
        <v>510</v>
      </c>
      <c r="F86" s="8">
        <v>2021</v>
      </c>
      <c r="G86" s="8">
        <v>752</v>
      </c>
      <c r="H86" s="11" t="s">
        <v>22</v>
      </c>
      <c r="I86" s="12"/>
      <c r="J86" s="13">
        <v>1786.4</v>
      </c>
      <c r="K86" s="10" t="s">
        <v>23</v>
      </c>
      <c r="L86" s="15" t="s">
        <v>524</v>
      </c>
      <c r="M86" s="10" t="s">
        <v>525</v>
      </c>
      <c r="N86" s="10" t="s">
        <v>526</v>
      </c>
      <c r="O86" s="10" t="s">
        <v>527</v>
      </c>
      <c r="P86" s="10" t="s">
        <v>528</v>
      </c>
    </row>
    <row r="87" spans="1:16" s="7" customFormat="1" ht="33.950000000000003" customHeight="1" x14ac:dyDescent="0.2">
      <c r="A87" s="8">
        <v>0</v>
      </c>
      <c r="B87" s="9">
        <f>A87*J87</f>
        <v>0</v>
      </c>
      <c r="C87" s="10" t="s">
        <v>529</v>
      </c>
      <c r="D87" s="10" t="s">
        <v>530</v>
      </c>
      <c r="E87" s="10" t="s">
        <v>531</v>
      </c>
      <c r="F87" s="8">
        <v>2023</v>
      </c>
      <c r="G87" s="8">
        <v>168</v>
      </c>
      <c r="H87" s="11" t="s">
        <v>22</v>
      </c>
      <c r="I87" s="12"/>
      <c r="J87" s="13">
        <v>1276</v>
      </c>
      <c r="K87" s="10" t="s">
        <v>23</v>
      </c>
      <c r="L87" s="15" t="s">
        <v>532</v>
      </c>
      <c r="M87" s="10" t="s">
        <v>533</v>
      </c>
      <c r="N87" s="10" t="s">
        <v>534</v>
      </c>
      <c r="O87" s="10" t="s">
        <v>535</v>
      </c>
      <c r="P87" s="10" t="s">
        <v>536</v>
      </c>
    </row>
    <row r="88" spans="1:16" s="7" customFormat="1" ht="33.950000000000003" customHeight="1" x14ac:dyDescent="0.2">
      <c r="A88" s="8">
        <v>0</v>
      </c>
      <c r="B88" s="9">
        <f>A88*J88</f>
        <v>0</v>
      </c>
      <c r="C88" s="10" t="s">
        <v>529</v>
      </c>
      <c r="D88" s="10" t="s">
        <v>537</v>
      </c>
      <c r="E88" s="10" t="s">
        <v>538</v>
      </c>
      <c r="F88" s="8">
        <v>2023</v>
      </c>
      <c r="G88" s="8">
        <v>184</v>
      </c>
      <c r="H88" s="11" t="s">
        <v>22</v>
      </c>
      <c r="I88" s="12"/>
      <c r="J88" s="13">
        <v>773.3</v>
      </c>
      <c r="K88" s="10" t="s">
        <v>23</v>
      </c>
      <c r="L88" s="15" t="s">
        <v>539</v>
      </c>
      <c r="M88" s="10" t="s">
        <v>540</v>
      </c>
      <c r="N88" s="10" t="s">
        <v>541</v>
      </c>
      <c r="O88" s="10" t="s">
        <v>542</v>
      </c>
      <c r="P88" s="10" t="s">
        <v>543</v>
      </c>
    </row>
    <row r="89" spans="1:16" s="7" customFormat="1" ht="33.950000000000003" customHeight="1" x14ac:dyDescent="0.2">
      <c r="A89" s="8">
        <v>0</v>
      </c>
      <c r="B89" s="9">
        <f>A89*J89</f>
        <v>0</v>
      </c>
      <c r="C89" s="10" t="s">
        <v>544</v>
      </c>
      <c r="D89" s="10" t="s">
        <v>545</v>
      </c>
      <c r="E89" s="10" t="s">
        <v>546</v>
      </c>
      <c r="F89" s="8">
        <v>2023</v>
      </c>
      <c r="G89" s="8">
        <v>284</v>
      </c>
      <c r="H89" s="11" t="s">
        <v>22</v>
      </c>
      <c r="I89" s="12"/>
      <c r="J89" s="13">
        <v>1999.8</v>
      </c>
      <c r="K89" s="10" t="s">
        <v>23</v>
      </c>
      <c r="L89" s="15" t="s">
        <v>547</v>
      </c>
      <c r="M89" s="10" t="s">
        <v>548</v>
      </c>
      <c r="N89" s="10" t="s">
        <v>549</v>
      </c>
      <c r="O89" s="10" t="s">
        <v>550</v>
      </c>
      <c r="P89" s="10" t="s">
        <v>551</v>
      </c>
    </row>
    <row r="90" spans="1:16" s="7" customFormat="1" ht="33.950000000000003" customHeight="1" x14ac:dyDescent="0.2">
      <c r="A90" s="8">
        <v>0</v>
      </c>
      <c r="B90" s="9">
        <f>A90*J90</f>
        <v>0</v>
      </c>
      <c r="C90" s="10" t="s">
        <v>544</v>
      </c>
      <c r="D90" s="10" t="s">
        <v>552</v>
      </c>
      <c r="E90" s="10" t="s">
        <v>553</v>
      </c>
      <c r="F90" s="8">
        <v>2023</v>
      </c>
      <c r="G90" s="8">
        <v>224</v>
      </c>
      <c r="H90" s="11" t="s">
        <v>22</v>
      </c>
      <c r="I90" s="12"/>
      <c r="J90" s="13">
        <v>858</v>
      </c>
      <c r="K90" s="10" t="s">
        <v>23</v>
      </c>
      <c r="L90" s="15" t="s">
        <v>554</v>
      </c>
      <c r="M90" s="10" t="s">
        <v>555</v>
      </c>
      <c r="N90" s="10" t="s">
        <v>556</v>
      </c>
      <c r="O90" s="10" t="s">
        <v>557</v>
      </c>
      <c r="P90" s="10" t="s">
        <v>558</v>
      </c>
    </row>
    <row r="91" spans="1:16" s="7" customFormat="1" ht="33.950000000000003" customHeight="1" x14ac:dyDescent="0.2">
      <c r="A91" s="8">
        <v>0</v>
      </c>
      <c r="B91" s="9">
        <f>A91*J91</f>
        <v>0</v>
      </c>
      <c r="C91" s="10" t="s">
        <v>559</v>
      </c>
      <c r="D91" s="10" t="s">
        <v>560</v>
      </c>
      <c r="E91" s="10" t="s">
        <v>561</v>
      </c>
      <c r="F91" s="8">
        <v>2023</v>
      </c>
      <c r="G91" s="8">
        <v>320</v>
      </c>
      <c r="H91" s="11" t="s">
        <v>22</v>
      </c>
      <c r="I91" s="12"/>
      <c r="J91" s="13">
        <v>927.3</v>
      </c>
      <c r="K91" s="10" t="s">
        <v>23</v>
      </c>
      <c r="L91" s="15" t="s">
        <v>562</v>
      </c>
      <c r="M91" s="10" t="s">
        <v>563</v>
      </c>
      <c r="N91" s="10" t="s">
        <v>564</v>
      </c>
      <c r="O91" s="10" t="s">
        <v>565</v>
      </c>
      <c r="P91" s="10" t="s">
        <v>566</v>
      </c>
    </row>
    <row r="92" spans="1:16" s="7" customFormat="1" ht="33.950000000000003" customHeight="1" x14ac:dyDescent="0.2">
      <c r="A92" s="8">
        <v>0</v>
      </c>
      <c r="B92" s="9">
        <f>A92*J92</f>
        <v>0</v>
      </c>
      <c r="C92" s="10" t="s">
        <v>559</v>
      </c>
      <c r="D92" s="10" t="s">
        <v>567</v>
      </c>
      <c r="E92" s="10" t="s">
        <v>568</v>
      </c>
      <c r="F92" s="8">
        <v>2023</v>
      </c>
      <c r="G92" s="8">
        <v>448</v>
      </c>
      <c r="H92" s="11" t="s">
        <v>22</v>
      </c>
      <c r="I92" s="12"/>
      <c r="J92" s="13">
        <v>891</v>
      </c>
      <c r="K92" s="10" t="s">
        <v>23</v>
      </c>
      <c r="L92" s="15" t="s">
        <v>569</v>
      </c>
      <c r="M92" s="10" t="s">
        <v>570</v>
      </c>
      <c r="N92" s="10" t="s">
        <v>571</v>
      </c>
      <c r="O92" s="10" t="s">
        <v>572</v>
      </c>
      <c r="P92" s="10" t="s">
        <v>573</v>
      </c>
    </row>
    <row r="93" spans="1:16" s="7" customFormat="1" ht="33.950000000000003" customHeight="1" x14ac:dyDescent="0.2">
      <c r="A93" s="8">
        <v>0</v>
      </c>
      <c r="B93" s="9">
        <f>A93*J93</f>
        <v>0</v>
      </c>
      <c r="C93" s="10" t="s">
        <v>559</v>
      </c>
      <c r="D93" s="10" t="s">
        <v>574</v>
      </c>
      <c r="E93" s="10" t="s">
        <v>575</v>
      </c>
      <c r="F93" s="8">
        <v>2023</v>
      </c>
      <c r="G93" s="8">
        <v>720</v>
      </c>
      <c r="H93" s="11" t="s">
        <v>22</v>
      </c>
      <c r="I93" s="12"/>
      <c r="J93" s="13">
        <v>1645.6</v>
      </c>
      <c r="K93" s="10" t="s">
        <v>23</v>
      </c>
      <c r="L93" s="15" t="s">
        <v>576</v>
      </c>
      <c r="M93" s="10" t="s">
        <v>577</v>
      </c>
      <c r="N93" s="10" t="s">
        <v>578</v>
      </c>
      <c r="O93" s="10" t="s">
        <v>579</v>
      </c>
      <c r="P93" s="10" t="s">
        <v>580</v>
      </c>
    </row>
    <row r="94" spans="1:16" s="7" customFormat="1" ht="33.950000000000003" customHeight="1" x14ac:dyDescent="0.2">
      <c r="A94" s="8">
        <v>0</v>
      </c>
      <c r="B94" s="9">
        <f>A94*J94</f>
        <v>0</v>
      </c>
      <c r="C94" s="10" t="s">
        <v>559</v>
      </c>
      <c r="D94" s="10" t="s">
        <v>581</v>
      </c>
      <c r="E94" s="10" t="s">
        <v>582</v>
      </c>
      <c r="F94" s="8">
        <v>2021</v>
      </c>
      <c r="G94" s="8">
        <v>208</v>
      </c>
      <c r="H94" s="11" t="s">
        <v>22</v>
      </c>
      <c r="I94" s="12"/>
      <c r="J94" s="13">
        <v>624.79999999999995</v>
      </c>
      <c r="K94" s="10" t="s">
        <v>23</v>
      </c>
      <c r="L94" s="15" t="s">
        <v>583</v>
      </c>
      <c r="M94" s="10" t="s">
        <v>584</v>
      </c>
      <c r="N94" s="10" t="s">
        <v>585</v>
      </c>
      <c r="O94" s="10" t="s">
        <v>586</v>
      </c>
      <c r="P94" s="10" t="s">
        <v>587</v>
      </c>
    </row>
    <row r="95" spans="1:16" s="7" customFormat="1" ht="33.950000000000003" customHeight="1" x14ac:dyDescent="0.2">
      <c r="A95" s="8">
        <v>0</v>
      </c>
      <c r="B95" s="9">
        <f>A95*J95</f>
        <v>0</v>
      </c>
      <c r="C95" s="10" t="s">
        <v>559</v>
      </c>
      <c r="D95" s="10" t="s">
        <v>588</v>
      </c>
      <c r="E95" s="10" t="s">
        <v>589</v>
      </c>
      <c r="F95" s="8">
        <v>2023</v>
      </c>
      <c r="G95" s="8">
        <v>416</v>
      </c>
      <c r="H95" s="11" t="s">
        <v>22</v>
      </c>
      <c r="I95" s="12"/>
      <c r="J95" s="13">
        <v>1629.1</v>
      </c>
      <c r="K95" s="10" t="s">
        <v>23</v>
      </c>
      <c r="L95" s="15" t="s">
        <v>590</v>
      </c>
      <c r="M95" s="10" t="s">
        <v>591</v>
      </c>
      <c r="N95" s="10" t="s">
        <v>592</v>
      </c>
      <c r="O95" s="10" t="s">
        <v>593</v>
      </c>
      <c r="P95" s="10" t="s">
        <v>594</v>
      </c>
    </row>
    <row r="96" spans="1:16" s="7" customFormat="1" ht="33.950000000000003" customHeight="1" x14ac:dyDescent="0.2">
      <c r="A96" s="8">
        <v>0</v>
      </c>
      <c r="B96" s="9">
        <f>A96*J96</f>
        <v>0</v>
      </c>
      <c r="C96" s="10" t="s">
        <v>559</v>
      </c>
      <c r="D96" s="10" t="s">
        <v>595</v>
      </c>
      <c r="E96" s="10" t="s">
        <v>596</v>
      </c>
      <c r="F96" s="8">
        <v>2023</v>
      </c>
      <c r="G96" s="8">
        <v>132</v>
      </c>
      <c r="H96" s="11" t="s">
        <v>59</v>
      </c>
      <c r="I96" s="12"/>
      <c r="J96" s="13">
        <v>517</v>
      </c>
      <c r="K96" s="10" t="s">
        <v>23</v>
      </c>
      <c r="L96" s="15" t="s">
        <v>597</v>
      </c>
      <c r="M96" s="10" t="s">
        <v>598</v>
      </c>
      <c r="N96" s="10" t="s">
        <v>599</v>
      </c>
      <c r="O96" s="10" t="s">
        <v>600</v>
      </c>
      <c r="P96" s="10" t="s">
        <v>601</v>
      </c>
    </row>
    <row r="97" spans="1:16" s="7" customFormat="1" ht="33.950000000000003" customHeight="1" x14ac:dyDescent="0.2">
      <c r="A97" s="8">
        <v>0</v>
      </c>
      <c r="B97" s="9">
        <f>A97*J97</f>
        <v>0</v>
      </c>
      <c r="C97" s="10" t="s">
        <v>559</v>
      </c>
      <c r="D97" s="10" t="s">
        <v>602</v>
      </c>
      <c r="E97" s="10" t="s">
        <v>603</v>
      </c>
      <c r="F97" s="8">
        <v>2023</v>
      </c>
      <c r="G97" s="8">
        <v>468</v>
      </c>
      <c r="H97" s="11" t="s">
        <v>22</v>
      </c>
      <c r="I97" s="12"/>
      <c r="J97" s="13">
        <v>1181.4000000000001</v>
      </c>
      <c r="K97" s="10" t="s">
        <v>23</v>
      </c>
      <c r="L97" s="15" t="s">
        <v>604</v>
      </c>
      <c r="M97" s="10" t="s">
        <v>605</v>
      </c>
      <c r="N97" s="10" t="s">
        <v>606</v>
      </c>
      <c r="O97" s="10" t="s">
        <v>607</v>
      </c>
      <c r="P97" s="10" t="s">
        <v>608</v>
      </c>
    </row>
    <row r="98" spans="1:16" s="7" customFormat="1" ht="33.950000000000003" customHeight="1" x14ac:dyDescent="0.2">
      <c r="A98" s="8">
        <v>0</v>
      </c>
      <c r="B98" s="9">
        <f>A98*J98</f>
        <v>0</v>
      </c>
      <c r="C98" s="10" t="s">
        <v>559</v>
      </c>
      <c r="D98" s="10" t="s">
        <v>609</v>
      </c>
      <c r="E98" s="10" t="s">
        <v>603</v>
      </c>
      <c r="F98" s="8">
        <v>2023</v>
      </c>
      <c r="G98" s="8">
        <v>336</v>
      </c>
      <c r="H98" s="11" t="s">
        <v>22</v>
      </c>
      <c r="I98" s="12"/>
      <c r="J98" s="13">
        <v>848.1</v>
      </c>
      <c r="K98" s="10" t="s">
        <v>23</v>
      </c>
      <c r="L98" s="15" t="s">
        <v>610</v>
      </c>
      <c r="M98" s="10" t="s">
        <v>611</v>
      </c>
      <c r="N98" s="10" t="s">
        <v>612</v>
      </c>
      <c r="O98" s="10" t="s">
        <v>613</v>
      </c>
      <c r="P98" s="10" t="s">
        <v>614</v>
      </c>
    </row>
    <row r="99" spans="1:16" s="7" customFormat="1" ht="33.950000000000003" customHeight="1" x14ac:dyDescent="0.2">
      <c r="A99" s="8">
        <v>0</v>
      </c>
      <c r="B99" s="9">
        <f>A99*J99</f>
        <v>0</v>
      </c>
      <c r="C99" s="10" t="s">
        <v>559</v>
      </c>
      <c r="D99" s="10" t="s">
        <v>615</v>
      </c>
      <c r="E99" s="10" t="s">
        <v>616</v>
      </c>
      <c r="F99" s="8">
        <v>2022</v>
      </c>
      <c r="G99" s="8">
        <v>180</v>
      </c>
      <c r="H99" s="11" t="s">
        <v>22</v>
      </c>
      <c r="I99" s="12"/>
      <c r="J99" s="13">
        <v>1119.8</v>
      </c>
      <c r="K99" s="10" t="s">
        <v>23</v>
      </c>
      <c r="L99" s="15" t="s">
        <v>617</v>
      </c>
      <c r="M99" s="10" t="s">
        <v>618</v>
      </c>
      <c r="N99" s="10" t="s">
        <v>619</v>
      </c>
      <c r="O99" s="10" t="s">
        <v>620</v>
      </c>
      <c r="P99" s="10" t="s">
        <v>621</v>
      </c>
    </row>
    <row r="100" spans="1:16" s="7" customFormat="1" ht="33.950000000000003" customHeight="1" x14ac:dyDescent="0.2">
      <c r="A100" s="8">
        <v>0</v>
      </c>
      <c r="B100" s="9">
        <f>A100*J100</f>
        <v>0</v>
      </c>
      <c r="C100" s="10" t="s">
        <v>559</v>
      </c>
      <c r="D100" s="10" t="s">
        <v>622</v>
      </c>
      <c r="E100" s="10" t="s">
        <v>623</v>
      </c>
      <c r="F100" s="8">
        <v>2023</v>
      </c>
      <c r="G100" s="8">
        <v>368</v>
      </c>
      <c r="H100" s="11" t="s">
        <v>22</v>
      </c>
      <c r="I100" s="12"/>
      <c r="J100" s="13">
        <v>861.3</v>
      </c>
      <c r="K100" s="10" t="s">
        <v>23</v>
      </c>
      <c r="L100" s="15" t="s">
        <v>624</v>
      </c>
      <c r="M100" s="10" t="s">
        <v>625</v>
      </c>
      <c r="N100" s="10" t="s">
        <v>626</v>
      </c>
      <c r="O100" s="10" t="s">
        <v>627</v>
      </c>
      <c r="P100" s="10" t="s">
        <v>628</v>
      </c>
    </row>
    <row r="101" spans="1:16" s="7" customFormat="1" ht="33.950000000000003" customHeight="1" x14ac:dyDescent="0.2">
      <c r="A101" s="8">
        <v>0</v>
      </c>
      <c r="B101" s="9">
        <f>A101*J101</f>
        <v>0</v>
      </c>
      <c r="C101" s="10" t="s">
        <v>559</v>
      </c>
      <c r="D101" s="10" t="s">
        <v>629</v>
      </c>
      <c r="E101" s="10" t="s">
        <v>630</v>
      </c>
      <c r="F101" s="8">
        <v>2023</v>
      </c>
      <c r="G101" s="8">
        <v>512</v>
      </c>
      <c r="H101" s="11" t="s">
        <v>22</v>
      </c>
      <c r="I101" s="12"/>
      <c r="J101" s="13">
        <v>1782</v>
      </c>
      <c r="K101" s="10" t="s">
        <v>23</v>
      </c>
      <c r="L101" s="15" t="s">
        <v>631</v>
      </c>
      <c r="M101" s="10" t="s">
        <v>632</v>
      </c>
      <c r="N101" s="10" t="s">
        <v>633</v>
      </c>
      <c r="O101" s="10" t="s">
        <v>634</v>
      </c>
      <c r="P101" s="10" t="s">
        <v>635</v>
      </c>
    </row>
    <row r="102" spans="1:16" s="7" customFormat="1" ht="33.950000000000003" customHeight="1" x14ac:dyDescent="0.2">
      <c r="A102" s="8">
        <v>0</v>
      </c>
      <c r="B102" s="9">
        <f>A102*J102</f>
        <v>0</v>
      </c>
      <c r="C102" s="10" t="s">
        <v>559</v>
      </c>
      <c r="D102" s="10" t="s">
        <v>636</v>
      </c>
      <c r="E102" s="10" t="s">
        <v>637</v>
      </c>
      <c r="F102" s="8">
        <v>2023</v>
      </c>
      <c r="G102" s="8">
        <v>212</v>
      </c>
      <c r="H102" s="11" t="s">
        <v>22</v>
      </c>
      <c r="I102" s="12"/>
      <c r="J102" s="13">
        <v>913</v>
      </c>
      <c r="K102" s="10" t="s">
        <v>23</v>
      </c>
      <c r="L102" s="15" t="s">
        <v>638</v>
      </c>
      <c r="M102" s="10" t="s">
        <v>639</v>
      </c>
      <c r="N102" s="10" t="s">
        <v>640</v>
      </c>
      <c r="O102" s="10" t="s">
        <v>641</v>
      </c>
      <c r="P102" s="10" t="s">
        <v>642</v>
      </c>
    </row>
    <row r="103" spans="1:16" s="7" customFormat="1" ht="33.950000000000003" customHeight="1" x14ac:dyDescent="0.2">
      <c r="A103" s="8">
        <v>0</v>
      </c>
      <c r="B103" s="9">
        <f>A103*J103</f>
        <v>0</v>
      </c>
      <c r="C103" s="10" t="s">
        <v>559</v>
      </c>
      <c r="D103" s="10" t="s">
        <v>643</v>
      </c>
      <c r="E103" s="10" t="s">
        <v>644</v>
      </c>
      <c r="F103" s="8">
        <v>2021</v>
      </c>
      <c r="G103" s="8">
        <v>320</v>
      </c>
      <c r="H103" s="11" t="s">
        <v>22</v>
      </c>
      <c r="I103" s="12"/>
      <c r="J103" s="13">
        <v>1155</v>
      </c>
      <c r="K103" s="10" t="s">
        <v>23</v>
      </c>
      <c r="L103" s="15" t="s">
        <v>645</v>
      </c>
      <c r="M103" s="10" t="s">
        <v>646</v>
      </c>
      <c r="N103" s="10" t="s">
        <v>647</v>
      </c>
      <c r="O103" s="10" t="s">
        <v>648</v>
      </c>
      <c r="P103" s="10" t="s">
        <v>649</v>
      </c>
    </row>
    <row r="104" spans="1:16" s="7" customFormat="1" ht="33.950000000000003" customHeight="1" x14ac:dyDescent="0.2">
      <c r="A104" s="8">
        <v>0</v>
      </c>
      <c r="B104" s="9">
        <f>A104*J104</f>
        <v>0</v>
      </c>
      <c r="C104" s="10" t="s">
        <v>559</v>
      </c>
      <c r="D104" s="10" t="s">
        <v>643</v>
      </c>
      <c r="E104" s="10" t="s">
        <v>650</v>
      </c>
      <c r="F104" s="8">
        <v>2023</v>
      </c>
      <c r="G104" s="8">
        <v>272</v>
      </c>
      <c r="H104" s="11" t="s">
        <v>22</v>
      </c>
      <c r="I104" s="12"/>
      <c r="J104" s="13">
        <v>1171.5</v>
      </c>
      <c r="K104" s="10" t="s">
        <v>23</v>
      </c>
      <c r="L104" s="15" t="s">
        <v>651</v>
      </c>
      <c r="M104" s="10" t="s">
        <v>652</v>
      </c>
      <c r="N104" s="10" t="s">
        <v>653</v>
      </c>
      <c r="O104" s="10" t="s">
        <v>654</v>
      </c>
      <c r="P104" s="10" t="s">
        <v>655</v>
      </c>
    </row>
    <row r="105" spans="1:16" s="7" customFormat="1" ht="33.950000000000003" customHeight="1" x14ac:dyDescent="0.2">
      <c r="A105" s="8">
        <v>0</v>
      </c>
      <c r="B105" s="9">
        <f>A105*J105</f>
        <v>0</v>
      </c>
      <c r="C105" s="10" t="s">
        <v>559</v>
      </c>
      <c r="D105" s="10" t="s">
        <v>656</v>
      </c>
      <c r="E105" s="10" t="s">
        <v>657</v>
      </c>
      <c r="F105" s="8">
        <v>2023</v>
      </c>
      <c r="G105" s="8">
        <v>228</v>
      </c>
      <c r="H105" s="11" t="s">
        <v>22</v>
      </c>
      <c r="I105" s="12"/>
      <c r="J105" s="13">
        <v>892.1</v>
      </c>
      <c r="K105" s="10" t="s">
        <v>23</v>
      </c>
      <c r="L105" s="15" t="s">
        <v>658</v>
      </c>
      <c r="M105" s="10" t="s">
        <v>659</v>
      </c>
      <c r="N105" s="10" t="s">
        <v>660</v>
      </c>
      <c r="O105" s="10" t="s">
        <v>661</v>
      </c>
      <c r="P105" s="10" t="s">
        <v>662</v>
      </c>
    </row>
    <row r="106" spans="1:16" s="7" customFormat="1" ht="33.950000000000003" customHeight="1" x14ac:dyDescent="0.2">
      <c r="A106" s="8">
        <v>0</v>
      </c>
      <c r="B106" s="9">
        <f>A106*J106</f>
        <v>0</v>
      </c>
      <c r="C106" s="10" t="s">
        <v>559</v>
      </c>
      <c r="D106" s="10" t="s">
        <v>663</v>
      </c>
      <c r="E106" s="10" t="s">
        <v>664</v>
      </c>
      <c r="F106" s="8">
        <v>2021</v>
      </c>
      <c r="G106" s="8">
        <v>256</v>
      </c>
      <c r="H106" s="11" t="s">
        <v>22</v>
      </c>
      <c r="I106" s="12"/>
      <c r="J106" s="13">
        <v>905.3</v>
      </c>
      <c r="K106" s="10" t="s">
        <v>23</v>
      </c>
      <c r="L106" s="15" t="s">
        <v>665</v>
      </c>
      <c r="M106" s="10" t="s">
        <v>666</v>
      </c>
      <c r="N106" s="10" t="s">
        <v>667</v>
      </c>
      <c r="O106" s="10" t="s">
        <v>668</v>
      </c>
      <c r="P106" s="10" t="s">
        <v>669</v>
      </c>
    </row>
    <row r="107" spans="1:16" s="7" customFormat="1" ht="33.950000000000003" customHeight="1" x14ac:dyDescent="0.2">
      <c r="A107" s="8">
        <v>0</v>
      </c>
      <c r="B107" s="9">
        <f>A107*J107</f>
        <v>0</v>
      </c>
      <c r="C107" s="10" t="s">
        <v>559</v>
      </c>
      <c r="D107" s="10" t="s">
        <v>670</v>
      </c>
      <c r="E107" s="10" t="s">
        <v>671</v>
      </c>
      <c r="F107" s="8">
        <v>2021</v>
      </c>
      <c r="G107" s="8">
        <v>296</v>
      </c>
      <c r="H107" s="11" t="s">
        <v>22</v>
      </c>
      <c r="I107" s="12"/>
      <c r="J107" s="13">
        <v>1233.0999999999999</v>
      </c>
      <c r="K107" s="10" t="s">
        <v>23</v>
      </c>
      <c r="L107" s="15" t="s">
        <v>672</v>
      </c>
      <c r="M107" s="10" t="s">
        <v>673</v>
      </c>
      <c r="N107" s="10" t="s">
        <v>674</v>
      </c>
      <c r="O107" s="10" t="s">
        <v>675</v>
      </c>
      <c r="P107" s="10" t="s">
        <v>676</v>
      </c>
    </row>
    <row r="108" spans="1:16" s="7" customFormat="1" ht="33.950000000000003" customHeight="1" x14ac:dyDescent="0.2">
      <c r="A108" s="8">
        <v>0</v>
      </c>
      <c r="B108" s="9">
        <f>A108*J108</f>
        <v>0</v>
      </c>
      <c r="C108" s="10" t="s">
        <v>559</v>
      </c>
      <c r="D108" s="10" t="s">
        <v>677</v>
      </c>
      <c r="E108" s="10" t="s">
        <v>678</v>
      </c>
      <c r="F108" s="8">
        <v>2022</v>
      </c>
      <c r="G108" s="8">
        <v>156</v>
      </c>
      <c r="H108" s="11" t="s">
        <v>22</v>
      </c>
      <c r="I108" s="12"/>
      <c r="J108" s="13">
        <v>1290.3</v>
      </c>
      <c r="K108" s="10" t="s">
        <v>23</v>
      </c>
      <c r="L108" s="15" t="s">
        <v>679</v>
      </c>
      <c r="M108" s="10" t="s">
        <v>680</v>
      </c>
      <c r="N108" s="10" t="s">
        <v>681</v>
      </c>
      <c r="O108" s="10" t="s">
        <v>682</v>
      </c>
      <c r="P108" s="10" t="s">
        <v>683</v>
      </c>
    </row>
    <row r="109" spans="1:16" s="7" customFormat="1" ht="33.950000000000003" customHeight="1" x14ac:dyDescent="0.2">
      <c r="A109" s="8">
        <v>0</v>
      </c>
      <c r="B109" s="9">
        <f>A109*J109</f>
        <v>0</v>
      </c>
      <c r="C109" s="10" t="s">
        <v>559</v>
      </c>
      <c r="D109" s="10" t="s">
        <v>684</v>
      </c>
      <c r="E109" s="10" t="s">
        <v>685</v>
      </c>
      <c r="F109" s="8">
        <v>2021</v>
      </c>
      <c r="G109" s="8">
        <v>420</v>
      </c>
      <c r="H109" s="11" t="s">
        <v>22</v>
      </c>
      <c r="I109" s="12"/>
      <c r="J109" s="13">
        <v>2332</v>
      </c>
      <c r="K109" s="10" t="s">
        <v>23</v>
      </c>
      <c r="L109" s="15" t="s">
        <v>686</v>
      </c>
      <c r="M109" s="10" t="s">
        <v>687</v>
      </c>
      <c r="N109" s="10" t="s">
        <v>688</v>
      </c>
      <c r="O109" s="10" t="s">
        <v>689</v>
      </c>
      <c r="P109" s="10" t="s">
        <v>690</v>
      </c>
    </row>
    <row r="110" spans="1:16" s="7" customFormat="1" ht="33.950000000000003" customHeight="1" x14ac:dyDescent="0.2">
      <c r="A110" s="8">
        <v>0</v>
      </c>
      <c r="B110" s="9">
        <f>A110*J110</f>
        <v>0</v>
      </c>
      <c r="C110" s="10" t="s">
        <v>559</v>
      </c>
      <c r="D110" s="10" t="s">
        <v>691</v>
      </c>
      <c r="E110" s="10" t="s">
        <v>692</v>
      </c>
      <c r="F110" s="8">
        <v>2022</v>
      </c>
      <c r="G110" s="8">
        <v>304</v>
      </c>
      <c r="H110" s="11" t="s">
        <v>22</v>
      </c>
      <c r="I110" s="12"/>
      <c r="J110" s="13">
        <v>1696.2</v>
      </c>
      <c r="K110" s="10" t="s">
        <v>23</v>
      </c>
      <c r="L110" s="15" t="s">
        <v>693</v>
      </c>
      <c r="M110" s="10" t="s">
        <v>694</v>
      </c>
      <c r="N110" s="10" t="s">
        <v>695</v>
      </c>
      <c r="O110" s="10" t="s">
        <v>696</v>
      </c>
      <c r="P110" s="10" t="s">
        <v>697</v>
      </c>
    </row>
    <row r="111" spans="1:16" s="7" customFormat="1" ht="33.950000000000003" customHeight="1" x14ac:dyDescent="0.2">
      <c r="A111" s="8">
        <v>0</v>
      </c>
      <c r="B111" s="9">
        <f>A111*J111</f>
        <v>0</v>
      </c>
      <c r="C111" s="10" t="s">
        <v>559</v>
      </c>
      <c r="D111" s="10" t="s">
        <v>698</v>
      </c>
      <c r="E111" s="10" t="s">
        <v>582</v>
      </c>
      <c r="F111" s="8">
        <v>2022</v>
      </c>
      <c r="G111" s="8">
        <v>188</v>
      </c>
      <c r="H111" s="11" t="s">
        <v>22</v>
      </c>
      <c r="I111" s="12"/>
      <c r="J111" s="13">
        <v>848.1</v>
      </c>
      <c r="K111" s="10" t="s">
        <v>23</v>
      </c>
      <c r="L111" s="15" t="s">
        <v>699</v>
      </c>
      <c r="M111" s="10" t="s">
        <v>700</v>
      </c>
      <c r="N111" s="10" t="s">
        <v>701</v>
      </c>
      <c r="O111" s="10" t="s">
        <v>702</v>
      </c>
      <c r="P111" s="10" t="s">
        <v>703</v>
      </c>
    </row>
    <row r="112" spans="1:16" s="7" customFormat="1" ht="33.950000000000003" customHeight="1" x14ac:dyDescent="0.2">
      <c r="A112" s="8">
        <v>0</v>
      </c>
      <c r="B112" s="9">
        <f>A112*J112</f>
        <v>0</v>
      </c>
      <c r="C112" s="10" t="s">
        <v>559</v>
      </c>
      <c r="D112" s="10" t="s">
        <v>704</v>
      </c>
      <c r="E112" s="10" t="s">
        <v>705</v>
      </c>
      <c r="F112" s="8">
        <v>2021</v>
      </c>
      <c r="G112" s="8">
        <v>480</v>
      </c>
      <c r="H112" s="11" t="s">
        <v>22</v>
      </c>
      <c r="I112" s="12"/>
      <c r="J112" s="13">
        <v>1749</v>
      </c>
      <c r="K112" s="10" t="s">
        <v>23</v>
      </c>
      <c r="L112" s="15" t="s">
        <v>706</v>
      </c>
      <c r="M112" s="10" t="s">
        <v>707</v>
      </c>
      <c r="N112" s="10" t="s">
        <v>708</v>
      </c>
      <c r="O112" s="10" t="s">
        <v>709</v>
      </c>
      <c r="P112" s="10" t="s">
        <v>710</v>
      </c>
    </row>
    <row r="113" spans="1:16" s="7" customFormat="1" ht="33.950000000000003" customHeight="1" x14ac:dyDescent="0.2">
      <c r="A113" s="8">
        <v>0</v>
      </c>
      <c r="B113" s="9">
        <f>A113*J113</f>
        <v>0</v>
      </c>
      <c r="C113" s="10" t="s">
        <v>559</v>
      </c>
      <c r="D113" s="10" t="s">
        <v>711</v>
      </c>
      <c r="E113" s="10" t="s">
        <v>712</v>
      </c>
      <c r="F113" s="8">
        <v>2023</v>
      </c>
      <c r="G113" s="8">
        <v>372</v>
      </c>
      <c r="H113" s="11" t="s">
        <v>22</v>
      </c>
      <c r="I113" s="12"/>
      <c r="J113" s="13">
        <v>2744.5</v>
      </c>
      <c r="K113" s="10" t="s">
        <v>23</v>
      </c>
      <c r="L113" s="15" t="s">
        <v>713</v>
      </c>
      <c r="M113" s="10" t="s">
        <v>714</v>
      </c>
      <c r="N113" s="10" t="s">
        <v>715</v>
      </c>
      <c r="O113" s="10" t="s">
        <v>716</v>
      </c>
      <c r="P113" s="10" t="s">
        <v>717</v>
      </c>
    </row>
    <row r="114" spans="1:16" s="7" customFormat="1" ht="33.950000000000003" customHeight="1" x14ac:dyDescent="0.2">
      <c r="A114" s="8">
        <v>0</v>
      </c>
      <c r="B114" s="9">
        <f>A114*J114</f>
        <v>0</v>
      </c>
      <c r="C114" s="10" t="s">
        <v>559</v>
      </c>
      <c r="D114" s="10" t="s">
        <v>718</v>
      </c>
      <c r="E114" s="10" t="s">
        <v>719</v>
      </c>
      <c r="F114" s="8">
        <v>2023</v>
      </c>
      <c r="G114" s="8">
        <v>236</v>
      </c>
      <c r="H114" s="11" t="s">
        <v>22</v>
      </c>
      <c r="I114" s="12"/>
      <c r="J114" s="13">
        <v>1268.3</v>
      </c>
      <c r="K114" s="10" t="s">
        <v>23</v>
      </c>
      <c r="L114" s="15" t="s">
        <v>720</v>
      </c>
      <c r="M114" s="10" t="s">
        <v>721</v>
      </c>
      <c r="N114" s="10" t="s">
        <v>722</v>
      </c>
      <c r="O114" s="10" t="s">
        <v>723</v>
      </c>
      <c r="P114" s="10" t="s">
        <v>724</v>
      </c>
    </row>
    <row r="115" spans="1:16" s="7" customFormat="1" ht="33.950000000000003" customHeight="1" x14ac:dyDescent="0.2">
      <c r="A115" s="8">
        <v>0</v>
      </c>
      <c r="B115" s="9">
        <f>A115*J115</f>
        <v>0</v>
      </c>
      <c r="C115" s="10" t="s">
        <v>559</v>
      </c>
      <c r="D115" s="10" t="s">
        <v>725</v>
      </c>
      <c r="E115" s="10" t="s">
        <v>726</v>
      </c>
      <c r="F115" s="8">
        <v>2023</v>
      </c>
      <c r="G115" s="8">
        <v>324</v>
      </c>
      <c r="H115" s="11" t="s">
        <v>22</v>
      </c>
      <c r="I115" s="12"/>
      <c r="J115" s="13">
        <v>2227.5</v>
      </c>
      <c r="K115" s="10" t="s">
        <v>23</v>
      </c>
      <c r="L115" s="15" t="s">
        <v>727</v>
      </c>
      <c r="M115" s="10" t="s">
        <v>728</v>
      </c>
      <c r="N115" s="10" t="s">
        <v>729</v>
      </c>
      <c r="O115" s="10" t="s">
        <v>730</v>
      </c>
      <c r="P115" s="10" t="s">
        <v>731</v>
      </c>
    </row>
    <row r="116" spans="1:16" s="7" customFormat="1" ht="33.950000000000003" customHeight="1" x14ac:dyDescent="0.2">
      <c r="A116" s="8">
        <v>0</v>
      </c>
      <c r="B116" s="9">
        <f>A116*J116</f>
        <v>0</v>
      </c>
      <c r="C116" s="10" t="s">
        <v>559</v>
      </c>
      <c r="D116" s="10" t="s">
        <v>732</v>
      </c>
      <c r="E116" s="10" t="s">
        <v>733</v>
      </c>
      <c r="F116" s="8">
        <v>2022</v>
      </c>
      <c r="G116" s="8">
        <v>168</v>
      </c>
      <c r="H116" s="11" t="s">
        <v>22</v>
      </c>
      <c r="I116" s="12"/>
      <c r="J116" s="13">
        <v>1600.5</v>
      </c>
      <c r="K116" s="10" t="s">
        <v>23</v>
      </c>
      <c r="L116" s="15" t="s">
        <v>734</v>
      </c>
      <c r="M116" s="10" t="s">
        <v>735</v>
      </c>
      <c r="N116" s="10" t="s">
        <v>736</v>
      </c>
      <c r="O116" s="10" t="s">
        <v>737</v>
      </c>
      <c r="P116" s="10" t="s">
        <v>738</v>
      </c>
    </row>
    <row r="117" spans="1:16" s="7" customFormat="1" ht="33.950000000000003" customHeight="1" x14ac:dyDescent="0.2">
      <c r="A117" s="8">
        <v>0</v>
      </c>
      <c r="B117" s="9">
        <f>A117*J117</f>
        <v>0</v>
      </c>
      <c r="C117" s="10" t="s">
        <v>739</v>
      </c>
      <c r="D117" s="10" t="s">
        <v>439</v>
      </c>
      <c r="E117" s="10" t="s">
        <v>440</v>
      </c>
      <c r="F117" s="8">
        <v>2023</v>
      </c>
      <c r="G117" s="8">
        <v>320</v>
      </c>
      <c r="H117" s="11" t="s">
        <v>22</v>
      </c>
      <c r="I117" s="12"/>
      <c r="J117" s="13">
        <v>1145.0999999999999</v>
      </c>
      <c r="K117" s="10" t="s">
        <v>23</v>
      </c>
      <c r="L117" s="15" t="s">
        <v>441</v>
      </c>
      <c r="M117" s="10" t="s">
        <v>442</v>
      </c>
      <c r="N117" s="10" t="s">
        <v>443</v>
      </c>
      <c r="O117" s="10" t="s">
        <v>444</v>
      </c>
      <c r="P117" s="10" t="s">
        <v>445</v>
      </c>
    </row>
    <row r="118" spans="1:16" s="7" customFormat="1" ht="33.950000000000003" customHeight="1" x14ac:dyDescent="0.2">
      <c r="A118" s="8">
        <v>0</v>
      </c>
      <c r="B118" s="9">
        <f>A118*J118</f>
        <v>0</v>
      </c>
      <c r="C118" s="10" t="s">
        <v>739</v>
      </c>
      <c r="D118" s="10" t="s">
        <v>446</v>
      </c>
      <c r="E118" s="10" t="s">
        <v>303</v>
      </c>
      <c r="F118" s="8">
        <v>2023</v>
      </c>
      <c r="G118" s="8">
        <v>280</v>
      </c>
      <c r="H118" s="11" t="s">
        <v>22</v>
      </c>
      <c r="I118" s="12"/>
      <c r="J118" s="13">
        <v>1258.4000000000001</v>
      </c>
      <c r="K118" s="10" t="s">
        <v>23</v>
      </c>
      <c r="L118" s="15" t="s">
        <v>447</v>
      </c>
      <c r="M118" s="10" t="s">
        <v>448</v>
      </c>
      <c r="N118" s="10" t="s">
        <v>449</v>
      </c>
      <c r="O118" s="10" t="s">
        <v>450</v>
      </c>
      <c r="P118" s="10" t="s">
        <v>451</v>
      </c>
    </row>
    <row r="119" spans="1:16" s="7" customFormat="1" ht="33.950000000000003" customHeight="1" x14ac:dyDescent="0.2">
      <c r="A119" s="8">
        <v>0</v>
      </c>
      <c r="B119" s="9">
        <f>A119*J119</f>
        <v>0</v>
      </c>
      <c r="C119" s="10" t="s">
        <v>739</v>
      </c>
      <c r="D119" s="10" t="s">
        <v>295</v>
      </c>
      <c r="E119" s="10" t="s">
        <v>296</v>
      </c>
      <c r="F119" s="8">
        <v>2022</v>
      </c>
      <c r="G119" s="8">
        <v>104</v>
      </c>
      <c r="H119" s="11" t="s">
        <v>59</v>
      </c>
      <c r="I119" s="12"/>
      <c r="J119" s="13">
        <v>650.1</v>
      </c>
      <c r="K119" s="10" t="s">
        <v>23</v>
      </c>
      <c r="L119" s="15" t="s">
        <v>297</v>
      </c>
      <c r="M119" s="10" t="s">
        <v>298</v>
      </c>
      <c r="N119" s="10" t="s">
        <v>299</v>
      </c>
      <c r="O119" s="10" t="s">
        <v>300</v>
      </c>
      <c r="P119" s="10" t="s">
        <v>301</v>
      </c>
    </row>
    <row r="120" spans="1:16" s="7" customFormat="1" ht="33.950000000000003" customHeight="1" x14ac:dyDescent="0.2">
      <c r="A120" s="8">
        <v>0</v>
      </c>
      <c r="B120" s="9">
        <f>A120*J120</f>
        <v>0</v>
      </c>
      <c r="C120" s="10" t="s">
        <v>739</v>
      </c>
      <c r="D120" s="10" t="s">
        <v>302</v>
      </c>
      <c r="E120" s="10" t="s">
        <v>303</v>
      </c>
      <c r="F120" s="8">
        <v>2021</v>
      </c>
      <c r="G120" s="8">
        <v>308</v>
      </c>
      <c r="H120" s="11" t="s">
        <v>22</v>
      </c>
      <c r="I120" s="12"/>
      <c r="J120" s="13">
        <v>1236.4000000000001</v>
      </c>
      <c r="K120" s="10" t="s">
        <v>23</v>
      </c>
      <c r="L120" s="15" t="s">
        <v>304</v>
      </c>
      <c r="M120" s="10" t="s">
        <v>305</v>
      </c>
      <c r="N120" s="10" t="s">
        <v>306</v>
      </c>
      <c r="O120" s="10" t="s">
        <v>307</v>
      </c>
      <c r="P120" s="10" t="s">
        <v>308</v>
      </c>
    </row>
    <row r="121" spans="1:16" s="7" customFormat="1" ht="33.950000000000003" customHeight="1" x14ac:dyDescent="0.2">
      <c r="A121" s="8">
        <v>0</v>
      </c>
      <c r="B121" s="9">
        <f>A121*J121</f>
        <v>0</v>
      </c>
      <c r="C121" s="10" t="s">
        <v>739</v>
      </c>
      <c r="D121" s="10" t="s">
        <v>459</v>
      </c>
      <c r="E121" s="10" t="s">
        <v>460</v>
      </c>
      <c r="F121" s="8">
        <v>2021</v>
      </c>
      <c r="G121" s="8">
        <v>192</v>
      </c>
      <c r="H121" s="11" t="s">
        <v>22</v>
      </c>
      <c r="I121" s="12"/>
      <c r="J121" s="13">
        <v>833.8</v>
      </c>
      <c r="K121" s="10" t="s">
        <v>23</v>
      </c>
      <c r="L121" s="15" t="s">
        <v>461</v>
      </c>
      <c r="M121" s="10" t="s">
        <v>462</v>
      </c>
      <c r="N121" s="10" t="s">
        <v>463</v>
      </c>
      <c r="O121" s="10" t="s">
        <v>464</v>
      </c>
      <c r="P121" s="10" t="s">
        <v>465</v>
      </c>
    </row>
    <row r="122" spans="1:16" s="7" customFormat="1" ht="33.950000000000003" customHeight="1" x14ac:dyDescent="0.2">
      <c r="A122" s="8">
        <v>0</v>
      </c>
      <c r="B122" s="9">
        <f>A122*J122</f>
        <v>0</v>
      </c>
      <c r="C122" s="10" t="s">
        <v>739</v>
      </c>
      <c r="D122" s="10" t="s">
        <v>740</v>
      </c>
      <c r="E122" s="10" t="s">
        <v>741</v>
      </c>
      <c r="F122" s="8">
        <v>2023</v>
      </c>
      <c r="G122" s="8">
        <v>332</v>
      </c>
      <c r="H122" s="11" t="s">
        <v>22</v>
      </c>
      <c r="I122" s="12"/>
      <c r="J122" s="13">
        <v>1669.8</v>
      </c>
      <c r="K122" s="10" t="s">
        <v>23</v>
      </c>
      <c r="L122" s="15" t="s">
        <v>742</v>
      </c>
      <c r="M122" s="10" t="s">
        <v>743</v>
      </c>
      <c r="N122" s="10" t="s">
        <v>744</v>
      </c>
      <c r="O122" s="10" t="s">
        <v>745</v>
      </c>
      <c r="P122" s="10" t="s">
        <v>746</v>
      </c>
    </row>
    <row r="123" spans="1:16" s="7" customFormat="1" ht="33.950000000000003" customHeight="1" x14ac:dyDescent="0.2">
      <c r="A123" s="8">
        <v>0</v>
      </c>
      <c r="B123" s="9">
        <f>A123*J123</f>
        <v>0</v>
      </c>
      <c r="C123" s="10" t="s">
        <v>739</v>
      </c>
      <c r="D123" s="10" t="s">
        <v>359</v>
      </c>
      <c r="E123" s="10" t="s">
        <v>360</v>
      </c>
      <c r="F123" s="8">
        <v>2023</v>
      </c>
      <c r="G123" s="8">
        <v>228</v>
      </c>
      <c r="H123" s="11" t="s">
        <v>22</v>
      </c>
      <c r="I123" s="12"/>
      <c r="J123" s="13">
        <v>1999.8</v>
      </c>
      <c r="K123" s="10" t="s">
        <v>23</v>
      </c>
      <c r="L123" s="15" t="s">
        <v>361</v>
      </c>
      <c r="M123" s="10" t="s">
        <v>362</v>
      </c>
      <c r="N123" s="10" t="s">
        <v>363</v>
      </c>
      <c r="O123" s="10" t="s">
        <v>364</v>
      </c>
      <c r="P123" s="10" t="s">
        <v>365</v>
      </c>
    </row>
    <row r="124" spans="1:16" s="7" customFormat="1" ht="33.950000000000003" customHeight="1" x14ac:dyDescent="0.2">
      <c r="A124" s="8">
        <v>0</v>
      </c>
      <c r="B124" s="9">
        <f>A124*J124</f>
        <v>0</v>
      </c>
      <c r="C124" s="10" t="s">
        <v>739</v>
      </c>
      <c r="D124" s="10" t="s">
        <v>480</v>
      </c>
      <c r="E124" s="10" t="s">
        <v>481</v>
      </c>
      <c r="F124" s="8">
        <v>2023</v>
      </c>
      <c r="G124" s="8">
        <v>240</v>
      </c>
      <c r="H124" s="11" t="s">
        <v>22</v>
      </c>
      <c r="I124" s="12"/>
      <c r="J124" s="13">
        <v>1315.6</v>
      </c>
      <c r="K124" s="10" t="s">
        <v>23</v>
      </c>
      <c r="L124" s="15" t="s">
        <v>482</v>
      </c>
      <c r="M124" s="10" t="s">
        <v>483</v>
      </c>
      <c r="N124" s="10" t="s">
        <v>484</v>
      </c>
      <c r="O124" s="10" t="s">
        <v>485</v>
      </c>
      <c r="P124" s="10" t="s">
        <v>486</v>
      </c>
    </row>
    <row r="125" spans="1:16" s="7" customFormat="1" ht="33.950000000000003" customHeight="1" x14ac:dyDescent="0.2">
      <c r="A125" s="8">
        <v>0</v>
      </c>
      <c r="B125" s="9">
        <f>A125*J125</f>
        <v>0</v>
      </c>
      <c r="C125" s="10" t="s">
        <v>739</v>
      </c>
      <c r="D125" s="10" t="s">
        <v>747</v>
      </c>
      <c r="E125" s="10" t="s">
        <v>748</v>
      </c>
      <c r="F125" s="8">
        <v>2023</v>
      </c>
      <c r="G125" s="8">
        <v>392</v>
      </c>
      <c r="H125" s="11" t="s">
        <v>22</v>
      </c>
      <c r="I125" s="12"/>
      <c r="J125" s="13">
        <v>1721.5</v>
      </c>
      <c r="K125" s="10" t="s">
        <v>23</v>
      </c>
      <c r="L125" s="15" t="s">
        <v>749</v>
      </c>
      <c r="M125" s="10" t="s">
        <v>750</v>
      </c>
      <c r="N125" s="10" t="s">
        <v>751</v>
      </c>
      <c r="O125" s="10" t="s">
        <v>752</v>
      </c>
      <c r="P125" s="10" t="s">
        <v>753</v>
      </c>
    </row>
    <row r="126" spans="1:16" s="7" customFormat="1" ht="33.950000000000003" customHeight="1" x14ac:dyDescent="0.2">
      <c r="A126" s="8">
        <v>0</v>
      </c>
      <c r="B126" s="9">
        <f>A126*J126</f>
        <v>0</v>
      </c>
      <c r="C126" s="10" t="s">
        <v>739</v>
      </c>
      <c r="D126" s="10" t="s">
        <v>523</v>
      </c>
      <c r="E126" s="10" t="s">
        <v>510</v>
      </c>
      <c r="F126" s="8">
        <v>2021</v>
      </c>
      <c r="G126" s="8">
        <v>752</v>
      </c>
      <c r="H126" s="11" t="s">
        <v>22</v>
      </c>
      <c r="I126" s="12"/>
      <c r="J126" s="13">
        <v>1786.4</v>
      </c>
      <c r="K126" s="10" t="s">
        <v>23</v>
      </c>
      <c r="L126" s="15" t="s">
        <v>524</v>
      </c>
      <c r="M126" s="10" t="s">
        <v>525</v>
      </c>
      <c r="N126" s="10" t="s">
        <v>526</v>
      </c>
      <c r="O126" s="10" t="s">
        <v>527</v>
      </c>
      <c r="P126" s="10" t="s">
        <v>528</v>
      </c>
    </row>
    <row r="127" spans="1:16" s="7" customFormat="1" ht="33.950000000000003" customHeight="1" x14ac:dyDescent="0.2">
      <c r="A127" s="8">
        <v>0</v>
      </c>
      <c r="B127" s="9">
        <f>A127*J127</f>
        <v>0</v>
      </c>
      <c r="C127" s="10" t="s">
        <v>739</v>
      </c>
      <c r="D127" s="10" t="s">
        <v>368</v>
      </c>
      <c r="E127" s="10" t="s">
        <v>369</v>
      </c>
      <c r="F127" s="8">
        <v>2023</v>
      </c>
      <c r="G127" s="8">
        <v>160</v>
      </c>
      <c r="H127" s="11" t="s">
        <v>22</v>
      </c>
      <c r="I127" s="12"/>
      <c r="J127" s="13">
        <v>955.9</v>
      </c>
      <c r="K127" s="10" t="s">
        <v>23</v>
      </c>
      <c r="L127" s="15" t="s">
        <v>370</v>
      </c>
      <c r="M127" s="10" t="s">
        <v>371</v>
      </c>
      <c r="N127" s="10" t="s">
        <v>372</v>
      </c>
      <c r="O127" s="10" t="s">
        <v>373</v>
      </c>
      <c r="P127" s="10" t="s">
        <v>374</v>
      </c>
    </row>
    <row r="128" spans="1:16" s="7" customFormat="1" ht="33.950000000000003" customHeight="1" x14ac:dyDescent="0.2">
      <c r="A128" s="8">
        <v>0</v>
      </c>
      <c r="B128" s="9">
        <f>A128*J128</f>
        <v>0</v>
      </c>
      <c r="C128" s="10" t="s">
        <v>739</v>
      </c>
      <c r="D128" s="10" t="s">
        <v>309</v>
      </c>
      <c r="E128" s="10" t="s">
        <v>310</v>
      </c>
      <c r="F128" s="8">
        <v>2023</v>
      </c>
      <c r="G128" s="8">
        <v>88</v>
      </c>
      <c r="H128" s="11" t="s">
        <v>59</v>
      </c>
      <c r="I128" s="12"/>
      <c r="J128" s="13">
        <v>416.9</v>
      </c>
      <c r="K128" s="10" t="s">
        <v>23</v>
      </c>
      <c r="L128" s="15" t="s">
        <v>311</v>
      </c>
      <c r="M128" s="10" t="s">
        <v>312</v>
      </c>
      <c r="N128" s="10" t="s">
        <v>313</v>
      </c>
      <c r="O128" s="10" t="s">
        <v>314</v>
      </c>
      <c r="P128" s="10" t="s">
        <v>315</v>
      </c>
    </row>
    <row r="129" spans="1:16" s="7" customFormat="1" ht="33.950000000000003" customHeight="1" x14ac:dyDescent="0.2">
      <c r="A129" s="8">
        <v>0</v>
      </c>
      <c r="B129" s="9">
        <f>A129*J129</f>
        <v>0</v>
      </c>
      <c r="C129" s="10" t="s">
        <v>754</v>
      </c>
      <c r="D129" s="10" t="s">
        <v>755</v>
      </c>
      <c r="E129" s="10" t="s">
        <v>756</v>
      </c>
      <c r="F129" s="8">
        <v>2023</v>
      </c>
      <c r="G129" s="8">
        <v>400</v>
      </c>
      <c r="H129" s="11" t="s">
        <v>22</v>
      </c>
      <c r="I129" s="12"/>
      <c r="J129" s="13">
        <v>2211</v>
      </c>
      <c r="K129" s="10" t="s">
        <v>23</v>
      </c>
      <c r="L129" s="15" t="s">
        <v>757</v>
      </c>
      <c r="M129" s="10" t="s">
        <v>758</v>
      </c>
      <c r="N129" s="10" t="s">
        <v>759</v>
      </c>
      <c r="O129" s="10" t="s">
        <v>760</v>
      </c>
      <c r="P129" s="10" t="s">
        <v>761</v>
      </c>
    </row>
    <row r="130" spans="1:16" s="7" customFormat="1" ht="33.950000000000003" customHeight="1" x14ac:dyDescent="0.2">
      <c r="A130" s="8">
        <v>0</v>
      </c>
      <c r="B130" s="9">
        <f>A130*J130</f>
        <v>0</v>
      </c>
      <c r="C130" s="10" t="s">
        <v>754</v>
      </c>
      <c r="D130" s="10" t="s">
        <v>762</v>
      </c>
      <c r="E130" s="10" t="s">
        <v>763</v>
      </c>
      <c r="F130" s="8">
        <v>2023</v>
      </c>
      <c r="G130" s="8">
        <v>142</v>
      </c>
      <c r="H130" s="11" t="s">
        <v>22</v>
      </c>
      <c r="I130" s="12"/>
      <c r="J130" s="13">
        <v>750.2</v>
      </c>
      <c r="K130" s="10" t="s">
        <v>23</v>
      </c>
      <c r="L130" s="15" t="s">
        <v>764</v>
      </c>
      <c r="M130" s="10" t="s">
        <v>765</v>
      </c>
      <c r="N130" s="10" t="s">
        <v>766</v>
      </c>
      <c r="O130" s="10" t="s">
        <v>767</v>
      </c>
      <c r="P130" s="10" t="s">
        <v>768</v>
      </c>
    </row>
    <row r="131" spans="1:16" s="7" customFormat="1" ht="33.950000000000003" customHeight="1" x14ac:dyDescent="0.2">
      <c r="A131" s="8">
        <v>0</v>
      </c>
      <c r="B131" s="9">
        <f>A131*J131</f>
        <v>0</v>
      </c>
      <c r="C131" s="10" t="s">
        <v>754</v>
      </c>
      <c r="D131" s="10" t="s">
        <v>769</v>
      </c>
      <c r="E131" s="10" t="s">
        <v>770</v>
      </c>
      <c r="F131" s="8">
        <v>2023</v>
      </c>
      <c r="G131" s="8">
        <v>336</v>
      </c>
      <c r="H131" s="11" t="s">
        <v>22</v>
      </c>
      <c r="I131" s="12"/>
      <c r="J131" s="13">
        <v>1315.6</v>
      </c>
      <c r="K131" s="10" t="s">
        <v>23</v>
      </c>
      <c r="L131" s="15" t="s">
        <v>771</v>
      </c>
      <c r="M131" s="10" t="s">
        <v>772</v>
      </c>
      <c r="N131" s="10" t="s">
        <v>773</v>
      </c>
      <c r="O131" s="10" t="s">
        <v>774</v>
      </c>
      <c r="P131" s="10" t="s">
        <v>775</v>
      </c>
    </row>
    <row r="132" spans="1:16" s="7" customFormat="1" ht="33.950000000000003" customHeight="1" x14ac:dyDescent="0.2">
      <c r="A132" s="8">
        <v>0</v>
      </c>
      <c r="B132" s="9">
        <f>A132*J132</f>
        <v>0</v>
      </c>
      <c r="C132" s="10" t="s">
        <v>754</v>
      </c>
      <c r="D132" s="10" t="s">
        <v>776</v>
      </c>
      <c r="E132" s="10" t="s">
        <v>777</v>
      </c>
      <c r="F132" s="8">
        <v>2023</v>
      </c>
      <c r="G132" s="8">
        <v>224</v>
      </c>
      <c r="H132" s="11" t="s">
        <v>22</v>
      </c>
      <c r="I132" s="12"/>
      <c r="J132" s="13">
        <v>832.7</v>
      </c>
      <c r="K132" s="10" t="s">
        <v>23</v>
      </c>
      <c r="L132" s="15" t="s">
        <v>778</v>
      </c>
      <c r="M132" s="10" t="s">
        <v>779</v>
      </c>
      <c r="N132" s="10" t="s">
        <v>780</v>
      </c>
      <c r="O132" s="10" t="s">
        <v>781</v>
      </c>
      <c r="P132" s="10" t="s">
        <v>782</v>
      </c>
    </row>
    <row r="133" spans="1:16" s="7" customFormat="1" ht="33.950000000000003" customHeight="1" x14ac:dyDescent="0.2">
      <c r="A133" s="8">
        <v>0</v>
      </c>
      <c r="B133" s="9">
        <f>A133*J133</f>
        <v>0</v>
      </c>
      <c r="C133" s="10" t="s">
        <v>754</v>
      </c>
      <c r="D133" s="10" t="s">
        <v>783</v>
      </c>
      <c r="E133" s="10" t="s">
        <v>784</v>
      </c>
      <c r="F133" s="8">
        <v>2023</v>
      </c>
      <c r="G133" s="8">
        <v>224</v>
      </c>
      <c r="H133" s="11" t="s">
        <v>22</v>
      </c>
      <c r="I133" s="12"/>
      <c r="J133" s="13">
        <v>979</v>
      </c>
      <c r="K133" s="10" t="s">
        <v>23</v>
      </c>
      <c r="L133" s="15" t="s">
        <v>785</v>
      </c>
      <c r="M133" s="10" t="s">
        <v>786</v>
      </c>
      <c r="N133" s="10" t="s">
        <v>787</v>
      </c>
      <c r="O133" s="10" t="s">
        <v>788</v>
      </c>
      <c r="P133" s="10" t="s">
        <v>789</v>
      </c>
    </row>
    <row r="134" spans="1:16" s="7" customFormat="1" ht="33.950000000000003" customHeight="1" x14ac:dyDescent="0.2">
      <c r="A134" s="8">
        <v>0</v>
      </c>
      <c r="B134" s="9">
        <f>A134*J134</f>
        <v>0</v>
      </c>
      <c r="C134" s="10" t="s">
        <v>790</v>
      </c>
      <c r="D134" s="10" t="s">
        <v>791</v>
      </c>
      <c r="E134" s="10" t="s">
        <v>792</v>
      </c>
      <c r="F134" s="8">
        <v>2022</v>
      </c>
      <c r="G134" s="8">
        <v>184</v>
      </c>
      <c r="H134" s="11" t="s">
        <v>22</v>
      </c>
      <c r="I134" s="12"/>
      <c r="J134" s="13">
        <v>962.5</v>
      </c>
      <c r="K134" s="10" t="s">
        <v>23</v>
      </c>
      <c r="L134" s="15" t="s">
        <v>793</v>
      </c>
      <c r="M134" s="10" t="s">
        <v>794</v>
      </c>
      <c r="N134" s="10" t="s">
        <v>795</v>
      </c>
      <c r="O134" s="10" t="s">
        <v>796</v>
      </c>
      <c r="P134" s="10" t="s">
        <v>797</v>
      </c>
    </row>
    <row r="135" spans="1:16" s="7" customFormat="1" ht="33.950000000000003" customHeight="1" x14ac:dyDescent="0.2">
      <c r="A135" s="8">
        <v>0</v>
      </c>
      <c r="B135" s="9">
        <f>A135*J135</f>
        <v>0</v>
      </c>
      <c r="C135" s="10" t="s">
        <v>790</v>
      </c>
      <c r="D135" s="10" t="s">
        <v>798</v>
      </c>
      <c r="E135" s="10" t="s">
        <v>799</v>
      </c>
      <c r="F135" s="8">
        <v>2023</v>
      </c>
      <c r="G135" s="8">
        <v>224</v>
      </c>
      <c r="H135" s="11" t="s">
        <v>22</v>
      </c>
      <c r="I135" s="12"/>
      <c r="J135" s="13">
        <v>1353</v>
      </c>
      <c r="K135" s="10" t="s">
        <v>23</v>
      </c>
      <c r="L135" s="15" t="s">
        <v>800</v>
      </c>
      <c r="M135" s="10" t="s">
        <v>801</v>
      </c>
      <c r="N135" s="10" t="s">
        <v>802</v>
      </c>
      <c r="O135" s="10" t="s">
        <v>803</v>
      </c>
      <c r="P135" s="10" t="s">
        <v>804</v>
      </c>
    </row>
    <row r="136" spans="1:16" s="7" customFormat="1" ht="33.950000000000003" customHeight="1" x14ac:dyDescent="0.2">
      <c r="A136" s="8">
        <v>0</v>
      </c>
      <c r="B136" s="9">
        <f>A136*J136</f>
        <v>0</v>
      </c>
      <c r="C136" s="10" t="s">
        <v>790</v>
      </c>
      <c r="D136" s="10" t="s">
        <v>805</v>
      </c>
      <c r="E136" s="10" t="s">
        <v>806</v>
      </c>
      <c r="F136" s="8">
        <v>2023</v>
      </c>
      <c r="G136" s="8">
        <v>220</v>
      </c>
      <c r="H136" s="11" t="s">
        <v>22</v>
      </c>
      <c r="I136" s="12"/>
      <c r="J136" s="13">
        <v>861.3</v>
      </c>
      <c r="K136" s="10" t="s">
        <v>23</v>
      </c>
      <c r="L136" s="15" t="s">
        <v>807</v>
      </c>
      <c r="M136" s="10" t="s">
        <v>808</v>
      </c>
      <c r="N136" s="10" t="s">
        <v>809</v>
      </c>
      <c r="O136" s="10" t="s">
        <v>810</v>
      </c>
      <c r="P136" s="10" t="s">
        <v>811</v>
      </c>
    </row>
    <row r="137" spans="1:16" s="7" customFormat="1" ht="33.950000000000003" customHeight="1" x14ac:dyDescent="0.2">
      <c r="A137" s="8">
        <v>0</v>
      </c>
      <c r="B137" s="9">
        <f>A137*J137</f>
        <v>0</v>
      </c>
      <c r="C137" s="10" t="s">
        <v>790</v>
      </c>
      <c r="D137" s="10" t="s">
        <v>747</v>
      </c>
      <c r="E137" s="10" t="s">
        <v>748</v>
      </c>
      <c r="F137" s="8">
        <v>2023</v>
      </c>
      <c r="G137" s="8">
        <v>392</v>
      </c>
      <c r="H137" s="11" t="s">
        <v>22</v>
      </c>
      <c r="I137" s="12"/>
      <c r="J137" s="13">
        <v>1721.5</v>
      </c>
      <c r="K137" s="10" t="s">
        <v>23</v>
      </c>
      <c r="L137" s="15" t="s">
        <v>749</v>
      </c>
      <c r="M137" s="10" t="s">
        <v>750</v>
      </c>
      <c r="N137" s="10" t="s">
        <v>751</v>
      </c>
      <c r="O137" s="10" t="s">
        <v>752</v>
      </c>
      <c r="P137" s="10" t="s">
        <v>753</v>
      </c>
    </row>
    <row r="138" spans="1:16" s="7" customFormat="1" ht="33.950000000000003" customHeight="1" x14ac:dyDescent="0.2">
      <c r="A138" s="8">
        <v>0</v>
      </c>
      <c r="B138" s="9">
        <f>A138*J138</f>
        <v>0</v>
      </c>
      <c r="C138" s="10" t="s">
        <v>790</v>
      </c>
      <c r="D138" s="10" t="s">
        <v>812</v>
      </c>
      <c r="E138" s="10" t="s">
        <v>813</v>
      </c>
      <c r="F138" s="8">
        <v>2023</v>
      </c>
      <c r="G138" s="8">
        <v>152</v>
      </c>
      <c r="H138" s="11" t="s">
        <v>22</v>
      </c>
      <c r="I138" s="12"/>
      <c r="J138" s="13">
        <v>595.1</v>
      </c>
      <c r="K138" s="10" t="s">
        <v>23</v>
      </c>
      <c r="L138" s="15" t="s">
        <v>814</v>
      </c>
      <c r="M138" s="10" t="s">
        <v>815</v>
      </c>
      <c r="N138" s="10" t="s">
        <v>816</v>
      </c>
      <c r="O138" s="10" t="s">
        <v>817</v>
      </c>
      <c r="P138" s="10" t="s">
        <v>818</v>
      </c>
    </row>
    <row r="139" spans="1:16" s="7" customFormat="1" ht="33.950000000000003" customHeight="1" x14ac:dyDescent="0.2">
      <c r="A139" s="8">
        <v>0</v>
      </c>
      <c r="B139" s="9">
        <f>A139*J139</f>
        <v>0</v>
      </c>
      <c r="C139" s="10" t="s">
        <v>790</v>
      </c>
      <c r="D139" s="10" t="s">
        <v>819</v>
      </c>
      <c r="E139" s="10" t="s">
        <v>820</v>
      </c>
      <c r="F139" s="8">
        <v>2023</v>
      </c>
      <c r="G139" s="8">
        <v>188</v>
      </c>
      <c r="H139" s="11" t="s">
        <v>22</v>
      </c>
      <c r="I139" s="12"/>
      <c r="J139" s="13">
        <v>735.9</v>
      </c>
      <c r="K139" s="10" t="s">
        <v>23</v>
      </c>
      <c r="L139" s="15" t="s">
        <v>821</v>
      </c>
      <c r="M139" s="10" t="s">
        <v>822</v>
      </c>
      <c r="N139" s="10" t="s">
        <v>823</v>
      </c>
      <c r="O139" s="10" t="s">
        <v>824</v>
      </c>
      <c r="P139" s="10" t="s">
        <v>825</v>
      </c>
    </row>
    <row r="140" spans="1:16" s="7" customFormat="1" ht="33.950000000000003" customHeight="1" x14ac:dyDescent="0.2">
      <c r="A140" s="8">
        <v>0</v>
      </c>
      <c r="B140" s="9">
        <f>A140*J140</f>
        <v>0</v>
      </c>
      <c r="C140" s="10" t="s">
        <v>790</v>
      </c>
      <c r="D140" s="10" t="s">
        <v>826</v>
      </c>
      <c r="E140" s="10" t="s">
        <v>827</v>
      </c>
      <c r="F140" s="8">
        <v>2021</v>
      </c>
      <c r="G140" s="8">
        <v>420</v>
      </c>
      <c r="H140" s="11" t="s">
        <v>22</v>
      </c>
      <c r="I140" s="12"/>
      <c r="J140" s="13">
        <v>953.7</v>
      </c>
      <c r="K140" s="10" t="s">
        <v>23</v>
      </c>
      <c r="L140" s="15" t="s">
        <v>828</v>
      </c>
      <c r="M140" s="10" t="s">
        <v>829</v>
      </c>
      <c r="N140" s="10" t="s">
        <v>830</v>
      </c>
      <c r="O140" s="10" t="s">
        <v>831</v>
      </c>
      <c r="P140" s="10" t="s">
        <v>832</v>
      </c>
    </row>
    <row r="141" spans="1:16" s="7" customFormat="1" ht="33.950000000000003" customHeight="1" x14ac:dyDescent="0.2">
      <c r="A141" s="8">
        <v>0</v>
      </c>
      <c r="B141" s="9">
        <f>A141*J141</f>
        <v>0</v>
      </c>
      <c r="C141" s="10" t="s">
        <v>790</v>
      </c>
      <c r="D141" s="10" t="s">
        <v>833</v>
      </c>
      <c r="E141" s="10" t="s">
        <v>834</v>
      </c>
      <c r="F141" s="8">
        <v>2023</v>
      </c>
      <c r="G141" s="8">
        <v>276</v>
      </c>
      <c r="H141" s="11" t="s">
        <v>22</v>
      </c>
      <c r="I141" s="12"/>
      <c r="J141" s="13">
        <v>1080.2</v>
      </c>
      <c r="K141" s="10" t="s">
        <v>23</v>
      </c>
      <c r="L141" s="15" t="s">
        <v>835</v>
      </c>
      <c r="M141" s="10" t="s">
        <v>836</v>
      </c>
      <c r="N141" s="10" t="s">
        <v>837</v>
      </c>
      <c r="O141" s="10" t="s">
        <v>838</v>
      </c>
      <c r="P141" s="10" t="s">
        <v>839</v>
      </c>
    </row>
    <row r="142" spans="1:16" s="7" customFormat="1" ht="33.950000000000003" customHeight="1" x14ac:dyDescent="0.2">
      <c r="A142" s="8">
        <v>0</v>
      </c>
      <c r="B142" s="9">
        <f>A142*J142</f>
        <v>0</v>
      </c>
      <c r="C142" s="10" t="s">
        <v>840</v>
      </c>
      <c r="D142" s="10" t="s">
        <v>841</v>
      </c>
      <c r="E142" s="10" t="s">
        <v>842</v>
      </c>
      <c r="F142" s="8">
        <v>2021</v>
      </c>
      <c r="G142" s="8">
        <v>280</v>
      </c>
      <c r="H142" s="11" t="s">
        <v>22</v>
      </c>
      <c r="I142" s="12"/>
      <c r="J142" s="13">
        <v>1130.8</v>
      </c>
      <c r="K142" s="10" t="s">
        <v>23</v>
      </c>
      <c r="L142" s="15" t="s">
        <v>843</v>
      </c>
      <c r="M142" s="10" t="s">
        <v>844</v>
      </c>
      <c r="N142" s="10" t="s">
        <v>845</v>
      </c>
      <c r="O142" s="10" t="s">
        <v>846</v>
      </c>
      <c r="P142" s="10" t="s">
        <v>847</v>
      </c>
    </row>
    <row r="143" spans="1:16" s="7" customFormat="1" ht="33.950000000000003" customHeight="1" x14ac:dyDescent="0.2">
      <c r="A143" s="8">
        <v>0</v>
      </c>
      <c r="B143" s="9">
        <f>A143*J143</f>
        <v>0</v>
      </c>
      <c r="C143" s="10" t="s">
        <v>840</v>
      </c>
      <c r="D143" s="10" t="s">
        <v>848</v>
      </c>
      <c r="E143" s="10" t="s">
        <v>849</v>
      </c>
      <c r="F143" s="8">
        <v>2023</v>
      </c>
      <c r="G143" s="8">
        <v>176</v>
      </c>
      <c r="H143" s="11" t="s">
        <v>22</v>
      </c>
      <c r="I143" s="12"/>
      <c r="J143" s="13">
        <v>1186.9000000000001</v>
      </c>
      <c r="K143" s="10" t="s">
        <v>23</v>
      </c>
      <c r="L143" s="15" t="s">
        <v>850</v>
      </c>
      <c r="M143" s="10" t="s">
        <v>851</v>
      </c>
      <c r="N143" s="10" t="s">
        <v>852</v>
      </c>
      <c r="O143" s="10" t="s">
        <v>853</v>
      </c>
      <c r="P143" s="10" t="s">
        <v>854</v>
      </c>
    </row>
    <row r="144" spans="1:16" s="7" customFormat="1" ht="33.950000000000003" customHeight="1" x14ac:dyDescent="0.2">
      <c r="A144" s="8">
        <v>0</v>
      </c>
      <c r="B144" s="9">
        <f>A144*J144</f>
        <v>0</v>
      </c>
      <c r="C144" s="10" t="s">
        <v>840</v>
      </c>
      <c r="D144" s="10" t="s">
        <v>855</v>
      </c>
      <c r="E144" s="10" t="s">
        <v>856</v>
      </c>
      <c r="F144" s="8">
        <v>2023</v>
      </c>
      <c r="G144" s="8">
        <v>592</v>
      </c>
      <c r="H144" s="11" t="s">
        <v>22</v>
      </c>
      <c r="I144" s="12"/>
      <c r="J144" s="13">
        <v>1752.3</v>
      </c>
      <c r="K144" s="10" t="s">
        <v>23</v>
      </c>
      <c r="L144" s="15" t="s">
        <v>857</v>
      </c>
      <c r="M144" s="10" t="s">
        <v>858</v>
      </c>
      <c r="N144" s="10" t="s">
        <v>859</v>
      </c>
      <c r="O144" s="10" t="s">
        <v>860</v>
      </c>
      <c r="P144" s="10" t="s">
        <v>861</v>
      </c>
    </row>
    <row r="145" spans="1:16" s="7" customFormat="1" ht="33.950000000000003" customHeight="1" x14ac:dyDescent="0.2">
      <c r="A145" s="8">
        <v>0</v>
      </c>
      <c r="B145" s="9">
        <f>A145*J145</f>
        <v>0</v>
      </c>
      <c r="C145" s="10" t="s">
        <v>840</v>
      </c>
      <c r="D145" s="10" t="s">
        <v>862</v>
      </c>
      <c r="E145" s="10" t="s">
        <v>863</v>
      </c>
      <c r="F145" s="8">
        <v>2021</v>
      </c>
      <c r="G145" s="8">
        <v>424</v>
      </c>
      <c r="H145" s="11" t="s">
        <v>22</v>
      </c>
      <c r="I145" s="12"/>
      <c r="J145" s="13">
        <v>1540</v>
      </c>
      <c r="K145" s="10" t="s">
        <v>23</v>
      </c>
      <c r="L145" s="15" t="s">
        <v>864</v>
      </c>
      <c r="M145" s="10" t="s">
        <v>865</v>
      </c>
      <c r="N145" s="10" t="s">
        <v>866</v>
      </c>
      <c r="O145" s="10" t="s">
        <v>867</v>
      </c>
      <c r="P145" s="10" t="s">
        <v>868</v>
      </c>
    </row>
    <row r="146" spans="1:16" s="7" customFormat="1" ht="33.950000000000003" customHeight="1" x14ac:dyDescent="0.2">
      <c r="A146" s="8">
        <v>0</v>
      </c>
      <c r="B146" s="9">
        <f>A146*J146</f>
        <v>0</v>
      </c>
      <c r="C146" s="10" t="s">
        <v>840</v>
      </c>
      <c r="D146" s="10" t="s">
        <v>869</v>
      </c>
      <c r="E146" s="10" t="s">
        <v>870</v>
      </c>
      <c r="F146" s="8">
        <v>2023</v>
      </c>
      <c r="G146" s="8">
        <v>320</v>
      </c>
      <c r="H146" s="11" t="s">
        <v>22</v>
      </c>
      <c r="I146" s="12"/>
      <c r="J146" s="13">
        <v>1435.5</v>
      </c>
      <c r="K146" s="10" t="s">
        <v>23</v>
      </c>
      <c r="L146" s="15" t="s">
        <v>871</v>
      </c>
      <c r="M146" s="10" t="s">
        <v>872</v>
      </c>
      <c r="N146" s="10" t="s">
        <v>873</v>
      </c>
      <c r="O146" s="10" t="s">
        <v>874</v>
      </c>
      <c r="P146" s="10" t="s">
        <v>875</v>
      </c>
    </row>
    <row r="147" spans="1:16" s="7" customFormat="1" ht="33.950000000000003" customHeight="1" x14ac:dyDescent="0.2">
      <c r="A147" s="8">
        <v>0</v>
      </c>
      <c r="B147" s="9">
        <f>A147*J147</f>
        <v>0</v>
      </c>
      <c r="C147" s="10" t="s">
        <v>840</v>
      </c>
      <c r="D147" s="10" t="s">
        <v>876</v>
      </c>
      <c r="E147" s="10" t="s">
        <v>877</v>
      </c>
      <c r="F147" s="8">
        <v>2023</v>
      </c>
      <c r="G147" s="8">
        <v>252</v>
      </c>
      <c r="H147" s="11" t="s">
        <v>22</v>
      </c>
      <c r="I147" s="12"/>
      <c r="J147" s="13">
        <v>1380.5</v>
      </c>
      <c r="K147" s="10" t="s">
        <v>23</v>
      </c>
      <c r="L147" s="15" t="s">
        <v>878</v>
      </c>
      <c r="M147" s="10" t="s">
        <v>879</v>
      </c>
      <c r="N147" s="10" t="s">
        <v>880</v>
      </c>
      <c r="O147" s="10" t="s">
        <v>881</v>
      </c>
      <c r="P147" s="10" t="s">
        <v>882</v>
      </c>
    </row>
    <row r="148" spans="1:16" s="7" customFormat="1" ht="33.950000000000003" customHeight="1" x14ac:dyDescent="0.2">
      <c r="A148" s="8">
        <v>0</v>
      </c>
      <c r="B148" s="9">
        <f>A148*J148</f>
        <v>0</v>
      </c>
      <c r="C148" s="10" t="s">
        <v>840</v>
      </c>
      <c r="D148" s="10" t="s">
        <v>883</v>
      </c>
      <c r="E148" s="10" t="s">
        <v>884</v>
      </c>
      <c r="F148" s="8">
        <v>2023</v>
      </c>
      <c r="G148" s="8">
        <v>376</v>
      </c>
      <c r="H148" s="11" t="s">
        <v>22</v>
      </c>
      <c r="I148" s="12"/>
      <c r="J148" s="13">
        <v>1720.4</v>
      </c>
      <c r="K148" s="10" t="s">
        <v>23</v>
      </c>
      <c r="L148" s="15" t="s">
        <v>885</v>
      </c>
      <c r="M148" s="10" t="s">
        <v>886</v>
      </c>
      <c r="N148" s="10" t="s">
        <v>887</v>
      </c>
      <c r="O148" s="10" t="s">
        <v>888</v>
      </c>
      <c r="P148" s="10" t="s">
        <v>889</v>
      </c>
    </row>
    <row r="149" spans="1:16" s="7" customFormat="1" ht="33.950000000000003" customHeight="1" x14ac:dyDescent="0.2">
      <c r="A149" s="8">
        <v>0</v>
      </c>
      <c r="B149" s="9">
        <f>A149*J149</f>
        <v>0</v>
      </c>
      <c r="C149" s="10" t="s">
        <v>840</v>
      </c>
      <c r="D149" s="10" t="s">
        <v>890</v>
      </c>
      <c r="E149" s="10" t="s">
        <v>891</v>
      </c>
      <c r="F149" s="8">
        <v>2023</v>
      </c>
      <c r="G149" s="8">
        <v>480</v>
      </c>
      <c r="H149" s="11" t="s">
        <v>22</v>
      </c>
      <c r="I149" s="12"/>
      <c r="J149" s="13">
        <v>1481.7</v>
      </c>
      <c r="K149" s="10" t="s">
        <v>23</v>
      </c>
      <c r="L149" s="15" t="s">
        <v>892</v>
      </c>
      <c r="M149" s="10" t="s">
        <v>893</v>
      </c>
      <c r="N149" s="10" t="s">
        <v>894</v>
      </c>
      <c r="O149" s="10" t="s">
        <v>895</v>
      </c>
      <c r="P149" s="10" t="s">
        <v>896</v>
      </c>
    </row>
    <row r="150" spans="1:16" s="7" customFormat="1" ht="33.950000000000003" customHeight="1" x14ac:dyDescent="0.2">
      <c r="A150" s="8">
        <v>0</v>
      </c>
      <c r="B150" s="9">
        <f>A150*J150</f>
        <v>0</v>
      </c>
      <c r="C150" s="10" t="s">
        <v>840</v>
      </c>
      <c r="D150" s="10" t="s">
        <v>897</v>
      </c>
      <c r="E150" s="10" t="s">
        <v>898</v>
      </c>
      <c r="F150" s="8">
        <v>2023</v>
      </c>
      <c r="G150" s="8">
        <v>392</v>
      </c>
      <c r="H150" s="11" t="s">
        <v>22</v>
      </c>
      <c r="I150" s="12"/>
      <c r="J150" s="13">
        <v>1335.4</v>
      </c>
      <c r="K150" s="10" t="s">
        <v>23</v>
      </c>
      <c r="L150" s="15" t="s">
        <v>899</v>
      </c>
      <c r="M150" s="10" t="s">
        <v>900</v>
      </c>
      <c r="N150" s="10" t="s">
        <v>901</v>
      </c>
      <c r="O150" s="10" t="s">
        <v>902</v>
      </c>
      <c r="P150" s="10" t="s">
        <v>903</v>
      </c>
    </row>
    <row r="151" spans="1:16" s="7" customFormat="1" ht="33.950000000000003" customHeight="1" x14ac:dyDescent="0.2">
      <c r="A151" s="8">
        <v>0</v>
      </c>
      <c r="B151" s="9">
        <f>A151*J151</f>
        <v>0</v>
      </c>
      <c r="C151" s="10" t="s">
        <v>840</v>
      </c>
      <c r="D151" s="10" t="s">
        <v>904</v>
      </c>
      <c r="E151" s="10" t="s">
        <v>863</v>
      </c>
      <c r="F151" s="8">
        <v>2023</v>
      </c>
      <c r="G151" s="8">
        <v>592</v>
      </c>
      <c r="H151" s="11" t="s">
        <v>22</v>
      </c>
      <c r="I151" s="12"/>
      <c r="J151" s="13">
        <v>1634.6</v>
      </c>
      <c r="K151" s="10" t="s">
        <v>23</v>
      </c>
      <c r="L151" s="15" t="s">
        <v>905</v>
      </c>
      <c r="M151" s="10" t="s">
        <v>906</v>
      </c>
      <c r="N151" s="10" t="s">
        <v>907</v>
      </c>
      <c r="O151" s="10" t="s">
        <v>908</v>
      </c>
      <c r="P151" s="10" t="s">
        <v>909</v>
      </c>
    </row>
    <row r="152" spans="1:16" s="7" customFormat="1" ht="33.950000000000003" customHeight="1" x14ac:dyDescent="0.2">
      <c r="A152" s="8">
        <v>0</v>
      </c>
      <c r="B152" s="9">
        <f>A152*J152</f>
        <v>0</v>
      </c>
      <c r="C152" s="10" t="s">
        <v>840</v>
      </c>
      <c r="D152" s="10" t="s">
        <v>910</v>
      </c>
      <c r="E152" s="10" t="s">
        <v>911</v>
      </c>
      <c r="F152" s="8">
        <v>2021</v>
      </c>
      <c r="G152" s="8">
        <v>544</v>
      </c>
      <c r="H152" s="11" t="s">
        <v>22</v>
      </c>
      <c r="I152" s="12"/>
      <c r="J152" s="13">
        <v>1238.5999999999999</v>
      </c>
      <c r="K152" s="10" t="s">
        <v>23</v>
      </c>
      <c r="L152" s="15" t="s">
        <v>912</v>
      </c>
      <c r="M152" s="10" t="s">
        <v>913</v>
      </c>
      <c r="N152" s="10" t="s">
        <v>914</v>
      </c>
      <c r="O152" s="10" t="s">
        <v>915</v>
      </c>
      <c r="P152" s="10" t="s">
        <v>916</v>
      </c>
    </row>
    <row r="153" spans="1:16" s="7" customFormat="1" ht="33.950000000000003" customHeight="1" x14ac:dyDescent="0.2">
      <c r="A153" s="8">
        <v>0</v>
      </c>
      <c r="B153" s="9">
        <f>A153*J153</f>
        <v>0</v>
      </c>
      <c r="C153" s="10" t="s">
        <v>840</v>
      </c>
      <c r="D153" s="10" t="s">
        <v>494</v>
      </c>
      <c r="E153" s="10" t="s">
        <v>495</v>
      </c>
      <c r="F153" s="8">
        <v>2023</v>
      </c>
      <c r="G153" s="8">
        <v>96</v>
      </c>
      <c r="H153" s="11" t="s">
        <v>59</v>
      </c>
      <c r="I153" s="12"/>
      <c r="J153" s="13">
        <v>418</v>
      </c>
      <c r="K153" s="10" t="s">
        <v>23</v>
      </c>
      <c r="L153" s="15" t="s">
        <v>496</v>
      </c>
      <c r="M153" s="10" t="s">
        <v>497</v>
      </c>
      <c r="N153" s="10" t="s">
        <v>498</v>
      </c>
      <c r="O153" s="10" t="s">
        <v>499</v>
      </c>
      <c r="P153" s="10" t="s">
        <v>500</v>
      </c>
    </row>
    <row r="154" spans="1:16" s="7" customFormat="1" ht="33.950000000000003" customHeight="1" x14ac:dyDescent="0.2">
      <c r="A154" s="8">
        <v>0</v>
      </c>
      <c r="B154" s="9">
        <f>A154*J154</f>
        <v>0</v>
      </c>
      <c r="C154" s="10" t="s">
        <v>840</v>
      </c>
      <c r="D154" s="10" t="s">
        <v>917</v>
      </c>
      <c r="E154" s="10" t="s">
        <v>918</v>
      </c>
      <c r="F154" s="8">
        <v>2022</v>
      </c>
      <c r="G154" s="8">
        <v>172</v>
      </c>
      <c r="H154" s="11" t="s">
        <v>22</v>
      </c>
      <c r="I154" s="12"/>
      <c r="J154" s="13">
        <v>1271.5999999999999</v>
      </c>
      <c r="K154" s="10" t="s">
        <v>23</v>
      </c>
      <c r="L154" s="15" t="s">
        <v>919</v>
      </c>
      <c r="M154" s="10" t="s">
        <v>920</v>
      </c>
      <c r="N154" s="10" t="s">
        <v>921</v>
      </c>
      <c r="O154" s="10" t="s">
        <v>922</v>
      </c>
      <c r="P154" s="10" t="s">
        <v>923</v>
      </c>
    </row>
    <row r="155" spans="1:16" s="7" customFormat="1" ht="33.950000000000003" customHeight="1" x14ac:dyDescent="0.2">
      <c r="A155" s="8">
        <v>0</v>
      </c>
      <c r="B155" s="9">
        <f>A155*J155</f>
        <v>0</v>
      </c>
      <c r="C155" s="10" t="s">
        <v>840</v>
      </c>
      <c r="D155" s="10" t="s">
        <v>924</v>
      </c>
      <c r="E155" s="10" t="s">
        <v>925</v>
      </c>
      <c r="F155" s="8">
        <v>2023</v>
      </c>
      <c r="G155" s="8">
        <v>356</v>
      </c>
      <c r="H155" s="11" t="s">
        <v>22</v>
      </c>
      <c r="I155" s="12"/>
      <c r="J155" s="13">
        <v>1799.6</v>
      </c>
      <c r="K155" s="10" t="s">
        <v>23</v>
      </c>
      <c r="L155" s="15" t="s">
        <v>926</v>
      </c>
      <c r="M155" s="10" t="s">
        <v>927</v>
      </c>
      <c r="N155" s="10" t="s">
        <v>928</v>
      </c>
      <c r="O155" s="10" t="s">
        <v>929</v>
      </c>
      <c r="P155" s="10" t="s">
        <v>930</v>
      </c>
    </row>
    <row r="156" spans="1:16" s="7" customFormat="1" ht="33.950000000000003" customHeight="1" x14ac:dyDescent="0.2">
      <c r="A156" s="8">
        <v>0</v>
      </c>
      <c r="B156" s="9">
        <f>A156*J156</f>
        <v>0</v>
      </c>
      <c r="C156" s="10" t="s">
        <v>840</v>
      </c>
      <c r="D156" s="10" t="s">
        <v>931</v>
      </c>
      <c r="E156" s="10" t="s">
        <v>733</v>
      </c>
      <c r="F156" s="8">
        <v>2022</v>
      </c>
      <c r="G156" s="8">
        <v>164</v>
      </c>
      <c r="H156" s="11" t="s">
        <v>22</v>
      </c>
      <c r="I156" s="12"/>
      <c r="J156" s="13">
        <v>1500.4</v>
      </c>
      <c r="K156" s="10" t="s">
        <v>23</v>
      </c>
      <c r="L156" s="15" t="s">
        <v>932</v>
      </c>
      <c r="M156" s="10" t="s">
        <v>933</v>
      </c>
      <c r="N156" s="10" t="s">
        <v>934</v>
      </c>
      <c r="O156" s="10" t="s">
        <v>935</v>
      </c>
      <c r="P156" s="10" t="s">
        <v>936</v>
      </c>
    </row>
    <row r="157" spans="1:16" s="7" customFormat="1" ht="33.950000000000003" customHeight="1" x14ac:dyDescent="0.2">
      <c r="A157" s="8">
        <v>0</v>
      </c>
      <c r="B157" s="9">
        <f>A157*J157</f>
        <v>0</v>
      </c>
      <c r="C157" s="10" t="s">
        <v>840</v>
      </c>
      <c r="D157" s="10" t="s">
        <v>937</v>
      </c>
      <c r="E157" s="10" t="s">
        <v>938</v>
      </c>
      <c r="F157" s="8">
        <v>2023</v>
      </c>
      <c r="G157" s="8">
        <v>388</v>
      </c>
      <c r="H157" s="11" t="s">
        <v>22</v>
      </c>
      <c r="I157" s="12"/>
      <c r="J157" s="13">
        <v>2126.3000000000002</v>
      </c>
      <c r="K157" s="10" t="s">
        <v>23</v>
      </c>
      <c r="L157" s="15" t="s">
        <v>939</v>
      </c>
      <c r="M157" s="10" t="s">
        <v>940</v>
      </c>
      <c r="N157" s="10" t="s">
        <v>941</v>
      </c>
      <c r="O157" s="10" t="s">
        <v>942</v>
      </c>
      <c r="P157" s="10" t="s">
        <v>943</v>
      </c>
    </row>
    <row r="158" spans="1:16" s="7" customFormat="1" ht="33.950000000000003" customHeight="1" x14ac:dyDescent="0.2">
      <c r="A158" s="8">
        <v>0</v>
      </c>
      <c r="B158" s="9">
        <f>A158*J158</f>
        <v>0</v>
      </c>
      <c r="C158" s="10" t="s">
        <v>840</v>
      </c>
      <c r="D158" s="10" t="s">
        <v>944</v>
      </c>
      <c r="E158" s="10" t="s">
        <v>945</v>
      </c>
      <c r="F158" s="8">
        <v>2023</v>
      </c>
      <c r="G158" s="8">
        <v>736</v>
      </c>
      <c r="H158" s="11" t="s">
        <v>22</v>
      </c>
      <c r="I158" s="12"/>
      <c r="J158" s="13">
        <v>1779.8</v>
      </c>
      <c r="K158" s="10" t="s">
        <v>23</v>
      </c>
      <c r="L158" s="15" t="s">
        <v>946</v>
      </c>
      <c r="M158" s="10" t="s">
        <v>947</v>
      </c>
      <c r="N158" s="10" t="s">
        <v>948</v>
      </c>
      <c r="O158" s="10" t="s">
        <v>949</v>
      </c>
      <c r="P158" s="10" t="s">
        <v>950</v>
      </c>
    </row>
    <row r="159" spans="1:16" s="7" customFormat="1" ht="33.950000000000003" customHeight="1" x14ac:dyDescent="0.2">
      <c r="A159" s="8">
        <v>0</v>
      </c>
      <c r="B159" s="9">
        <f>A159*J159</f>
        <v>0</v>
      </c>
      <c r="C159" s="10" t="s">
        <v>951</v>
      </c>
      <c r="D159" s="10" t="s">
        <v>952</v>
      </c>
      <c r="E159" s="10" t="s">
        <v>953</v>
      </c>
      <c r="F159" s="8">
        <v>2023</v>
      </c>
      <c r="G159" s="8">
        <v>60</v>
      </c>
      <c r="H159" s="11" t="s">
        <v>59</v>
      </c>
      <c r="I159" s="12"/>
      <c r="J159" s="13">
        <v>449.9</v>
      </c>
      <c r="K159" s="10" t="s">
        <v>23</v>
      </c>
      <c r="L159" s="15" t="s">
        <v>954</v>
      </c>
      <c r="M159" s="10" t="s">
        <v>955</v>
      </c>
      <c r="N159" s="10" t="s">
        <v>956</v>
      </c>
      <c r="O159" s="10" t="s">
        <v>957</v>
      </c>
      <c r="P159" s="10" t="s">
        <v>958</v>
      </c>
    </row>
    <row r="160" spans="1:16" s="7" customFormat="1" ht="33.950000000000003" customHeight="1" x14ac:dyDescent="0.2">
      <c r="A160" s="8">
        <v>0</v>
      </c>
      <c r="B160" s="9">
        <f>A160*J160</f>
        <v>0</v>
      </c>
      <c r="C160" s="10" t="s">
        <v>951</v>
      </c>
      <c r="D160" s="10" t="s">
        <v>959</v>
      </c>
      <c r="E160" s="10" t="s">
        <v>960</v>
      </c>
      <c r="F160" s="8">
        <v>2022</v>
      </c>
      <c r="G160" s="8">
        <v>152</v>
      </c>
      <c r="H160" s="11" t="s">
        <v>22</v>
      </c>
      <c r="I160" s="12"/>
      <c r="J160" s="13">
        <v>948.2</v>
      </c>
      <c r="K160" s="10" t="s">
        <v>23</v>
      </c>
      <c r="L160" s="15" t="s">
        <v>961</v>
      </c>
      <c r="M160" s="10" t="s">
        <v>962</v>
      </c>
      <c r="N160" s="10" t="s">
        <v>963</v>
      </c>
      <c r="O160" s="10" t="s">
        <v>964</v>
      </c>
      <c r="P160" s="10" t="s">
        <v>965</v>
      </c>
    </row>
    <row r="161" spans="1:16" s="7" customFormat="1" ht="33.950000000000003" customHeight="1" x14ac:dyDescent="0.2">
      <c r="A161" s="8">
        <v>0</v>
      </c>
      <c r="B161" s="9">
        <f>A161*J161</f>
        <v>0</v>
      </c>
      <c r="C161" s="10" t="s">
        <v>951</v>
      </c>
      <c r="D161" s="10" t="s">
        <v>966</v>
      </c>
      <c r="E161" s="10" t="s">
        <v>960</v>
      </c>
      <c r="F161" s="8">
        <v>2023</v>
      </c>
      <c r="G161" s="8">
        <v>192</v>
      </c>
      <c r="H161" s="11" t="s">
        <v>22</v>
      </c>
      <c r="I161" s="12"/>
      <c r="J161" s="13">
        <v>827.2</v>
      </c>
      <c r="K161" s="10" t="s">
        <v>23</v>
      </c>
      <c r="L161" s="15" t="s">
        <v>967</v>
      </c>
      <c r="M161" s="10" t="s">
        <v>968</v>
      </c>
      <c r="N161" s="10" t="s">
        <v>969</v>
      </c>
      <c r="O161" s="10" t="s">
        <v>970</v>
      </c>
      <c r="P161" s="10" t="s">
        <v>971</v>
      </c>
    </row>
    <row r="162" spans="1:16" s="7" customFormat="1" ht="33.950000000000003" customHeight="1" x14ac:dyDescent="0.2">
      <c r="A162" s="8">
        <v>0</v>
      </c>
      <c r="B162" s="9">
        <f>A162*J162</f>
        <v>0</v>
      </c>
      <c r="C162" s="10" t="s">
        <v>972</v>
      </c>
      <c r="D162" s="10" t="s">
        <v>973</v>
      </c>
      <c r="E162" s="10" t="s">
        <v>974</v>
      </c>
      <c r="F162" s="8">
        <v>2022</v>
      </c>
      <c r="G162" s="8">
        <v>220</v>
      </c>
      <c r="H162" s="11" t="s">
        <v>22</v>
      </c>
      <c r="I162" s="12"/>
      <c r="J162" s="13">
        <v>953.7</v>
      </c>
      <c r="K162" s="10" t="s">
        <v>23</v>
      </c>
      <c r="L162" s="15" t="s">
        <v>975</v>
      </c>
      <c r="M162" s="10" t="s">
        <v>976</v>
      </c>
      <c r="N162" s="10" t="s">
        <v>977</v>
      </c>
      <c r="O162" s="10" t="s">
        <v>978</v>
      </c>
      <c r="P162" s="10" t="s">
        <v>979</v>
      </c>
    </row>
    <row r="163" spans="1:16" s="7" customFormat="1" ht="33.950000000000003" customHeight="1" x14ac:dyDescent="0.2">
      <c r="A163" s="8">
        <v>0</v>
      </c>
      <c r="B163" s="9">
        <f>A163*J163</f>
        <v>0</v>
      </c>
      <c r="C163" s="10" t="s">
        <v>972</v>
      </c>
      <c r="D163" s="10" t="s">
        <v>980</v>
      </c>
      <c r="E163" s="10" t="s">
        <v>981</v>
      </c>
      <c r="F163" s="8">
        <v>2023</v>
      </c>
      <c r="G163" s="8">
        <v>168</v>
      </c>
      <c r="H163" s="11" t="s">
        <v>22</v>
      </c>
      <c r="I163" s="12"/>
      <c r="J163" s="13">
        <v>920.7</v>
      </c>
      <c r="K163" s="10" t="s">
        <v>23</v>
      </c>
      <c r="L163" s="15" t="s">
        <v>982</v>
      </c>
      <c r="M163" s="10" t="s">
        <v>983</v>
      </c>
      <c r="N163" s="10" t="s">
        <v>984</v>
      </c>
      <c r="O163" s="10" t="s">
        <v>985</v>
      </c>
      <c r="P163" s="10" t="s">
        <v>986</v>
      </c>
    </row>
    <row r="164" spans="1:16" s="7" customFormat="1" ht="33.950000000000003" customHeight="1" x14ac:dyDescent="0.2">
      <c r="A164" s="8">
        <v>0</v>
      </c>
      <c r="B164" s="9">
        <f>A164*J164</f>
        <v>0</v>
      </c>
      <c r="C164" s="10" t="s">
        <v>972</v>
      </c>
      <c r="D164" s="10" t="s">
        <v>987</v>
      </c>
      <c r="E164" s="10" t="s">
        <v>988</v>
      </c>
      <c r="F164" s="8">
        <v>2023</v>
      </c>
      <c r="G164" s="8">
        <v>220</v>
      </c>
      <c r="H164" s="11" t="s">
        <v>22</v>
      </c>
      <c r="I164" s="12"/>
      <c r="J164" s="13">
        <v>1248.5</v>
      </c>
      <c r="K164" s="10" t="s">
        <v>23</v>
      </c>
      <c r="L164" s="15" t="s">
        <v>989</v>
      </c>
      <c r="M164" s="10" t="s">
        <v>990</v>
      </c>
      <c r="N164" s="10" t="s">
        <v>991</v>
      </c>
      <c r="O164" s="10" t="s">
        <v>992</v>
      </c>
      <c r="P164" s="10" t="s">
        <v>993</v>
      </c>
    </row>
    <row r="165" spans="1:16" s="7" customFormat="1" ht="33.950000000000003" customHeight="1" x14ac:dyDescent="0.2">
      <c r="A165" s="8">
        <v>0</v>
      </c>
      <c r="B165" s="9">
        <f>A165*J165</f>
        <v>0</v>
      </c>
      <c r="C165" s="10" t="s">
        <v>972</v>
      </c>
      <c r="D165" s="10" t="s">
        <v>994</v>
      </c>
      <c r="E165" s="10" t="s">
        <v>995</v>
      </c>
      <c r="F165" s="8">
        <v>2023</v>
      </c>
      <c r="G165" s="8">
        <v>556</v>
      </c>
      <c r="H165" s="11" t="s">
        <v>22</v>
      </c>
      <c r="I165" s="12"/>
      <c r="J165" s="13">
        <v>2335.3000000000002</v>
      </c>
      <c r="K165" s="10" t="s">
        <v>23</v>
      </c>
      <c r="L165" s="15" t="s">
        <v>996</v>
      </c>
      <c r="M165" s="10" t="s">
        <v>997</v>
      </c>
      <c r="N165" s="10" t="s">
        <v>998</v>
      </c>
      <c r="O165" s="10" t="s">
        <v>999</v>
      </c>
      <c r="P165" s="10" t="s">
        <v>1000</v>
      </c>
    </row>
    <row r="166" spans="1:16" s="7" customFormat="1" ht="33.950000000000003" customHeight="1" x14ac:dyDescent="0.2">
      <c r="A166" s="8">
        <v>0</v>
      </c>
      <c r="B166" s="9">
        <f>A166*J166</f>
        <v>0</v>
      </c>
      <c r="C166" s="10" t="s">
        <v>972</v>
      </c>
      <c r="D166" s="10" t="s">
        <v>1001</v>
      </c>
      <c r="E166" s="10" t="s">
        <v>1002</v>
      </c>
      <c r="F166" s="8">
        <v>2023</v>
      </c>
      <c r="G166" s="8">
        <v>128</v>
      </c>
      <c r="H166" s="11" t="s">
        <v>59</v>
      </c>
      <c r="I166" s="12"/>
      <c r="J166" s="13">
        <v>701.8</v>
      </c>
      <c r="K166" s="10" t="s">
        <v>23</v>
      </c>
      <c r="L166" s="15" t="s">
        <v>1003</v>
      </c>
      <c r="M166" s="10" t="s">
        <v>1004</v>
      </c>
      <c r="N166" s="10" t="s">
        <v>1005</v>
      </c>
      <c r="O166" s="10" t="s">
        <v>1006</v>
      </c>
      <c r="P166" s="10" t="s">
        <v>1007</v>
      </c>
    </row>
    <row r="167" spans="1:16" s="7" customFormat="1" ht="33.950000000000003" customHeight="1" x14ac:dyDescent="0.2">
      <c r="A167" s="8">
        <v>0</v>
      </c>
      <c r="B167" s="9">
        <f>A167*J167</f>
        <v>0</v>
      </c>
      <c r="C167" s="10" t="s">
        <v>972</v>
      </c>
      <c r="D167" s="10" t="s">
        <v>1008</v>
      </c>
      <c r="E167" s="10" t="s">
        <v>1009</v>
      </c>
      <c r="F167" s="8">
        <v>2023</v>
      </c>
      <c r="G167" s="8">
        <v>188</v>
      </c>
      <c r="H167" s="11" t="s">
        <v>22</v>
      </c>
      <c r="I167" s="12"/>
      <c r="J167" s="13">
        <v>931.7</v>
      </c>
      <c r="K167" s="10" t="s">
        <v>23</v>
      </c>
      <c r="L167" s="15" t="s">
        <v>1010</v>
      </c>
      <c r="M167" s="10" t="s">
        <v>1011</v>
      </c>
      <c r="N167" s="10" t="s">
        <v>1012</v>
      </c>
      <c r="O167" s="10" t="s">
        <v>1013</v>
      </c>
      <c r="P167" s="10" t="s">
        <v>1014</v>
      </c>
    </row>
    <row r="168" spans="1:16" s="7" customFormat="1" ht="33.950000000000003" customHeight="1" x14ac:dyDescent="0.2">
      <c r="A168" s="8">
        <v>0</v>
      </c>
      <c r="B168" s="9">
        <f>A168*J168</f>
        <v>0</v>
      </c>
      <c r="C168" s="10" t="s">
        <v>972</v>
      </c>
      <c r="D168" s="10" t="s">
        <v>1015</v>
      </c>
      <c r="E168" s="10" t="s">
        <v>1016</v>
      </c>
      <c r="F168" s="8">
        <v>2023</v>
      </c>
      <c r="G168" s="8">
        <v>88</v>
      </c>
      <c r="H168" s="11" t="s">
        <v>59</v>
      </c>
      <c r="I168" s="12"/>
      <c r="J168" s="13">
        <v>506</v>
      </c>
      <c r="K168" s="10" t="s">
        <v>23</v>
      </c>
      <c r="L168" s="15" t="s">
        <v>1017</v>
      </c>
      <c r="M168" s="10" t="s">
        <v>1018</v>
      </c>
      <c r="N168" s="10" t="s">
        <v>1019</v>
      </c>
      <c r="O168" s="10" t="s">
        <v>1020</v>
      </c>
      <c r="P168" s="10" t="s">
        <v>1021</v>
      </c>
    </row>
    <row r="169" spans="1:16" s="7" customFormat="1" ht="33.950000000000003" customHeight="1" x14ac:dyDescent="0.2">
      <c r="A169" s="8">
        <v>0</v>
      </c>
      <c r="B169" s="9">
        <f>A169*J169</f>
        <v>0</v>
      </c>
      <c r="C169" s="10" t="s">
        <v>972</v>
      </c>
      <c r="D169" s="10" t="s">
        <v>1022</v>
      </c>
      <c r="E169" s="10" t="s">
        <v>1023</v>
      </c>
      <c r="F169" s="8">
        <v>2023</v>
      </c>
      <c r="G169" s="8">
        <v>200</v>
      </c>
      <c r="H169" s="11" t="s">
        <v>22</v>
      </c>
      <c r="I169" s="12"/>
      <c r="J169" s="13">
        <v>756.8</v>
      </c>
      <c r="K169" s="10" t="s">
        <v>23</v>
      </c>
      <c r="L169" s="15" t="s">
        <v>1024</v>
      </c>
      <c r="M169" s="10" t="s">
        <v>1025</v>
      </c>
      <c r="N169" s="10" t="s">
        <v>1026</v>
      </c>
      <c r="O169" s="10" t="s">
        <v>1027</v>
      </c>
      <c r="P169" s="10" t="s">
        <v>1028</v>
      </c>
    </row>
    <row r="170" spans="1:16" s="7" customFormat="1" ht="33.950000000000003" customHeight="1" x14ac:dyDescent="0.2">
      <c r="A170" s="8">
        <v>0</v>
      </c>
      <c r="B170" s="9">
        <f>A170*J170</f>
        <v>0</v>
      </c>
      <c r="C170" s="10" t="s">
        <v>972</v>
      </c>
      <c r="D170" s="10" t="s">
        <v>537</v>
      </c>
      <c r="E170" s="10" t="s">
        <v>538</v>
      </c>
      <c r="F170" s="8">
        <v>2023</v>
      </c>
      <c r="G170" s="8">
        <v>184</v>
      </c>
      <c r="H170" s="11" t="s">
        <v>22</v>
      </c>
      <c r="I170" s="12"/>
      <c r="J170" s="13">
        <v>773.3</v>
      </c>
      <c r="K170" s="10" t="s">
        <v>23</v>
      </c>
      <c r="L170" s="15" t="s">
        <v>539</v>
      </c>
      <c r="M170" s="10" t="s">
        <v>540</v>
      </c>
      <c r="N170" s="10" t="s">
        <v>541</v>
      </c>
      <c r="O170" s="10" t="s">
        <v>542</v>
      </c>
      <c r="P170" s="10" t="s">
        <v>543</v>
      </c>
    </row>
    <row r="171" spans="1:16" s="7" customFormat="1" ht="33.950000000000003" customHeight="1" x14ac:dyDescent="0.2">
      <c r="A171" s="8">
        <v>0</v>
      </c>
      <c r="B171" s="9">
        <f>A171*J171</f>
        <v>0</v>
      </c>
      <c r="C171" s="10" t="s">
        <v>972</v>
      </c>
      <c r="D171" s="10" t="s">
        <v>1029</v>
      </c>
      <c r="E171" s="10" t="s">
        <v>1030</v>
      </c>
      <c r="F171" s="8">
        <v>2021</v>
      </c>
      <c r="G171" s="8">
        <v>196</v>
      </c>
      <c r="H171" s="11" t="s">
        <v>22</v>
      </c>
      <c r="I171" s="12"/>
      <c r="J171" s="13">
        <v>799.7</v>
      </c>
      <c r="K171" s="10" t="s">
        <v>23</v>
      </c>
      <c r="L171" s="15" t="s">
        <v>1031</v>
      </c>
      <c r="M171" s="10" t="s">
        <v>1032</v>
      </c>
      <c r="N171" s="10" t="s">
        <v>1033</v>
      </c>
      <c r="O171" s="10" t="s">
        <v>1034</v>
      </c>
      <c r="P171" s="10" t="s">
        <v>1035</v>
      </c>
    </row>
    <row r="172" spans="1:16" s="7" customFormat="1" ht="33.950000000000003" customHeight="1" x14ac:dyDescent="0.2">
      <c r="A172" s="8">
        <v>0</v>
      </c>
      <c r="B172" s="9">
        <f>A172*J172</f>
        <v>0</v>
      </c>
      <c r="C172" s="10" t="s">
        <v>1036</v>
      </c>
      <c r="D172" s="10" t="s">
        <v>169</v>
      </c>
      <c r="E172" s="10" t="s">
        <v>170</v>
      </c>
      <c r="F172" s="8">
        <v>2021</v>
      </c>
      <c r="G172" s="8">
        <v>224</v>
      </c>
      <c r="H172" s="11" t="s">
        <v>22</v>
      </c>
      <c r="I172" s="12"/>
      <c r="J172" s="13">
        <v>950.4</v>
      </c>
      <c r="K172" s="10" t="s">
        <v>23</v>
      </c>
      <c r="L172" s="15" t="s">
        <v>171</v>
      </c>
      <c r="M172" s="10" t="s">
        <v>172</v>
      </c>
      <c r="N172" s="10" t="s">
        <v>173</v>
      </c>
      <c r="O172" s="10" t="s">
        <v>174</v>
      </c>
      <c r="P172" s="10" t="s">
        <v>175</v>
      </c>
    </row>
    <row r="173" spans="1:16" s="7" customFormat="1" ht="33.950000000000003" customHeight="1" x14ac:dyDescent="0.2">
      <c r="A173" s="8">
        <v>0</v>
      </c>
      <c r="B173" s="9">
        <f>A173*J173</f>
        <v>0</v>
      </c>
      <c r="C173" s="10" t="s">
        <v>1036</v>
      </c>
      <c r="D173" s="10" t="s">
        <v>176</v>
      </c>
      <c r="E173" s="10" t="s">
        <v>177</v>
      </c>
      <c r="F173" s="8">
        <v>2023</v>
      </c>
      <c r="G173" s="8">
        <v>108</v>
      </c>
      <c r="H173" s="11" t="s">
        <v>59</v>
      </c>
      <c r="I173" s="12"/>
      <c r="J173" s="13">
        <v>621.5</v>
      </c>
      <c r="K173" s="10" t="s">
        <v>23</v>
      </c>
      <c r="L173" s="15" t="s">
        <v>178</v>
      </c>
      <c r="M173" s="10" t="s">
        <v>179</v>
      </c>
      <c r="N173" s="10" t="s">
        <v>180</v>
      </c>
      <c r="O173" s="10" t="s">
        <v>181</v>
      </c>
      <c r="P173" s="10" t="s">
        <v>182</v>
      </c>
    </row>
    <row r="174" spans="1:16" s="7" customFormat="1" ht="33.950000000000003" customHeight="1" x14ac:dyDescent="0.2">
      <c r="A174" s="8">
        <v>0</v>
      </c>
      <c r="B174" s="9">
        <f>A174*J174</f>
        <v>0</v>
      </c>
      <c r="C174" s="10" t="s">
        <v>1036</v>
      </c>
      <c r="D174" s="10" t="s">
        <v>183</v>
      </c>
      <c r="E174" s="10" t="s">
        <v>184</v>
      </c>
      <c r="F174" s="8">
        <v>2023</v>
      </c>
      <c r="G174" s="8">
        <v>72</v>
      </c>
      <c r="H174" s="11" t="s">
        <v>59</v>
      </c>
      <c r="I174" s="12"/>
      <c r="J174" s="13">
        <v>313.5</v>
      </c>
      <c r="K174" s="10" t="s">
        <v>23</v>
      </c>
      <c r="L174" s="15" t="s">
        <v>185</v>
      </c>
      <c r="M174" s="10" t="s">
        <v>186</v>
      </c>
      <c r="N174" s="10" t="s">
        <v>187</v>
      </c>
      <c r="O174" s="10" t="s">
        <v>188</v>
      </c>
      <c r="P174" s="10" t="s">
        <v>189</v>
      </c>
    </row>
    <row r="175" spans="1:16" s="7" customFormat="1" ht="33.950000000000003" customHeight="1" x14ac:dyDescent="0.2">
      <c r="A175" s="8">
        <v>0</v>
      </c>
      <c r="B175" s="9">
        <f>A175*J175</f>
        <v>0</v>
      </c>
      <c r="C175" s="10" t="s">
        <v>1036</v>
      </c>
      <c r="D175" s="10" t="s">
        <v>190</v>
      </c>
      <c r="E175" s="10" t="s">
        <v>191</v>
      </c>
      <c r="F175" s="8">
        <v>2022</v>
      </c>
      <c r="G175" s="8">
        <v>148</v>
      </c>
      <c r="H175" s="11" t="s">
        <v>22</v>
      </c>
      <c r="I175" s="12"/>
      <c r="J175" s="13">
        <v>920.7</v>
      </c>
      <c r="K175" s="10" t="s">
        <v>23</v>
      </c>
      <c r="L175" s="15" t="s">
        <v>192</v>
      </c>
      <c r="M175" s="10" t="s">
        <v>193</v>
      </c>
      <c r="N175" s="10" t="s">
        <v>194</v>
      </c>
      <c r="O175" s="10" t="s">
        <v>195</v>
      </c>
      <c r="P175" s="10" t="s">
        <v>196</v>
      </c>
    </row>
    <row r="176" spans="1:16" s="7" customFormat="1" ht="33.950000000000003" customHeight="1" x14ac:dyDescent="0.2">
      <c r="A176" s="8">
        <v>0</v>
      </c>
      <c r="B176" s="9">
        <f>A176*J176</f>
        <v>0</v>
      </c>
      <c r="C176" s="10" t="s">
        <v>1036</v>
      </c>
      <c r="D176" s="10" t="s">
        <v>197</v>
      </c>
      <c r="E176" s="10" t="s">
        <v>198</v>
      </c>
      <c r="F176" s="8">
        <v>2022</v>
      </c>
      <c r="G176" s="8">
        <v>124</v>
      </c>
      <c r="H176" s="11" t="s">
        <v>59</v>
      </c>
      <c r="I176" s="12"/>
      <c r="J176" s="13">
        <v>781</v>
      </c>
      <c r="K176" s="10" t="s">
        <v>23</v>
      </c>
      <c r="L176" s="15" t="s">
        <v>199</v>
      </c>
      <c r="M176" s="10" t="s">
        <v>200</v>
      </c>
      <c r="N176" s="10" t="s">
        <v>201</v>
      </c>
      <c r="O176" s="10" t="s">
        <v>202</v>
      </c>
      <c r="P176" s="10" t="s">
        <v>203</v>
      </c>
    </row>
    <row r="177" spans="1:16" s="7" customFormat="1" ht="33.950000000000003" customHeight="1" x14ac:dyDescent="0.2">
      <c r="A177" s="8">
        <v>0</v>
      </c>
      <c r="B177" s="9">
        <f>A177*J177</f>
        <v>0</v>
      </c>
      <c r="C177" s="10" t="s">
        <v>1036</v>
      </c>
      <c r="D177" s="10" t="s">
        <v>204</v>
      </c>
      <c r="E177" s="10" t="s">
        <v>198</v>
      </c>
      <c r="F177" s="8">
        <v>2021</v>
      </c>
      <c r="G177" s="8">
        <v>172</v>
      </c>
      <c r="H177" s="11" t="s">
        <v>22</v>
      </c>
      <c r="I177" s="12"/>
      <c r="J177" s="13">
        <v>1271.5999999999999</v>
      </c>
      <c r="K177" s="10" t="s">
        <v>23</v>
      </c>
      <c r="L177" s="15" t="s">
        <v>205</v>
      </c>
      <c r="M177" s="10" t="s">
        <v>206</v>
      </c>
      <c r="N177" s="10" t="s">
        <v>207</v>
      </c>
      <c r="O177" s="10" t="s">
        <v>208</v>
      </c>
      <c r="P177" s="10" t="s">
        <v>209</v>
      </c>
    </row>
    <row r="178" spans="1:16" s="7" customFormat="1" ht="33.950000000000003" customHeight="1" x14ac:dyDescent="0.2">
      <c r="A178" s="8">
        <v>0</v>
      </c>
      <c r="B178" s="9">
        <f>A178*J178</f>
        <v>0</v>
      </c>
      <c r="C178" s="10" t="s">
        <v>1036</v>
      </c>
      <c r="D178" s="10" t="s">
        <v>210</v>
      </c>
      <c r="E178" s="10" t="s">
        <v>211</v>
      </c>
      <c r="F178" s="8">
        <v>2023</v>
      </c>
      <c r="G178" s="8">
        <v>124</v>
      </c>
      <c r="H178" s="11" t="s">
        <v>59</v>
      </c>
      <c r="I178" s="12"/>
      <c r="J178" s="13">
        <v>970.2</v>
      </c>
      <c r="K178" s="10" t="s">
        <v>23</v>
      </c>
      <c r="L178" s="15" t="s">
        <v>212</v>
      </c>
      <c r="M178" s="10" t="s">
        <v>213</v>
      </c>
      <c r="N178" s="10" t="s">
        <v>214</v>
      </c>
      <c r="O178" s="10" t="s">
        <v>215</v>
      </c>
      <c r="P178" s="10" t="s">
        <v>216</v>
      </c>
    </row>
    <row r="179" spans="1:16" s="7" customFormat="1" ht="33.950000000000003" customHeight="1" x14ac:dyDescent="0.2">
      <c r="A179" s="8">
        <v>0</v>
      </c>
      <c r="B179" s="9">
        <f>A179*J179</f>
        <v>0</v>
      </c>
      <c r="C179" s="10" t="s">
        <v>1036</v>
      </c>
      <c r="D179" s="10" t="s">
        <v>217</v>
      </c>
      <c r="E179" s="10" t="s">
        <v>218</v>
      </c>
      <c r="F179" s="8">
        <v>2023</v>
      </c>
      <c r="G179" s="8">
        <v>212</v>
      </c>
      <c r="H179" s="11" t="s">
        <v>22</v>
      </c>
      <c r="I179" s="12"/>
      <c r="J179" s="13">
        <v>1799.6</v>
      </c>
      <c r="K179" s="10" t="s">
        <v>23</v>
      </c>
      <c r="L179" s="15" t="s">
        <v>219</v>
      </c>
      <c r="M179" s="10" t="s">
        <v>220</v>
      </c>
      <c r="N179" s="10" t="s">
        <v>221</v>
      </c>
      <c r="O179" s="10" t="s">
        <v>222</v>
      </c>
      <c r="P179" s="10" t="s">
        <v>223</v>
      </c>
    </row>
    <row r="180" spans="1:16" s="7" customFormat="1" ht="33.950000000000003" customHeight="1" x14ac:dyDescent="0.2">
      <c r="A180" s="8">
        <v>0</v>
      </c>
      <c r="B180" s="9">
        <f>A180*J180</f>
        <v>0</v>
      </c>
      <c r="C180" s="10" t="s">
        <v>1036</v>
      </c>
      <c r="D180" s="10" t="s">
        <v>224</v>
      </c>
      <c r="E180" s="10" t="s">
        <v>225</v>
      </c>
      <c r="F180" s="8">
        <v>2023</v>
      </c>
      <c r="G180" s="8">
        <v>264</v>
      </c>
      <c r="H180" s="11" t="s">
        <v>22</v>
      </c>
      <c r="I180" s="12"/>
      <c r="J180" s="13">
        <v>1446.5</v>
      </c>
      <c r="K180" s="10" t="s">
        <v>23</v>
      </c>
      <c r="L180" s="15" t="s">
        <v>226</v>
      </c>
      <c r="M180" s="10" t="s">
        <v>227</v>
      </c>
      <c r="N180" s="10" t="s">
        <v>228</v>
      </c>
      <c r="O180" s="10" t="s">
        <v>229</v>
      </c>
      <c r="P180" s="10" t="s">
        <v>230</v>
      </c>
    </row>
    <row r="181" spans="1:16" s="7" customFormat="1" ht="33.950000000000003" customHeight="1" x14ac:dyDescent="0.2">
      <c r="A181" s="8">
        <v>0</v>
      </c>
      <c r="B181" s="9">
        <f>A181*J181</f>
        <v>0</v>
      </c>
      <c r="C181" s="10" t="s">
        <v>1036</v>
      </c>
      <c r="D181" s="10" t="s">
        <v>231</v>
      </c>
      <c r="E181" s="10" t="s">
        <v>232</v>
      </c>
      <c r="F181" s="8">
        <v>2021</v>
      </c>
      <c r="G181" s="8">
        <v>212</v>
      </c>
      <c r="H181" s="11" t="s">
        <v>22</v>
      </c>
      <c r="I181" s="12"/>
      <c r="J181" s="13">
        <v>952.6</v>
      </c>
      <c r="K181" s="10" t="s">
        <v>23</v>
      </c>
      <c r="L181" s="15" t="s">
        <v>233</v>
      </c>
      <c r="M181" s="10" t="s">
        <v>234</v>
      </c>
      <c r="N181" s="10" t="s">
        <v>235</v>
      </c>
      <c r="O181" s="10" t="s">
        <v>236</v>
      </c>
      <c r="P181" s="10" t="s">
        <v>237</v>
      </c>
    </row>
    <row r="182" spans="1:16" s="7" customFormat="1" ht="33.950000000000003" customHeight="1" x14ac:dyDescent="0.2">
      <c r="A182" s="8">
        <v>0</v>
      </c>
      <c r="B182" s="9">
        <f>A182*J182</f>
        <v>0</v>
      </c>
      <c r="C182" s="10" t="s">
        <v>1036</v>
      </c>
      <c r="D182" s="10" t="s">
        <v>238</v>
      </c>
      <c r="E182" s="10" t="s">
        <v>239</v>
      </c>
      <c r="F182" s="8">
        <v>2021</v>
      </c>
      <c r="G182" s="8">
        <v>208</v>
      </c>
      <c r="H182" s="11" t="s">
        <v>22</v>
      </c>
      <c r="I182" s="12"/>
      <c r="J182" s="13">
        <v>688.6</v>
      </c>
      <c r="K182" s="10" t="s">
        <v>23</v>
      </c>
      <c r="L182" s="15" t="s">
        <v>240</v>
      </c>
      <c r="M182" s="10" t="s">
        <v>241</v>
      </c>
      <c r="N182" s="10" t="s">
        <v>242</v>
      </c>
      <c r="O182" s="10" t="s">
        <v>243</v>
      </c>
      <c r="P182" s="10" t="s">
        <v>244</v>
      </c>
    </row>
    <row r="183" spans="1:16" s="7" customFormat="1" ht="33.950000000000003" customHeight="1" x14ac:dyDescent="0.2">
      <c r="A183" s="8">
        <v>0</v>
      </c>
      <c r="B183" s="9">
        <f>A183*J183</f>
        <v>0</v>
      </c>
      <c r="C183" s="10" t="s">
        <v>1036</v>
      </c>
      <c r="D183" s="10" t="s">
        <v>245</v>
      </c>
      <c r="E183" s="10" t="s">
        <v>246</v>
      </c>
      <c r="F183" s="8">
        <v>2023</v>
      </c>
      <c r="G183" s="8">
        <v>164</v>
      </c>
      <c r="H183" s="11" t="s">
        <v>22</v>
      </c>
      <c r="I183" s="12"/>
      <c r="J183" s="13">
        <v>795.3</v>
      </c>
      <c r="K183" s="10" t="s">
        <v>23</v>
      </c>
      <c r="L183" s="15" t="s">
        <v>247</v>
      </c>
      <c r="M183" s="10" t="s">
        <v>248</v>
      </c>
      <c r="N183" s="10" t="s">
        <v>249</v>
      </c>
      <c r="O183" s="10" t="s">
        <v>250</v>
      </c>
      <c r="P183" s="10" t="s">
        <v>251</v>
      </c>
    </row>
    <row r="184" spans="1:16" s="7" customFormat="1" ht="33.950000000000003" customHeight="1" x14ac:dyDescent="0.2">
      <c r="A184" s="8">
        <v>0</v>
      </c>
      <c r="B184" s="9">
        <f>A184*J184</f>
        <v>0</v>
      </c>
      <c r="C184" s="10" t="s">
        <v>1036</v>
      </c>
      <c r="D184" s="10" t="s">
        <v>252</v>
      </c>
      <c r="E184" s="10" t="s">
        <v>253</v>
      </c>
      <c r="F184" s="8">
        <v>2022</v>
      </c>
      <c r="G184" s="8">
        <v>156</v>
      </c>
      <c r="H184" s="11" t="s">
        <v>22</v>
      </c>
      <c r="I184" s="12"/>
      <c r="J184" s="13">
        <v>655.6</v>
      </c>
      <c r="K184" s="10" t="s">
        <v>23</v>
      </c>
      <c r="L184" s="15" t="s">
        <v>254</v>
      </c>
      <c r="M184" s="10" t="s">
        <v>255</v>
      </c>
      <c r="N184" s="10" t="s">
        <v>256</v>
      </c>
      <c r="O184" s="10" t="s">
        <v>257</v>
      </c>
      <c r="P184" s="10" t="s">
        <v>258</v>
      </c>
    </row>
    <row r="185" spans="1:16" s="7" customFormat="1" ht="33.950000000000003" customHeight="1" x14ac:dyDescent="0.2">
      <c r="A185" s="8">
        <v>0</v>
      </c>
      <c r="B185" s="9">
        <f>A185*J185</f>
        <v>0</v>
      </c>
      <c r="C185" s="10" t="s">
        <v>1036</v>
      </c>
      <c r="D185" s="10" t="s">
        <v>259</v>
      </c>
      <c r="E185" s="10" t="s">
        <v>260</v>
      </c>
      <c r="F185" s="8">
        <v>2023</v>
      </c>
      <c r="G185" s="8">
        <v>136</v>
      </c>
      <c r="H185" s="11" t="s">
        <v>22</v>
      </c>
      <c r="I185" s="12"/>
      <c r="J185" s="13">
        <v>972.4</v>
      </c>
      <c r="K185" s="10" t="s">
        <v>23</v>
      </c>
      <c r="L185" s="15" t="s">
        <v>261</v>
      </c>
      <c r="M185" s="10" t="s">
        <v>262</v>
      </c>
      <c r="N185" s="10" t="s">
        <v>263</v>
      </c>
      <c r="O185" s="10" t="s">
        <v>264</v>
      </c>
      <c r="P185" s="10" t="s">
        <v>265</v>
      </c>
    </row>
    <row r="186" spans="1:16" s="7" customFormat="1" ht="33.950000000000003" customHeight="1" x14ac:dyDescent="0.2">
      <c r="A186" s="8">
        <v>0</v>
      </c>
      <c r="B186" s="9">
        <f>A186*J186</f>
        <v>0</v>
      </c>
      <c r="C186" s="10" t="s">
        <v>1036</v>
      </c>
      <c r="D186" s="10" t="s">
        <v>266</v>
      </c>
      <c r="E186" s="10" t="s">
        <v>267</v>
      </c>
      <c r="F186" s="8">
        <v>2022</v>
      </c>
      <c r="G186" s="8">
        <v>248</v>
      </c>
      <c r="H186" s="11" t="s">
        <v>22</v>
      </c>
      <c r="I186" s="12"/>
      <c r="J186" s="13">
        <v>1025.2</v>
      </c>
      <c r="K186" s="10" t="s">
        <v>23</v>
      </c>
      <c r="L186" s="15" t="s">
        <v>268</v>
      </c>
      <c r="M186" s="10" t="s">
        <v>269</v>
      </c>
      <c r="N186" s="10" t="s">
        <v>270</v>
      </c>
      <c r="O186" s="10" t="s">
        <v>271</v>
      </c>
      <c r="P186" s="10" t="s">
        <v>272</v>
      </c>
    </row>
    <row r="187" spans="1:16" s="7" customFormat="1" ht="33.950000000000003" customHeight="1" x14ac:dyDescent="0.2">
      <c r="A187" s="8">
        <v>0</v>
      </c>
      <c r="B187" s="9">
        <f>A187*J187</f>
        <v>0</v>
      </c>
      <c r="C187" s="10" t="s">
        <v>1036</v>
      </c>
      <c r="D187" s="10" t="s">
        <v>280</v>
      </c>
      <c r="E187" s="10" t="s">
        <v>281</v>
      </c>
      <c r="F187" s="8">
        <v>2023</v>
      </c>
      <c r="G187" s="8">
        <v>136</v>
      </c>
      <c r="H187" s="11" t="s">
        <v>59</v>
      </c>
      <c r="I187" s="12"/>
      <c r="J187" s="13">
        <v>699.6</v>
      </c>
      <c r="K187" s="10" t="s">
        <v>23</v>
      </c>
      <c r="L187" s="15" t="s">
        <v>282</v>
      </c>
      <c r="M187" s="10" t="s">
        <v>283</v>
      </c>
      <c r="N187" s="10" t="s">
        <v>284</v>
      </c>
      <c r="O187" s="10" t="s">
        <v>285</v>
      </c>
      <c r="P187" s="10" t="s">
        <v>286</v>
      </c>
    </row>
    <row r="188" spans="1:16" s="7" customFormat="1" ht="33.950000000000003" customHeight="1" x14ac:dyDescent="0.2">
      <c r="A188" s="8">
        <v>0</v>
      </c>
      <c r="B188" s="9">
        <f>A188*J188</f>
        <v>0</v>
      </c>
      <c r="C188" s="10" t="s">
        <v>1037</v>
      </c>
      <c r="D188" s="10" t="s">
        <v>1038</v>
      </c>
      <c r="E188" s="10" t="s">
        <v>1039</v>
      </c>
      <c r="F188" s="8">
        <v>2023</v>
      </c>
      <c r="G188" s="8">
        <v>216</v>
      </c>
      <c r="H188" s="11" t="s">
        <v>22</v>
      </c>
      <c r="I188" s="12"/>
      <c r="J188" s="13">
        <v>1078</v>
      </c>
      <c r="K188" s="10" t="s">
        <v>23</v>
      </c>
      <c r="L188" s="15" t="s">
        <v>1040</v>
      </c>
      <c r="M188" s="10" t="s">
        <v>1041</v>
      </c>
      <c r="N188" s="10" t="s">
        <v>1042</v>
      </c>
      <c r="O188" s="10" t="s">
        <v>1043</v>
      </c>
      <c r="P188" s="10" t="s">
        <v>1044</v>
      </c>
    </row>
    <row r="189" spans="1:16" s="7" customFormat="1" ht="33.950000000000003" customHeight="1" x14ac:dyDescent="0.2">
      <c r="A189" s="8">
        <v>0</v>
      </c>
      <c r="B189" s="9">
        <f>A189*J189</f>
        <v>0</v>
      </c>
      <c r="C189" s="10" t="s">
        <v>1037</v>
      </c>
      <c r="D189" s="10" t="s">
        <v>1045</v>
      </c>
      <c r="E189" s="10" t="s">
        <v>1046</v>
      </c>
      <c r="F189" s="8">
        <v>2023</v>
      </c>
      <c r="G189" s="8">
        <v>472</v>
      </c>
      <c r="H189" s="11" t="s">
        <v>22</v>
      </c>
      <c r="I189" s="12"/>
      <c r="J189" s="13">
        <v>2200</v>
      </c>
      <c r="K189" s="10" t="s">
        <v>23</v>
      </c>
      <c r="L189" s="15" t="s">
        <v>1047</v>
      </c>
      <c r="M189" s="10" t="s">
        <v>1048</v>
      </c>
      <c r="N189" s="10" t="s">
        <v>1049</v>
      </c>
      <c r="O189" s="10" t="s">
        <v>1050</v>
      </c>
      <c r="P189" s="10" t="s">
        <v>1051</v>
      </c>
    </row>
    <row r="190" spans="1:16" s="7" customFormat="1" ht="33.950000000000003" customHeight="1" x14ac:dyDescent="0.2">
      <c r="A190" s="8">
        <v>0</v>
      </c>
      <c r="B190" s="9">
        <f>A190*J190</f>
        <v>0</v>
      </c>
      <c r="C190" s="10" t="s">
        <v>1052</v>
      </c>
      <c r="D190" s="10" t="s">
        <v>1053</v>
      </c>
      <c r="E190" s="10" t="s">
        <v>1054</v>
      </c>
      <c r="F190" s="8">
        <v>2021</v>
      </c>
      <c r="G190" s="8">
        <v>204</v>
      </c>
      <c r="H190" s="11" t="s">
        <v>22</v>
      </c>
      <c r="I190" s="12"/>
      <c r="J190" s="13">
        <v>1271.5999999999999</v>
      </c>
      <c r="K190" s="10" t="s">
        <v>23</v>
      </c>
      <c r="L190" s="15" t="s">
        <v>1055</v>
      </c>
      <c r="M190" s="10" t="s">
        <v>1056</v>
      </c>
      <c r="N190" s="10" t="s">
        <v>1057</v>
      </c>
      <c r="O190" s="10" t="s">
        <v>1058</v>
      </c>
      <c r="P190" s="10" t="s">
        <v>1059</v>
      </c>
    </row>
    <row r="191" spans="1:16" s="7" customFormat="1" ht="33.950000000000003" customHeight="1" x14ac:dyDescent="0.2">
      <c r="A191" s="8">
        <v>0</v>
      </c>
      <c r="B191" s="9">
        <f>A191*J191</f>
        <v>0</v>
      </c>
      <c r="C191" s="10" t="s">
        <v>1052</v>
      </c>
      <c r="D191" s="10" t="s">
        <v>1060</v>
      </c>
      <c r="E191" s="10" t="s">
        <v>1061</v>
      </c>
      <c r="F191" s="8">
        <v>2023</v>
      </c>
      <c r="G191" s="8">
        <v>68</v>
      </c>
      <c r="H191" s="11" t="s">
        <v>59</v>
      </c>
      <c r="I191" s="12"/>
      <c r="J191" s="13">
        <v>500.5</v>
      </c>
      <c r="K191" s="10" t="s">
        <v>23</v>
      </c>
      <c r="L191" s="15" t="s">
        <v>1062</v>
      </c>
      <c r="M191" s="10" t="s">
        <v>1063</v>
      </c>
      <c r="N191" s="10" t="s">
        <v>1064</v>
      </c>
      <c r="O191" s="10" t="s">
        <v>1065</v>
      </c>
      <c r="P191" s="10" t="s">
        <v>1066</v>
      </c>
    </row>
    <row r="192" spans="1:16" s="7" customFormat="1" ht="33.950000000000003" customHeight="1" x14ac:dyDescent="0.2">
      <c r="A192" s="8">
        <v>0</v>
      </c>
      <c r="B192" s="9">
        <f>A192*J192</f>
        <v>0</v>
      </c>
      <c r="C192" s="10" t="s">
        <v>1052</v>
      </c>
      <c r="D192" s="10" t="s">
        <v>1067</v>
      </c>
      <c r="E192" s="10" t="s">
        <v>1068</v>
      </c>
      <c r="F192" s="8">
        <v>2021</v>
      </c>
      <c r="G192" s="8">
        <v>400</v>
      </c>
      <c r="H192" s="11" t="s">
        <v>22</v>
      </c>
      <c r="I192" s="12"/>
      <c r="J192" s="13">
        <v>2119.6999999999998</v>
      </c>
      <c r="K192" s="10" t="s">
        <v>23</v>
      </c>
      <c r="L192" s="15" t="s">
        <v>1069</v>
      </c>
      <c r="M192" s="10" t="s">
        <v>1070</v>
      </c>
      <c r="N192" s="10" t="s">
        <v>1071</v>
      </c>
      <c r="O192" s="10" t="s">
        <v>1072</v>
      </c>
      <c r="P192" s="10" t="s">
        <v>1073</v>
      </c>
    </row>
    <row r="193" spans="1:16" s="7" customFormat="1" ht="33.950000000000003" customHeight="1" x14ac:dyDescent="0.2">
      <c r="A193" s="8">
        <v>0</v>
      </c>
      <c r="B193" s="9">
        <f>A193*J193</f>
        <v>0</v>
      </c>
      <c r="C193" s="10" t="s">
        <v>1052</v>
      </c>
      <c r="D193" s="10" t="s">
        <v>1074</v>
      </c>
      <c r="E193" s="10" t="s">
        <v>1075</v>
      </c>
      <c r="F193" s="8">
        <v>2023</v>
      </c>
      <c r="G193" s="8">
        <v>116</v>
      </c>
      <c r="H193" s="11" t="s">
        <v>59</v>
      </c>
      <c r="I193" s="12"/>
      <c r="J193" s="13">
        <v>454.3</v>
      </c>
      <c r="K193" s="10" t="s">
        <v>23</v>
      </c>
      <c r="L193" s="15" t="s">
        <v>1076</v>
      </c>
      <c r="M193" s="10" t="s">
        <v>1077</v>
      </c>
      <c r="N193" s="10" t="s">
        <v>1078</v>
      </c>
      <c r="O193" s="10" t="s">
        <v>1079</v>
      </c>
      <c r="P193" s="10" t="s">
        <v>1080</v>
      </c>
    </row>
    <row r="194" spans="1:16" s="7" customFormat="1" ht="33.950000000000003" customHeight="1" x14ac:dyDescent="0.2">
      <c r="A194" s="8">
        <v>0</v>
      </c>
      <c r="B194" s="9">
        <f>A194*J194</f>
        <v>0</v>
      </c>
      <c r="C194" s="10" t="s">
        <v>1052</v>
      </c>
      <c r="D194" s="10" t="s">
        <v>1081</v>
      </c>
      <c r="E194" s="10" t="s">
        <v>1082</v>
      </c>
      <c r="F194" s="8">
        <v>2021</v>
      </c>
      <c r="G194" s="8">
        <v>316</v>
      </c>
      <c r="H194" s="11" t="s">
        <v>22</v>
      </c>
      <c r="I194" s="12"/>
      <c r="J194" s="13">
        <v>1483.9</v>
      </c>
      <c r="K194" s="10" t="s">
        <v>23</v>
      </c>
      <c r="L194" s="15" t="s">
        <v>1083</v>
      </c>
      <c r="M194" s="10" t="s">
        <v>1084</v>
      </c>
      <c r="N194" s="10" t="s">
        <v>1085</v>
      </c>
      <c r="O194" s="10" t="s">
        <v>1086</v>
      </c>
      <c r="P194" s="10" t="s">
        <v>1087</v>
      </c>
    </row>
    <row r="195" spans="1:16" s="7" customFormat="1" ht="33.950000000000003" customHeight="1" x14ac:dyDescent="0.2">
      <c r="A195" s="8">
        <v>0</v>
      </c>
      <c r="B195" s="9">
        <f>A195*J195</f>
        <v>0</v>
      </c>
      <c r="C195" s="10" t="s">
        <v>1052</v>
      </c>
      <c r="D195" s="10" t="s">
        <v>1088</v>
      </c>
      <c r="E195" s="10" t="s">
        <v>1089</v>
      </c>
      <c r="F195" s="8">
        <v>2022</v>
      </c>
      <c r="G195" s="8">
        <v>180</v>
      </c>
      <c r="H195" s="11" t="s">
        <v>22</v>
      </c>
      <c r="I195" s="12"/>
      <c r="J195" s="13">
        <v>1400.3</v>
      </c>
      <c r="K195" s="10" t="s">
        <v>23</v>
      </c>
      <c r="L195" s="15" t="s">
        <v>1090</v>
      </c>
      <c r="M195" s="10" t="s">
        <v>1091</v>
      </c>
      <c r="N195" s="10" t="s">
        <v>1092</v>
      </c>
      <c r="O195" s="10" t="s">
        <v>1093</v>
      </c>
      <c r="P195" s="10" t="s">
        <v>1094</v>
      </c>
    </row>
    <row r="196" spans="1:16" s="7" customFormat="1" ht="33.950000000000003" customHeight="1" x14ac:dyDescent="0.2">
      <c r="A196" s="8">
        <v>0</v>
      </c>
      <c r="B196" s="9">
        <f>A196*J196</f>
        <v>0</v>
      </c>
      <c r="C196" s="10" t="s">
        <v>1052</v>
      </c>
      <c r="D196" s="10" t="s">
        <v>1095</v>
      </c>
      <c r="E196" s="10" t="s">
        <v>1068</v>
      </c>
      <c r="F196" s="8">
        <v>2023</v>
      </c>
      <c r="G196" s="8">
        <v>316</v>
      </c>
      <c r="H196" s="11" t="s">
        <v>22</v>
      </c>
      <c r="I196" s="12"/>
      <c r="J196" s="13">
        <v>1732.5</v>
      </c>
      <c r="K196" s="10" t="s">
        <v>23</v>
      </c>
      <c r="L196" s="15" t="s">
        <v>1096</v>
      </c>
      <c r="M196" s="10" t="s">
        <v>1097</v>
      </c>
      <c r="N196" s="10" t="s">
        <v>1098</v>
      </c>
      <c r="O196" s="10" t="s">
        <v>1099</v>
      </c>
      <c r="P196" s="10" t="s">
        <v>1100</v>
      </c>
    </row>
    <row r="197" spans="1:16" s="7" customFormat="1" ht="33.950000000000003" customHeight="1" x14ac:dyDescent="0.2">
      <c r="A197" s="8">
        <v>0</v>
      </c>
      <c r="B197" s="9">
        <f>A197*J197</f>
        <v>0</v>
      </c>
      <c r="C197" s="10" t="s">
        <v>1052</v>
      </c>
      <c r="D197" s="10" t="s">
        <v>1101</v>
      </c>
      <c r="E197" s="10" t="s">
        <v>1102</v>
      </c>
      <c r="F197" s="8">
        <v>2023</v>
      </c>
      <c r="G197" s="8">
        <v>464</v>
      </c>
      <c r="H197" s="11" t="s">
        <v>22</v>
      </c>
      <c r="I197" s="12"/>
      <c r="J197" s="13">
        <v>1634.6</v>
      </c>
      <c r="K197" s="10" t="s">
        <v>23</v>
      </c>
      <c r="L197" s="15" t="s">
        <v>1103</v>
      </c>
      <c r="M197" s="10" t="s">
        <v>1104</v>
      </c>
      <c r="N197" s="10" t="s">
        <v>1105</v>
      </c>
      <c r="O197" s="10" t="s">
        <v>1106</v>
      </c>
      <c r="P197" s="10" t="s">
        <v>1107</v>
      </c>
    </row>
    <row r="198" spans="1:16" s="7" customFormat="1" ht="33.950000000000003" customHeight="1" x14ac:dyDescent="0.2">
      <c r="A198" s="8">
        <v>0</v>
      </c>
      <c r="B198" s="9">
        <f>A198*J198</f>
        <v>0</v>
      </c>
      <c r="C198" s="10" t="s">
        <v>1052</v>
      </c>
      <c r="D198" s="10" t="s">
        <v>1108</v>
      </c>
      <c r="E198" s="10" t="s">
        <v>1109</v>
      </c>
      <c r="F198" s="8">
        <v>2023</v>
      </c>
      <c r="G198" s="8">
        <v>140</v>
      </c>
      <c r="H198" s="11" t="s">
        <v>22</v>
      </c>
      <c r="I198" s="12"/>
      <c r="J198" s="13">
        <v>547.79999999999995</v>
      </c>
      <c r="K198" s="10" t="s">
        <v>23</v>
      </c>
      <c r="L198" s="15" t="s">
        <v>1110</v>
      </c>
      <c r="M198" s="10" t="s">
        <v>1111</v>
      </c>
      <c r="N198" s="10" t="s">
        <v>1112</v>
      </c>
      <c r="O198" s="10" t="s">
        <v>1113</v>
      </c>
      <c r="P198" s="10" t="s">
        <v>1114</v>
      </c>
    </row>
    <row r="199" spans="1:16" s="7" customFormat="1" ht="33.950000000000003" customHeight="1" x14ac:dyDescent="0.2">
      <c r="A199" s="8">
        <v>0</v>
      </c>
      <c r="B199" s="9">
        <f>A199*J199</f>
        <v>0</v>
      </c>
      <c r="C199" s="10" t="s">
        <v>1052</v>
      </c>
      <c r="D199" s="10" t="s">
        <v>1115</v>
      </c>
      <c r="E199" s="10" t="s">
        <v>1116</v>
      </c>
      <c r="F199" s="8">
        <v>2023</v>
      </c>
      <c r="G199" s="8">
        <v>196</v>
      </c>
      <c r="H199" s="11" t="s">
        <v>22</v>
      </c>
      <c r="I199" s="12"/>
      <c r="J199" s="13">
        <v>1043.9000000000001</v>
      </c>
      <c r="K199" s="10" t="s">
        <v>23</v>
      </c>
      <c r="L199" s="15" t="s">
        <v>1117</v>
      </c>
      <c r="M199" s="10" t="s">
        <v>1118</v>
      </c>
      <c r="N199" s="10" t="s">
        <v>1119</v>
      </c>
      <c r="O199" s="10" t="s">
        <v>1120</v>
      </c>
      <c r="P199" s="10" t="s">
        <v>1121</v>
      </c>
    </row>
    <row r="200" spans="1:16" s="7" customFormat="1" ht="33.950000000000003" customHeight="1" x14ac:dyDescent="0.2">
      <c r="A200" s="8">
        <v>0</v>
      </c>
      <c r="B200" s="9">
        <f>A200*J200</f>
        <v>0</v>
      </c>
      <c r="C200" s="10" t="s">
        <v>1052</v>
      </c>
      <c r="D200" s="10" t="s">
        <v>1122</v>
      </c>
      <c r="E200" s="10" t="s">
        <v>1123</v>
      </c>
      <c r="F200" s="8">
        <v>2024</v>
      </c>
      <c r="G200" s="8">
        <v>156</v>
      </c>
      <c r="H200" s="11" t="s">
        <v>59</v>
      </c>
      <c r="I200" s="12"/>
      <c r="J200" s="13">
        <v>1166</v>
      </c>
      <c r="K200" s="10" t="s">
        <v>23</v>
      </c>
      <c r="L200" s="15" t="s">
        <v>1124</v>
      </c>
      <c r="M200" s="10" t="s">
        <v>1125</v>
      </c>
      <c r="N200" s="10" t="s">
        <v>1126</v>
      </c>
      <c r="O200" s="10" t="s">
        <v>1127</v>
      </c>
      <c r="P200" s="10" t="s">
        <v>1128</v>
      </c>
    </row>
    <row r="201" spans="1:16" s="7" customFormat="1" ht="33.950000000000003" customHeight="1" x14ac:dyDescent="0.2">
      <c r="A201" s="8">
        <v>0</v>
      </c>
      <c r="B201" s="9">
        <f>A201*J201</f>
        <v>0</v>
      </c>
      <c r="C201" s="10" t="s">
        <v>1052</v>
      </c>
      <c r="D201" s="10" t="s">
        <v>1129</v>
      </c>
      <c r="E201" s="10" t="s">
        <v>1130</v>
      </c>
      <c r="F201" s="8">
        <v>2023</v>
      </c>
      <c r="G201" s="8">
        <v>288</v>
      </c>
      <c r="H201" s="11" t="s">
        <v>22</v>
      </c>
      <c r="I201" s="12"/>
      <c r="J201" s="13">
        <v>1112.0999999999999</v>
      </c>
      <c r="K201" s="10" t="s">
        <v>23</v>
      </c>
      <c r="L201" s="15" t="s">
        <v>1131</v>
      </c>
      <c r="M201" s="10" t="s">
        <v>1132</v>
      </c>
      <c r="N201" s="10" t="s">
        <v>1133</v>
      </c>
      <c r="O201" s="10" t="s">
        <v>1134</v>
      </c>
      <c r="P201" s="10" t="s">
        <v>1135</v>
      </c>
    </row>
    <row r="202" spans="1:16" s="7" customFormat="1" ht="33.950000000000003" customHeight="1" x14ac:dyDescent="0.2">
      <c r="A202" s="8">
        <v>0</v>
      </c>
      <c r="B202" s="9">
        <f>A202*J202</f>
        <v>0</v>
      </c>
      <c r="C202" s="10" t="s">
        <v>1052</v>
      </c>
      <c r="D202" s="10" t="s">
        <v>1136</v>
      </c>
      <c r="E202" s="10" t="s">
        <v>1089</v>
      </c>
      <c r="F202" s="8">
        <v>2022</v>
      </c>
      <c r="G202" s="8">
        <v>300</v>
      </c>
      <c r="H202" s="11" t="s">
        <v>22</v>
      </c>
      <c r="I202" s="12"/>
      <c r="J202" s="13">
        <v>1799.6</v>
      </c>
      <c r="K202" s="10" t="s">
        <v>23</v>
      </c>
      <c r="L202" s="15" t="s">
        <v>1137</v>
      </c>
      <c r="M202" s="10" t="s">
        <v>1138</v>
      </c>
      <c r="N202" s="10" t="s">
        <v>1139</v>
      </c>
      <c r="O202" s="10" t="s">
        <v>1140</v>
      </c>
      <c r="P202" s="10" t="s">
        <v>1141</v>
      </c>
    </row>
    <row r="203" spans="1:16" s="7" customFormat="1" ht="33.950000000000003" customHeight="1" x14ac:dyDescent="0.2">
      <c r="A203" s="8">
        <v>0</v>
      </c>
      <c r="B203" s="9">
        <f>A203*J203</f>
        <v>0</v>
      </c>
      <c r="C203" s="10" t="s">
        <v>1052</v>
      </c>
      <c r="D203" s="10" t="s">
        <v>1142</v>
      </c>
      <c r="E203" s="10" t="s">
        <v>1143</v>
      </c>
      <c r="F203" s="8">
        <v>2022</v>
      </c>
      <c r="G203" s="8">
        <v>88</v>
      </c>
      <c r="H203" s="11" t="s">
        <v>59</v>
      </c>
      <c r="I203" s="12"/>
      <c r="J203" s="13">
        <v>904.2</v>
      </c>
      <c r="K203" s="10" t="s">
        <v>23</v>
      </c>
      <c r="L203" s="15" t="s">
        <v>1144</v>
      </c>
      <c r="M203" s="10" t="s">
        <v>1145</v>
      </c>
      <c r="N203" s="10" t="s">
        <v>1146</v>
      </c>
      <c r="O203" s="10" t="s">
        <v>1147</v>
      </c>
      <c r="P203" s="10" t="s">
        <v>1148</v>
      </c>
    </row>
    <row r="204" spans="1:16" s="7" customFormat="1" ht="33.950000000000003" customHeight="1" x14ac:dyDescent="0.2">
      <c r="A204" s="8">
        <v>0</v>
      </c>
      <c r="B204" s="9">
        <f>A204*J204</f>
        <v>0</v>
      </c>
      <c r="C204" s="10" t="s">
        <v>1052</v>
      </c>
      <c r="D204" s="10" t="s">
        <v>1149</v>
      </c>
      <c r="E204" s="10" t="s">
        <v>1089</v>
      </c>
      <c r="F204" s="8">
        <v>2022</v>
      </c>
      <c r="G204" s="8">
        <v>344</v>
      </c>
      <c r="H204" s="11" t="s">
        <v>22</v>
      </c>
      <c r="I204" s="12"/>
      <c r="J204" s="13">
        <v>1999.8</v>
      </c>
      <c r="K204" s="10" t="s">
        <v>23</v>
      </c>
      <c r="L204" s="15" t="s">
        <v>1150</v>
      </c>
      <c r="M204" s="10" t="s">
        <v>1151</v>
      </c>
      <c r="N204" s="10" t="s">
        <v>1152</v>
      </c>
      <c r="O204" s="10" t="s">
        <v>1153</v>
      </c>
      <c r="P204" s="10" t="s">
        <v>1154</v>
      </c>
    </row>
    <row r="205" spans="1:16" s="7" customFormat="1" ht="33.950000000000003" customHeight="1" x14ac:dyDescent="0.2">
      <c r="A205" s="8">
        <v>0</v>
      </c>
      <c r="B205" s="9">
        <f>A205*J205</f>
        <v>0</v>
      </c>
      <c r="C205" s="10" t="s">
        <v>1052</v>
      </c>
      <c r="D205" s="10" t="s">
        <v>1155</v>
      </c>
      <c r="E205" s="10" t="s">
        <v>1089</v>
      </c>
      <c r="F205" s="8">
        <v>2022</v>
      </c>
      <c r="G205" s="8">
        <v>280</v>
      </c>
      <c r="H205" s="11" t="s">
        <v>22</v>
      </c>
      <c r="I205" s="12"/>
      <c r="J205" s="13">
        <v>1699.5</v>
      </c>
      <c r="K205" s="10" t="s">
        <v>23</v>
      </c>
      <c r="L205" s="15" t="s">
        <v>1156</v>
      </c>
      <c r="M205" s="10" t="s">
        <v>1157</v>
      </c>
      <c r="N205" s="10" t="s">
        <v>1158</v>
      </c>
      <c r="O205" s="10" t="s">
        <v>1159</v>
      </c>
      <c r="P205" s="10" t="s">
        <v>1160</v>
      </c>
    </row>
    <row r="206" spans="1:16" s="7" customFormat="1" ht="33.950000000000003" customHeight="1" x14ac:dyDescent="0.2">
      <c r="A206" s="8">
        <v>0</v>
      </c>
      <c r="B206" s="9">
        <f>A206*J206</f>
        <v>0</v>
      </c>
      <c r="C206" s="10" t="s">
        <v>1052</v>
      </c>
      <c r="D206" s="10" t="s">
        <v>1161</v>
      </c>
      <c r="E206" s="10" t="s">
        <v>1162</v>
      </c>
      <c r="F206" s="8">
        <v>2022</v>
      </c>
      <c r="G206" s="8">
        <v>384</v>
      </c>
      <c r="H206" s="11" t="s">
        <v>22</v>
      </c>
      <c r="I206" s="12"/>
      <c r="J206" s="13">
        <v>952.6</v>
      </c>
      <c r="K206" s="10" t="s">
        <v>23</v>
      </c>
      <c r="L206" s="15" t="s">
        <v>1163</v>
      </c>
      <c r="M206" s="10" t="s">
        <v>1164</v>
      </c>
      <c r="N206" s="10" t="s">
        <v>1165</v>
      </c>
      <c r="O206" s="10" t="s">
        <v>1166</v>
      </c>
      <c r="P206" s="10" t="s">
        <v>1167</v>
      </c>
    </row>
    <row r="207" spans="1:16" s="7" customFormat="1" ht="33.950000000000003" customHeight="1" x14ac:dyDescent="0.2">
      <c r="A207" s="8">
        <v>0</v>
      </c>
      <c r="B207" s="9">
        <f>A207*J207</f>
        <v>0</v>
      </c>
      <c r="C207" s="10" t="s">
        <v>1052</v>
      </c>
      <c r="D207" s="10" t="s">
        <v>1168</v>
      </c>
      <c r="E207" s="10" t="s">
        <v>1169</v>
      </c>
      <c r="F207" s="8">
        <v>2021</v>
      </c>
      <c r="G207" s="8">
        <v>312</v>
      </c>
      <c r="H207" s="11" t="s">
        <v>22</v>
      </c>
      <c r="I207" s="12"/>
      <c r="J207" s="13">
        <v>1323.3</v>
      </c>
      <c r="K207" s="10" t="s">
        <v>23</v>
      </c>
      <c r="L207" s="15" t="s">
        <v>1170</v>
      </c>
      <c r="M207" s="10" t="s">
        <v>1171</v>
      </c>
      <c r="N207" s="10" t="s">
        <v>1172</v>
      </c>
      <c r="O207" s="10" t="s">
        <v>1173</v>
      </c>
      <c r="P207" s="10" t="s">
        <v>1174</v>
      </c>
    </row>
    <row r="208" spans="1:16" s="7" customFormat="1" ht="33.950000000000003" customHeight="1" x14ac:dyDescent="0.2">
      <c r="A208" s="8">
        <v>0</v>
      </c>
      <c r="B208" s="9">
        <f>A208*J208</f>
        <v>0</v>
      </c>
      <c r="C208" s="10" t="s">
        <v>1052</v>
      </c>
      <c r="D208" s="10" t="s">
        <v>1175</v>
      </c>
      <c r="E208" s="10" t="s">
        <v>1169</v>
      </c>
      <c r="F208" s="8">
        <v>2021</v>
      </c>
      <c r="G208" s="8">
        <v>328</v>
      </c>
      <c r="H208" s="11" t="s">
        <v>22</v>
      </c>
      <c r="I208" s="12"/>
      <c r="J208" s="13">
        <v>1391.5</v>
      </c>
      <c r="K208" s="10" t="s">
        <v>23</v>
      </c>
      <c r="L208" s="15" t="s">
        <v>1176</v>
      </c>
      <c r="M208" s="10" t="s">
        <v>1177</v>
      </c>
      <c r="N208" s="10" t="s">
        <v>1178</v>
      </c>
      <c r="O208" s="10" t="s">
        <v>1179</v>
      </c>
      <c r="P208" s="10" t="s">
        <v>1180</v>
      </c>
    </row>
    <row r="209" spans="1:16" s="7" customFormat="1" ht="33.950000000000003" customHeight="1" x14ac:dyDescent="0.2">
      <c r="A209" s="8">
        <v>0</v>
      </c>
      <c r="B209" s="9">
        <f>A209*J209</f>
        <v>0</v>
      </c>
      <c r="C209" s="10" t="s">
        <v>1052</v>
      </c>
      <c r="D209" s="10" t="s">
        <v>1181</v>
      </c>
      <c r="E209" s="10" t="s">
        <v>1169</v>
      </c>
      <c r="F209" s="8">
        <v>2021</v>
      </c>
      <c r="G209" s="8">
        <v>308</v>
      </c>
      <c r="H209" s="11" t="s">
        <v>22</v>
      </c>
      <c r="I209" s="12"/>
      <c r="J209" s="13">
        <v>1271.5999999999999</v>
      </c>
      <c r="K209" s="10" t="s">
        <v>23</v>
      </c>
      <c r="L209" s="15" t="s">
        <v>1182</v>
      </c>
      <c r="M209" s="10" t="s">
        <v>1183</v>
      </c>
      <c r="N209" s="10" t="s">
        <v>1184</v>
      </c>
      <c r="O209" s="10" t="s">
        <v>1185</v>
      </c>
      <c r="P209" s="10" t="s">
        <v>1186</v>
      </c>
    </row>
    <row r="210" spans="1:16" s="7" customFormat="1" ht="33.950000000000003" customHeight="1" x14ac:dyDescent="0.2">
      <c r="A210" s="8">
        <v>0</v>
      </c>
      <c r="B210" s="9">
        <f>A210*J210</f>
        <v>0</v>
      </c>
      <c r="C210" s="10" t="s">
        <v>1052</v>
      </c>
      <c r="D210" s="10" t="s">
        <v>1187</v>
      </c>
      <c r="E210" s="10" t="s">
        <v>1169</v>
      </c>
      <c r="F210" s="8">
        <v>2022</v>
      </c>
      <c r="G210" s="8">
        <v>288</v>
      </c>
      <c r="H210" s="11" t="s">
        <v>22</v>
      </c>
      <c r="I210" s="12"/>
      <c r="J210" s="13">
        <v>1500.4</v>
      </c>
      <c r="K210" s="10" t="s">
        <v>23</v>
      </c>
      <c r="L210" s="15" t="s">
        <v>1188</v>
      </c>
      <c r="M210" s="10" t="s">
        <v>1189</v>
      </c>
      <c r="N210" s="10" t="s">
        <v>1190</v>
      </c>
      <c r="O210" s="10" t="s">
        <v>1191</v>
      </c>
      <c r="P210" s="10" t="s">
        <v>1192</v>
      </c>
    </row>
    <row r="211" spans="1:16" s="7" customFormat="1" ht="33.950000000000003" customHeight="1" x14ac:dyDescent="0.2">
      <c r="A211" s="8">
        <v>0</v>
      </c>
      <c r="B211" s="9">
        <f>A211*J211</f>
        <v>0</v>
      </c>
      <c r="C211" s="10" t="s">
        <v>1052</v>
      </c>
      <c r="D211" s="10" t="s">
        <v>1193</v>
      </c>
      <c r="E211" s="10" t="s">
        <v>1169</v>
      </c>
      <c r="F211" s="8">
        <v>2023</v>
      </c>
      <c r="G211" s="8">
        <v>188</v>
      </c>
      <c r="H211" s="11" t="s">
        <v>22</v>
      </c>
      <c r="I211" s="12"/>
      <c r="J211" s="13">
        <v>751.3</v>
      </c>
      <c r="K211" s="10" t="s">
        <v>23</v>
      </c>
      <c r="L211" s="15" t="s">
        <v>1194</v>
      </c>
      <c r="M211" s="10" t="s">
        <v>1195</v>
      </c>
      <c r="N211" s="10" t="s">
        <v>1196</v>
      </c>
      <c r="O211" s="10" t="s">
        <v>1197</v>
      </c>
      <c r="P211" s="10" t="s">
        <v>1198</v>
      </c>
    </row>
    <row r="212" spans="1:16" s="7" customFormat="1" ht="33.950000000000003" customHeight="1" x14ac:dyDescent="0.2">
      <c r="A212" s="8">
        <v>0</v>
      </c>
      <c r="B212" s="9">
        <f>A212*J212</f>
        <v>0</v>
      </c>
      <c r="C212" s="10" t="s">
        <v>1052</v>
      </c>
      <c r="D212" s="10" t="s">
        <v>1199</v>
      </c>
      <c r="E212" s="10" t="s">
        <v>1200</v>
      </c>
      <c r="F212" s="8">
        <v>2022</v>
      </c>
      <c r="G212" s="8">
        <v>280</v>
      </c>
      <c r="H212" s="11" t="s">
        <v>22</v>
      </c>
      <c r="I212" s="12"/>
      <c r="J212" s="13">
        <v>1348.6</v>
      </c>
      <c r="K212" s="10" t="s">
        <v>23</v>
      </c>
      <c r="L212" s="15" t="s">
        <v>1201</v>
      </c>
      <c r="M212" s="10" t="s">
        <v>1202</v>
      </c>
      <c r="N212" s="10" t="s">
        <v>1203</v>
      </c>
      <c r="O212" s="10" t="s">
        <v>1204</v>
      </c>
      <c r="P212" s="10" t="s">
        <v>1205</v>
      </c>
    </row>
    <row r="213" spans="1:16" s="7" customFormat="1" ht="33.950000000000003" customHeight="1" x14ac:dyDescent="0.2">
      <c r="A213" s="8">
        <v>0</v>
      </c>
      <c r="B213" s="9">
        <f>A213*J213</f>
        <v>0</v>
      </c>
      <c r="C213" s="10" t="s">
        <v>1052</v>
      </c>
      <c r="D213" s="10" t="s">
        <v>1206</v>
      </c>
      <c r="E213" s="10" t="s">
        <v>1207</v>
      </c>
      <c r="F213" s="8">
        <v>2023</v>
      </c>
      <c r="G213" s="8">
        <v>192</v>
      </c>
      <c r="H213" s="11" t="s">
        <v>22</v>
      </c>
      <c r="I213" s="12"/>
      <c r="J213" s="13">
        <v>751.3</v>
      </c>
      <c r="K213" s="10" t="s">
        <v>23</v>
      </c>
      <c r="L213" s="15" t="s">
        <v>1208</v>
      </c>
      <c r="M213" s="10" t="s">
        <v>1209</v>
      </c>
      <c r="N213" s="10" t="s">
        <v>1210</v>
      </c>
      <c r="O213" s="10" t="s">
        <v>1211</v>
      </c>
      <c r="P213" s="10" t="s">
        <v>1212</v>
      </c>
    </row>
    <row r="214" spans="1:16" s="7" customFormat="1" ht="33.950000000000003" customHeight="1" x14ac:dyDescent="0.2">
      <c r="A214" s="8">
        <v>0</v>
      </c>
      <c r="B214" s="9">
        <f>A214*J214</f>
        <v>0</v>
      </c>
      <c r="C214" s="10" t="s">
        <v>1052</v>
      </c>
      <c r="D214" s="10" t="s">
        <v>1213</v>
      </c>
      <c r="E214" s="10" t="s">
        <v>1214</v>
      </c>
      <c r="F214" s="8">
        <v>2023</v>
      </c>
      <c r="G214" s="8">
        <v>416</v>
      </c>
      <c r="H214" s="11" t="s">
        <v>22</v>
      </c>
      <c r="I214" s="12"/>
      <c r="J214" s="13">
        <v>1635.7</v>
      </c>
      <c r="K214" s="10" t="s">
        <v>23</v>
      </c>
      <c r="L214" s="15" t="s">
        <v>1215</v>
      </c>
      <c r="M214" s="10" t="s">
        <v>1216</v>
      </c>
      <c r="N214" s="10" t="s">
        <v>1217</v>
      </c>
      <c r="O214" s="10" t="s">
        <v>1218</v>
      </c>
      <c r="P214" s="10" t="s">
        <v>1219</v>
      </c>
    </row>
    <row r="215" spans="1:16" s="7" customFormat="1" ht="33.950000000000003" customHeight="1" x14ac:dyDescent="0.2">
      <c r="A215" s="8">
        <v>0</v>
      </c>
      <c r="B215" s="9">
        <f>A215*J215</f>
        <v>0</v>
      </c>
      <c r="C215" s="10" t="s">
        <v>1052</v>
      </c>
      <c r="D215" s="10" t="s">
        <v>1220</v>
      </c>
      <c r="E215" s="10" t="s">
        <v>1221</v>
      </c>
      <c r="F215" s="8">
        <v>2021</v>
      </c>
      <c r="G215" s="8">
        <v>188</v>
      </c>
      <c r="H215" s="11" t="s">
        <v>59</v>
      </c>
      <c r="I215" s="12"/>
      <c r="J215" s="13">
        <v>953.7</v>
      </c>
      <c r="K215" s="10" t="s">
        <v>23</v>
      </c>
      <c r="L215" s="15" t="s">
        <v>1222</v>
      </c>
      <c r="M215" s="10" t="s">
        <v>1223</v>
      </c>
      <c r="N215" s="10" t="s">
        <v>1224</v>
      </c>
      <c r="O215" s="10" t="s">
        <v>1225</v>
      </c>
      <c r="P215" s="10" t="s">
        <v>1226</v>
      </c>
    </row>
    <row r="216" spans="1:16" s="7" customFormat="1" ht="33.950000000000003" customHeight="1" x14ac:dyDescent="0.2">
      <c r="A216" s="8">
        <v>0</v>
      </c>
      <c r="B216" s="9">
        <f>A216*J216</f>
        <v>0</v>
      </c>
      <c r="C216" s="10" t="s">
        <v>1052</v>
      </c>
      <c r="D216" s="10" t="s">
        <v>1227</v>
      </c>
      <c r="E216" s="10" t="s">
        <v>1123</v>
      </c>
      <c r="F216" s="8">
        <v>2023</v>
      </c>
      <c r="G216" s="8">
        <v>332</v>
      </c>
      <c r="H216" s="11" t="s">
        <v>22</v>
      </c>
      <c r="I216" s="12"/>
      <c r="J216" s="13">
        <v>1406.9</v>
      </c>
      <c r="K216" s="10" t="s">
        <v>23</v>
      </c>
      <c r="L216" s="15" t="s">
        <v>1228</v>
      </c>
      <c r="M216" s="10" t="s">
        <v>1229</v>
      </c>
      <c r="N216" s="10" t="s">
        <v>1230</v>
      </c>
      <c r="O216" s="10" t="s">
        <v>1231</v>
      </c>
      <c r="P216" s="10" t="s">
        <v>1232</v>
      </c>
    </row>
    <row r="217" spans="1:16" s="7" customFormat="1" ht="33.950000000000003" customHeight="1" x14ac:dyDescent="0.2">
      <c r="A217" s="8">
        <v>0</v>
      </c>
      <c r="B217" s="9">
        <f>A217*J217</f>
        <v>0</v>
      </c>
      <c r="C217" s="10" t="s">
        <v>1052</v>
      </c>
      <c r="D217" s="10" t="s">
        <v>1233</v>
      </c>
      <c r="E217" s="10" t="s">
        <v>1234</v>
      </c>
      <c r="F217" s="8">
        <v>2021</v>
      </c>
      <c r="G217" s="8">
        <v>244</v>
      </c>
      <c r="H217" s="11" t="s">
        <v>22</v>
      </c>
      <c r="I217" s="12"/>
      <c r="J217" s="13">
        <v>905.3</v>
      </c>
      <c r="K217" s="10" t="s">
        <v>23</v>
      </c>
      <c r="L217" s="15" t="s">
        <v>1235</v>
      </c>
      <c r="M217" s="10" t="s">
        <v>1236</v>
      </c>
      <c r="N217" s="10" t="s">
        <v>1237</v>
      </c>
      <c r="O217" s="10" t="s">
        <v>1238</v>
      </c>
      <c r="P217" s="10" t="s">
        <v>1239</v>
      </c>
    </row>
    <row r="218" spans="1:16" s="7" customFormat="1" ht="33.950000000000003" customHeight="1" x14ac:dyDescent="0.2">
      <c r="A218" s="8">
        <v>0</v>
      </c>
      <c r="B218" s="9">
        <f>A218*J218</f>
        <v>0</v>
      </c>
      <c r="C218" s="10" t="s">
        <v>1052</v>
      </c>
      <c r="D218" s="10" t="s">
        <v>1240</v>
      </c>
      <c r="E218" s="10" t="s">
        <v>1241</v>
      </c>
      <c r="F218" s="8">
        <v>2023</v>
      </c>
      <c r="G218" s="8">
        <v>404</v>
      </c>
      <c r="H218" s="11" t="s">
        <v>22</v>
      </c>
      <c r="I218" s="12"/>
      <c r="J218" s="13">
        <v>1999.8</v>
      </c>
      <c r="K218" s="10" t="s">
        <v>23</v>
      </c>
      <c r="L218" s="15" t="s">
        <v>1242</v>
      </c>
      <c r="M218" s="10" t="s">
        <v>1243</v>
      </c>
      <c r="N218" s="10" t="s">
        <v>1244</v>
      </c>
      <c r="O218" s="10" t="s">
        <v>1245</v>
      </c>
      <c r="P218" s="10" t="s">
        <v>1246</v>
      </c>
    </row>
    <row r="219" spans="1:16" s="7" customFormat="1" ht="33.950000000000003" customHeight="1" x14ac:dyDescent="0.2">
      <c r="A219" s="8">
        <v>0</v>
      </c>
      <c r="B219" s="9">
        <f>A219*J219</f>
        <v>0</v>
      </c>
      <c r="C219" s="10" t="s">
        <v>1052</v>
      </c>
      <c r="D219" s="10" t="s">
        <v>1247</v>
      </c>
      <c r="E219" s="10" t="s">
        <v>1248</v>
      </c>
      <c r="F219" s="8">
        <v>2022</v>
      </c>
      <c r="G219" s="8">
        <v>136</v>
      </c>
      <c r="H219" s="11" t="s">
        <v>59</v>
      </c>
      <c r="I219" s="12"/>
      <c r="J219" s="13">
        <v>953.7</v>
      </c>
      <c r="K219" s="10" t="s">
        <v>23</v>
      </c>
      <c r="L219" s="15" t="s">
        <v>1249</v>
      </c>
      <c r="M219" s="10" t="s">
        <v>1250</v>
      </c>
      <c r="N219" s="10" t="s">
        <v>1251</v>
      </c>
      <c r="O219" s="10" t="s">
        <v>1252</v>
      </c>
      <c r="P219" s="10" t="s">
        <v>1253</v>
      </c>
    </row>
    <row r="220" spans="1:16" s="7" customFormat="1" ht="33.950000000000003" customHeight="1" x14ac:dyDescent="0.2">
      <c r="A220" s="8">
        <v>0</v>
      </c>
      <c r="B220" s="9">
        <f>A220*J220</f>
        <v>0</v>
      </c>
      <c r="C220" s="10" t="s">
        <v>1052</v>
      </c>
      <c r="D220" s="10" t="s">
        <v>1254</v>
      </c>
      <c r="E220" s="10" t="s">
        <v>1248</v>
      </c>
      <c r="F220" s="8">
        <v>2023</v>
      </c>
      <c r="G220" s="8">
        <v>136</v>
      </c>
      <c r="H220" s="11" t="s">
        <v>59</v>
      </c>
      <c r="I220" s="12"/>
      <c r="J220" s="13">
        <v>953.7</v>
      </c>
      <c r="K220" s="10" t="s">
        <v>23</v>
      </c>
      <c r="L220" s="15" t="s">
        <v>1255</v>
      </c>
      <c r="M220" s="10" t="s">
        <v>1256</v>
      </c>
      <c r="N220" s="10" t="s">
        <v>1257</v>
      </c>
      <c r="O220" s="10" t="s">
        <v>1258</v>
      </c>
      <c r="P220" s="10" t="s">
        <v>1259</v>
      </c>
    </row>
    <row r="221" spans="1:16" s="7" customFormat="1" ht="33.950000000000003" customHeight="1" x14ac:dyDescent="0.2">
      <c r="A221" s="8">
        <v>0</v>
      </c>
      <c r="B221" s="9">
        <f>A221*J221</f>
        <v>0</v>
      </c>
      <c r="C221" s="10" t="s">
        <v>1260</v>
      </c>
      <c r="D221" s="10" t="s">
        <v>1261</v>
      </c>
      <c r="E221" s="10" t="s">
        <v>1262</v>
      </c>
      <c r="F221" s="8">
        <v>2023</v>
      </c>
      <c r="G221" s="8">
        <v>84</v>
      </c>
      <c r="H221" s="11" t="s">
        <v>59</v>
      </c>
      <c r="I221" s="12"/>
      <c r="J221" s="13">
        <v>485.1</v>
      </c>
      <c r="K221" s="10" t="s">
        <v>23</v>
      </c>
      <c r="L221" s="15" t="s">
        <v>1263</v>
      </c>
      <c r="M221" s="10" t="s">
        <v>1264</v>
      </c>
      <c r="N221" s="10" t="s">
        <v>1265</v>
      </c>
      <c r="O221" s="10" t="s">
        <v>1266</v>
      </c>
      <c r="P221" s="10" t="s">
        <v>1267</v>
      </c>
    </row>
    <row r="222" spans="1:16" s="7" customFormat="1" ht="33.950000000000003" customHeight="1" x14ac:dyDescent="0.2">
      <c r="A222" s="8">
        <v>0</v>
      </c>
      <c r="B222" s="9">
        <f>A222*J222</f>
        <v>0</v>
      </c>
      <c r="C222" s="10" t="s">
        <v>1260</v>
      </c>
      <c r="D222" s="10" t="s">
        <v>1268</v>
      </c>
      <c r="E222" s="10" t="s">
        <v>1269</v>
      </c>
      <c r="F222" s="8">
        <v>2023</v>
      </c>
      <c r="G222" s="8">
        <v>360</v>
      </c>
      <c r="H222" s="11" t="s">
        <v>22</v>
      </c>
      <c r="I222" s="12"/>
      <c r="J222" s="13">
        <v>1218.8</v>
      </c>
      <c r="K222" s="10" t="s">
        <v>23</v>
      </c>
      <c r="L222" s="15" t="s">
        <v>1270</v>
      </c>
      <c r="M222" s="10" t="s">
        <v>1271</v>
      </c>
      <c r="N222" s="10" t="s">
        <v>1272</v>
      </c>
      <c r="O222" s="10" t="s">
        <v>1273</v>
      </c>
      <c r="P222" s="10" t="s">
        <v>1274</v>
      </c>
    </row>
    <row r="223" spans="1:16" s="7" customFormat="1" ht="33.950000000000003" customHeight="1" x14ac:dyDescent="0.2">
      <c r="A223" s="8">
        <v>0</v>
      </c>
      <c r="B223" s="9">
        <f>A223*J223</f>
        <v>0</v>
      </c>
      <c r="C223" s="10" t="s">
        <v>1260</v>
      </c>
      <c r="D223" s="10" t="s">
        <v>1275</v>
      </c>
      <c r="E223" s="10" t="s">
        <v>1276</v>
      </c>
      <c r="F223" s="8">
        <v>2023</v>
      </c>
      <c r="G223" s="8">
        <v>256</v>
      </c>
      <c r="H223" s="11" t="s">
        <v>22</v>
      </c>
      <c r="I223" s="12"/>
      <c r="J223" s="13">
        <v>1002.1</v>
      </c>
      <c r="K223" s="10" t="s">
        <v>23</v>
      </c>
      <c r="L223" s="15" t="s">
        <v>1277</v>
      </c>
      <c r="M223" s="10" t="s">
        <v>1278</v>
      </c>
      <c r="N223" s="10" t="s">
        <v>1279</v>
      </c>
      <c r="O223" s="10" t="s">
        <v>1280</v>
      </c>
      <c r="P223" s="10" t="s">
        <v>1281</v>
      </c>
    </row>
    <row r="224" spans="1:16" s="7" customFormat="1" ht="33.950000000000003" customHeight="1" x14ac:dyDescent="0.2">
      <c r="A224" s="8">
        <v>0</v>
      </c>
      <c r="B224" s="9">
        <f>A224*J224</f>
        <v>0</v>
      </c>
      <c r="C224" s="10" t="s">
        <v>1282</v>
      </c>
      <c r="D224" s="10" t="s">
        <v>1283</v>
      </c>
      <c r="E224" s="10" t="s">
        <v>1284</v>
      </c>
      <c r="F224" s="8">
        <v>2023</v>
      </c>
      <c r="G224" s="8">
        <v>144</v>
      </c>
      <c r="H224" s="11" t="s">
        <v>22</v>
      </c>
      <c r="I224" s="12"/>
      <c r="J224" s="13">
        <v>1200.0999999999999</v>
      </c>
      <c r="K224" s="10" t="s">
        <v>23</v>
      </c>
      <c r="L224" s="15" t="s">
        <v>1285</v>
      </c>
      <c r="M224" s="10" t="s">
        <v>1286</v>
      </c>
      <c r="N224" s="10" t="s">
        <v>1287</v>
      </c>
      <c r="O224" s="10" t="s">
        <v>1288</v>
      </c>
      <c r="P224" s="10" t="s">
        <v>1289</v>
      </c>
    </row>
    <row r="225" spans="1:16" s="7" customFormat="1" ht="33.950000000000003" customHeight="1" x14ac:dyDescent="0.2">
      <c r="A225" s="8">
        <v>0</v>
      </c>
      <c r="B225" s="9">
        <f>A225*J225</f>
        <v>0</v>
      </c>
      <c r="C225" s="10" t="s">
        <v>1282</v>
      </c>
      <c r="D225" s="10" t="s">
        <v>1290</v>
      </c>
      <c r="E225" s="10" t="s">
        <v>1291</v>
      </c>
      <c r="F225" s="8">
        <v>2023</v>
      </c>
      <c r="G225" s="8">
        <v>48</v>
      </c>
      <c r="H225" s="11" t="s">
        <v>59</v>
      </c>
      <c r="I225" s="12"/>
      <c r="J225" s="13">
        <v>1400.3</v>
      </c>
      <c r="K225" s="10" t="s">
        <v>23</v>
      </c>
      <c r="L225" s="15" t="s">
        <v>1292</v>
      </c>
      <c r="M225" s="10" t="s">
        <v>1293</v>
      </c>
      <c r="N225" s="10" t="s">
        <v>1294</v>
      </c>
      <c r="O225" s="10" t="s">
        <v>1295</v>
      </c>
      <c r="P225" s="10" t="s">
        <v>1296</v>
      </c>
    </row>
    <row r="226" spans="1:16" s="7" customFormat="1" ht="33.950000000000003" customHeight="1" x14ac:dyDescent="0.2">
      <c r="A226" s="8">
        <v>0</v>
      </c>
      <c r="B226" s="9">
        <f>A226*J226</f>
        <v>0</v>
      </c>
      <c r="C226" s="10" t="s">
        <v>1282</v>
      </c>
      <c r="D226" s="10" t="s">
        <v>1297</v>
      </c>
      <c r="E226" s="10" t="s">
        <v>1298</v>
      </c>
      <c r="F226" s="8">
        <v>2023</v>
      </c>
      <c r="G226" s="8">
        <v>180</v>
      </c>
      <c r="H226" s="11" t="s">
        <v>22</v>
      </c>
      <c r="I226" s="12"/>
      <c r="J226" s="13">
        <v>1400.3</v>
      </c>
      <c r="K226" s="10" t="s">
        <v>23</v>
      </c>
      <c r="L226" s="15" t="s">
        <v>1299</v>
      </c>
      <c r="M226" s="10" t="s">
        <v>1300</v>
      </c>
      <c r="N226" s="10" t="s">
        <v>1301</v>
      </c>
      <c r="O226" s="10" t="s">
        <v>1302</v>
      </c>
      <c r="P226" s="10" t="s">
        <v>1303</v>
      </c>
    </row>
    <row r="227" spans="1:16" s="7" customFormat="1" ht="33.950000000000003" customHeight="1" x14ac:dyDescent="0.2">
      <c r="A227" s="8">
        <v>0</v>
      </c>
      <c r="B227" s="9">
        <f>A227*J227</f>
        <v>0</v>
      </c>
      <c r="C227" s="10" t="s">
        <v>1282</v>
      </c>
      <c r="D227" s="10" t="s">
        <v>1304</v>
      </c>
      <c r="E227" s="10" t="s">
        <v>1305</v>
      </c>
      <c r="F227" s="8">
        <v>2023</v>
      </c>
      <c r="G227" s="8">
        <v>128</v>
      </c>
      <c r="H227" s="11" t="s">
        <v>59</v>
      </c>
      <c r="I227" s="12"/>
      <c r="J227" s="13">
        <v>501.6</v>
      </c>
      <c r="K227" s="10" t="s">
        <v>23</v>
      </c>
      <c r="L227" s="15" t="s">
        <v>1306</v>
      </c>
      <c r="M227" s="10" t="s">
        <v>1307</v>
      </c>
      <c r="N227" s="10" t="s">
        <v>1308</v>
      </c>
      <c r="O227" s="10" t="s">
        <v>1309</v>
      </c>
      <c r="P227" s="10" t="s">
        <v>1310</v>
      </c>
    </row>
    <row r="228" spans="1:16" s="7" customFormat="1" ht="33.950000000000003" customHeight="1" x14ac:dyDescent="0.2">
      <c r="A228" s="8">
        <v>0</v>
      </c>
      <c r="B228" s="9">
        <f>A228*J228</f>
        <v>0</v>
      </c>
      <c r="C228" s="10" t="s">
        <v>1282</v>
      </c>
      <c r="D228" s="10" t="s">
        <v>1311</v>
      </c>
      <c r="E228" s="10" t="s">
        <v>1298</v>
      </c>
      <c r="F228" s="8">
        <v>2023</v>
      </c>
      <c r="G228" s="8">
        <v>152</v>
      </c>
      <c r="H228" s="11" t="s">
        <v>22</v>
      </c>
      <c r="I228" s="12"/>
      <c r="J228" s="13">
        <v>1200.0999999999999</v>
      </c>
      <c r="K228" s="10" t="s">
        <v>23</v>
      </c>
      <c r="L228" s="15" t="s">
        <v>1312</v>
      </c>
      <c r="M228" s="10" t="s">
        <v>1313</v>
      </c>
      <c r="N228" s="10" t="s">
        <v>1314</v>
      </c>
      <c r="O228" s="10" t="s">
        <v>1315</v>
      </c>
      <c r="P228" s="10" t="s">
        <v>1316</v>
      </c>
    </row>
    <row r="229" spans="1:16" s="7" customFormat="1" ht="33.950000000000003" customHeight="1" x14ac:dyDescent="0.2">
      <c r="A229" s="8">
        <v>0</v>
      </c>
      <c r="B229" s="9">
        <f>A229*J229</f>
        <v>0</v>
      </c>
      <c r="C229" s="10" t="s">
        <v>1282</v>
      </c>
      <c r="D229" s="10" t="s">
        <v>1317</v>
      </c>
      <c r="E229" s="10" t="s">
        <v>1318</v>
      </c>
      <c r="F229" s="8">
        <v>2023</v>
      </c>
      <c r="G229" s="8">
        <v>84</v>
      </c>
      <c r="H229" s="11" t="s">
        <v>59</v>
      </c>
      <c r="I229" s="12"/>
      <c r="J229" s="13">
        <v>520.29999999999995</v>
      </c>
      <c r="K229" s="10" t="s">
        <v>23</v>
      </c>
      <c r="L229" s="15" t="s">
        <v>1319</v>
      </c>
      <c r="M229" s="10" t="s">
        <v>1320</v>
      </c>
      <c r="N229" s="10" t="s">
        <v>1321</v>
      </c>
      <c r="O229" s="10" t="s">
        <v>1322</v>
      </c>
      <c r="P229" s="10" t="s">
        <v>1323</v>
      </c>
    </row>
    <row r="230" spans="1:16" s="7" customFormat="1" ht="33.950000000000003" customHeight="1" x14ac:dyDescent="0.2">
      <c r="A230" s="8">
        <v>0</v>
      </c>
      <c r="B230" s="9">
        <f>A230*J230</f>
        <v>0</v>
      </c>
      <c r="C230" s="10" t="s">
        <v>1282</v>
      </c>
      <c r="D230" s="10" t="s">
        <v>1324</v>
      </c>
      <c r="E230" s="10" t="s">
        <v>1325</v>
      </c>
      <c r="F230" s="8">
        <v>2023</v>
      </c>
      <c r="G230" s="8">
        <v>56</v>
      </c>
      <c r="H230" s="11" t="s">
        <v>59</v>
      </c>
      <c r="I230" s="12"/>
      <c r="J230" s="13">
        <v>335.5</v>
      </c>
      <c r="K230" s="10" t="s">
        <v>23</v>
      </c>
      <c r="L230" s="15" t="s">
        <v>1326</v>
      </c>
      <c r="M230" s="10" t="s">
        <v>1327</v>
      </c>
      <c r="N230" s="10" t="s">
        <v>1328</v>
      </c>
      <c r="O230" s="10" t="s">
        <v>1329</v>
      </c>
      <c r="P230" s="10" t="s">
        <v>1330</v>
      </c>
    </row>
    <row r="231" spans="1:16" s="7" customFormat="1" ht="33.950000000000003" customHeight="1" x14ac:dyDescent="0.2">
      <c r="A231" s="8">
        <v>0</v>
      </c>
      <c r="B231" s="9">
        <f>A231*J231</f>
        <v>0</v>
      </c>
      <c r="C231" s="10" t="s">
        <v>1282</v>
      </c>
      <c r="D231" s="10" t="s">
        <v>1331</v>
      </c>
      <c r="E231" s="10" t="s">
        <v>1332</v>
      </c>
      <c r="F231" s="8">
        <v>2022</v>
      </c>
      <c r="G231" s="8">
        <v>38</v>
      </c>
      <c r="H231" s="11" t="s">
        <v>59</v>
      </c>
      <c r="I231" s="12"/>
      <c r="J231" s="13">
        <v>305.8</v>
      </c>
      <c r="K231" s="10" t="s">
        <v>23</v>
      </c>
      <c r="L231" s="15" t="s">
        <v>1333</v>
      </c>
      <c r="M231" s="10" t="s">
        <v>1334</v>
      </c>
      <c r="N231" s="10" t="s">
        <v>1335</v>
      </c>
      <c r="O231" s="10" t="s">
        <v>1336</v>
      </c>
      <c r="P231" s="10" t="s">
        <v>1337</v>
      </c>
    </row>
    <row r="232" spans="1:16" s="7" customFormat="1" ht="33.950000000000003" customHeight="1" x14ac:dyDescent="0.2">
      <c r="A232" s="8">
        <v>0</v>
      </c>
      <c r="B232" s="9">
        <f>A232*J232</f>
        <v>0</v>
      </c>
      <c r="C232" s="10" t="s">
        <v>1282</v>
      </c>
      <c r="D232" s="10" t="s">
        <v>1338</v>
      </c>
      <c r="E232" s="10" t="s">
        <v>1339</v>
      </c>
      <c r="F232" s="8">
        <v>2024</v>
      </c>
      <c r="G232" s="8">
        <v>76</v>
      </c>
      <c r="H232" s="11" t="s">
        <v>59</v>
      </c>
      <c r="I232" s="12"/>
      <c r="J232" s="13">
        <v>466.4</v>
      </c>
      <c r="K232" s="10" t="s">
        <v>23</v>
      </c>
      <c r="L232" s="15" t="s">
        <v>1340</v>
      </c>
      <c r="M232" s="10" t="s">
        <v>1341</v>
      </c>
      <c r="N232" s="10" t="s">
        <v>1342</v>
      </c>
      <c r="O232" s="10" t="s">
        <v>1343</v>
      </c>
      <c r="P232" s="10" t="s">
        <v>1344</v>
      </c>
    </row>
    <row r="233" spans="1:16" s="7" customFormat="1" ht="33.950000000000003" customHeight="1" x14ac:dyDescent="0.2">
      <c r="A233" s="8">
        <v>0</v>
      </c>
      <c r="B233" s="9">
        <f>A233*J233</f>
        <v>0</v>
      </c>
      <c r="C233" s="10" t="s">
        <v>1282</v>
      </c>
      <c r="D233" s="10" t="s">
        <v>1345</v>
      </c>
      <c r="E233" s="10" t="s">
        <v>1346</v>
      </c>
      <c r="F233" s="8">
        <v>2023</v>
      </c>
      <c r="G233" s="8">
        <v>40</v>
      </c>
      <c r="H233" s="11" t="s">
        <v>59</v>
      </c>
      <c r="I233" s="12"/>
      <c r="J233" s="13">
        <v>277.2</v>
      </c>
      <c r="K233" s="10" t="s">
        <v>23</v>
      </c>
      <c r="L233" s="15" t="s">
        <v>1347</v>
      </c>
      <c r="M233" s="10" t="s">
        <v>1348</v>
      </c>
      <c r="N233" s="10" t="s">
        <v>1349</v>
      </c>
      <c r="O233" s="10" t="s">
        <v>1350</v>
      </c>
      <c r="P233" s="10" t="s">
        <v>1351</v>
      </c>
    </row>
    <row r="234" spans="1:16" s="7" customFormat="1" ht="33.950000000000003" customHeight="1" x14ac:dyDescent="0.2">
      <c r="A234" s="8">
        <v>0</v>
      </c>
      <c r="B234" s="9">
        <f>A234*J234</f>
        <v>0</v>
      </c>
      <c r="C234" s="10" t="s">
        <v>1282</v>
      </c>
      <c r="D234" s="10" t="s">
        <v>1352</v>
      </c>
      <c r="E234" s="10" t="s">
        <v>1353</v>
      </c>
      <c r="F234" s="8">
        <v>2023</v>
      </c>
      <c r="G234" s="8">
        <v>220</v>
      </c>
      <c r="H234" s="11" t="s">
        <v>22</v>
      </c>
      <c r="I234" s="12"/>
      <c r="J234" s="13">
        <v>861.3</v>
      </c>
      <c r="K234" s="10" t="s">
        <v>23</v>
      </c>
      <c r="L234" s="15" t="s">
        <v>1354</v>
      </c>
      <c r="M234" s="10" t="s">
        <v>1355</v>
      </c>
      <c r="N234" s="10" t="s">
        <v>1356</v>
      </c>
      <c r="O234" s="10" t="s">
        <v>1357</v>
      </c>
      <c r="P234" s="10" t="s">
        <v>1358</v>
      </c>
    </row>
    <row r="235" spans="1:16" s="7" customFormat="1" ht="33.950000000000003" customHeight="1" x14ac:dyDescent="0.2">
      <c r="A235" s="8">
        <v>0</v>
      </c>
      <c r="B235" s="9">
        <f>A235*J235</f>
        <v>0</v>
      </c>
      <c r="C235" s="10" t="s">
        <v>1282</v>
      </c>
      <c r="D235" s="10" t="s">
        <v>1359</v>
      </c>
      <c r="E235" s="10" t="s">
        <v>1325</v>
      </c>
      <c r="F235" s="8">
        <v>2023</v>
      </c>
      <c r="G235" s="8">
        <v>48</v>
      </c>
      <c r="H235" s="11" t="s">
        <v>59</v>
      </c>
      <c r="I235" s="12"/>
      <c r="J235" s="13">
        <v>500.5</v>
      </c>
      <c r="K235" s="10" t="s">
        <v>23</v>
      </c>
      <c r="L235" s="15" t="s">
        <v>1360</v>
      </c>
      <c r="M235" s="10" t="s">
        <v>1361</v>
      </c>
      <c r="N235" s="10" t="s">
        <v>1362</v>
      </c>
      <c r="O235" s="10" t="s">
        <v>1363</v>
      </c>
      <c r="P235" s="10" t="s">
        <v>1364</v>
      </c>
    </row>
    <row r="236" spans="1:16" s="7" customFormat="1" ht="33.950000000000003" customHeight="1" x14ac:dyDescent="0.2">
      <c r="A236" s="8">
        <v>0</v>
      </c>
      <c r="B236" s="9">
        <f>A236*J236</f>
        <v>0</v>
      </c>
      <c r="C236" s="10" t="s">
        <v>1282</v>
      </c>
      <c r="D236" s="10" t="s">
        <v>1365</v>
      </c>
      <c r="E236" s="10" t="s">
        <v>1366</v>
      </c>
      <c r="F236" s="8">
        <v>2023</v>
      </c>
      <c r="G236" s="8">
        <v>44</v>
      </c>
      <c r="H236" s="11" t="s">
        <v>59</v>
      </c>
      <c r="I236" s="12"/>
      <c r="J236" s="13">
        <v>317.89999999999998</v>
      </c>
      <c r="K236" s="10" t="s">
        <v>23</v>
      </c>
      <c r="L236" s="15" t="s">
        <v>1367</v>
      </c>
      <c r="M236" s="10" t="s">
        <v>1368</v>
      </c>
      <c r="N236" s="10" t="s">
        <v>1369</v>
      </c>
      <c r="O236" s="10" t="s">
        <v>1370</v>
      </c>
      <c r="P236" s="10" t="s">
        <v>1371</v>
      </c>
    </row>
    <row r="237" spans="1:16" s="7" customFormat="1" ht="33.950000000000003" customHeight="1" x14ac:dyDescent="0.2">
      <c r="A237" s="8">
        <v>0</v>
      </c>
      <c r="B237" s="9">
        <f>A237*J237</f>
        <v>0</v>
      </c>
      <c r="C237" s="10" t="s">
        <v>1282</v>
      </c>
      <c r="D237" s="10" t="s">
        <v>1372</v>
      </c>
      <c r="E237" s="10" t="s">
        <v>1373</v>
      </c>
      <c r="F237" s="8">
        <v>2022</v>
      </c>
      <c r="G237" s="8">
        <v>220</v>
      </c>
      <c r="H237" s="11" t="s">
        <v>22</v>
      </c>
      <c r="I237" s="12"/>
      <c r="J237" s="13">
        <v>1234.2</v>
      </c>
      <c r="K237" s="10" t="s">
        <v>23</v>
      </c>
      <c r="L237" s="15" t="s">
        <v>1374</v>
      </c>
      <c r="M237" s="10" t="s">
        <v>1375</v>
      </c>
      <c r="N237" s="10" t="s">
        <v>1376</v>
      </c>
      <c r="O237" s="10" t="s">
        <v>1377</v>
      </c>
      <c r="P237" s="10" t="s">
        <v>1378</v>
      </c>
    </row>
    <row r="238" spans="1:16" s="7" customFormat="1" ht="33.950000000000003" customHeight="1" x14ac:dyDescent="0.2">
      <c r="A238" s="8">
        <v>0</v>
      </c>
      <c r="B238" s="9">
        <f>A238*J238</f>
        <v>0</v>
      </c>
      <c r="C238" s="10" t="s">
        <v>1282</v>
      </c>
      <c r="D238" s="10" t="s">
        <v>1379</v>
      </c>
      <c r="E238" s="10" t="s">
        <v>1380</v>
      </c>
      <c r="F238" s="8">
        <v>2023</v>
      </c>
      <c r="G238" s="8">
        <v>64</v>
      </c>
      <c r="H238" s="11" t="s">
        <v>59</v>
      </c>
      <c r="I238" s="12"/>
      <c r="J238" s="13">
        <v>415.8</v>
      </c>
      <c r="K238" s="10" t="s">
        <v>23</v>
      </c>
      <c r="L238" s="15" t="s">
        <v>1381</v>
      </c>
      <c r="M238" s="10" t="s">
        <v>1382</v>
      </c>
      <c r="N238" s="10" t="s">
        <v>1383</v>
      </c>
      <c r="O238" s="10" t="s">
        <v>1384</v>
      </c>
      <c r="P238" s="10" t="s">
        <v>1385</v>
      </c>
    </row>
    <row r="239" spans="1:16" s="7" customFormat="1" ht="33.950000000000003" customHeight="1" x14ac:dyDescent="0.2">
      <c r="A239" s="8">
        <v>0</v>
      </c>
      <c r="B239" s="9">
        <f>A239*J239</f>
        <v>0</v>
      </c>
      <c r="C239" s="10" t="s">
        <v>1282</v>
      </c>
      <c r="D239" s="10" t="s">
        <v>1386</v>
      </c>
      <c r="E239" s="10" t="s">
        <v>1387</v>
      </c>
      <c r="F239" s="8">
        <v>2023</v>
      </c>
      <c r="G239" s="8">
        <v>92</v>
      </c>
      <c r="H239" s="11" t="s">
        <v>59</v>
      </c>
      <c r="I239" s="12"/>
      <c r="J239" s="13">
        <v>467.5</v>
      </c>
      <c r="K239" s="10" t="s">
        <v>23</v>
      </c>
      <c r="L239" s="15" t="s">
        <v>1388</v>
      </c>
      <c r="M239" s="10" t="s">
        <v>1389</v>
      </c>
      <c r="N239" s="10" t="s">
        <v>1390</v>
      </c>
      <c r="O239" s="10" t="s">
        <v>1391</v>
      </c>
      <c r="P239" s="10" t="s">
        <v>1392</v>
      </c>
    </row>
    <row r="240" spans="1:16" s="7" customFormat="1" ht="33.950000000000003" customHeight="1" x14ac:dyDescent="0.2">
      <c r="A240" s="8">
        <v>0</v>
      </c>
      <c r="B240" s="9">
        <f>A240*J240</f>
        <v>0</v>
      </c>
      <c r="C240" s="10" t="s">
        <v>1282</v>
      </c>
      <c r="D240" s="10" t="s">
        <v>1393</v>
      </c>
      <c r="E240" s="10" t="s">
        <v>1394</v>
      </c>
      <c r="F240" s="8">
        <v>2022</v>
      </c>
      <c r="G240" s="8">
        <v>208</v>
      </c>
      <c r="H240" s="11" t="s">
        <v>22</v>
      </c>
      <c r="I240" s="12"/>
      <c r="J240" s="13">
        <v>1299.0999999999999</v>
      </c>
      <c r="K240" s="10" t="s">
        <v>23</v>
      </c>
      <c r="L240" s="15" t="s">
        <v>1395</v>
      </c>
      <c r="M240" s="10" t="s">
        <v>1396</v>
      </c>
      <c r="N240" s="10" t="s">
        <v>1397</v>
      </c>
      <c r="O240" s="10" t="s">
        <v>1398</v>
      </c>
      <c r="P240" s="10" t="s">
        <v>1399</v>
      </c>
    </row>
    <row r="241" spans="1:16" s="7" customFormat="1" ht="33.950000000000003" customHeight="1" x14ac:dyDescent="0.2">
      <c r="A241" s="8">
        <v>0</v>
      </c>
      <c r="B241" s="9">
        <f>A241*J241</f>
        <v>0</v>
      </c>
      <c r="C241" s="10" t="s">
        <v>1282</v>
      </c>
      <c r="D241" s="10" t="s">
        <v>1400</v>
      </c>
      <c r="E241" s="10" t="s">
        <v>1401</v>
      </c>
      <c r="F241" s="8">
        <v>2023</v>
      </c>
      <c r="G241" s="8">
        <v>68</v>
      </c>
      <c r="H241" s="11" t="s">
        <v>59</v>
      </c>
      <c r="I241" s="12"/>
      <c r="J241" s="13">
        <v>295.89999999999998</v>
      </c>
      <c r="K241" s="10" t="s">
        <v>23</v>
      </c>
      <c r="L241" s="15" t="s">
        <v>1402</v>
      </c>
      <c r="M241" s="10" t="s">
        <v>1403</v>
      </c>
      <c r="N241" s="10" t="s">
        <v>1404</v>
      </c>
      <c r="O241" s="10" t="s">
        <v>1405</v>
      </c>
      <c r="P241" s="10" t="s">
        <v>1406</v>
      </c>
    </row>
    <row r="242" spans="1:16" s="7" customFormat="1" ht="33.950000000000003" customHeight="1" x14ac:dyDescent="0.2">
      <c r="A242" s="8">
        <v>0</v>
      </c>
      <c r="B242" s="9">
        <f>A242*J242</f>
        <v>0</v>
      </c>
      <c r="C242" s="10" t="s">
        <v>1282</v>
      </c>
      <c r="D242" s="10" t="s">
        <v>1407</v>
      </c>
      <c r="E242" s="10" t="s">
        <v>1408</v>
      </c>
      <c r="F242" s="8">
        <v>2023</v>
      </c>
      <c r="G242" s="8">
        <v>68</v>
      </c>
      <c r="H242" s="11" t="s">
        <v>59</v>
      </c>
      <c r="I242" s="12"/>
      <c r="J242" s="13">
        <v>415.8</v>
      </c>
      <c r="K242" s="10" t="s">
        <v>23</v>
      </c>
      <c r="L242" s="15" t="s">
        <v>1409</v>
      </c>
      <c r="M242" s="10" t="s">
        <v>1410</v>
      </c>
      <c r="N242" s="10" t="s">
        <v>1411</v>
      </c>
      <c r="O242" s="10" t="s">
        <v>1412</v>
      </c>
      <c r="P242" s="10" t="s">
        <v>1413</v>
      </c>
    </row>
    <row r="243" spans="1:16" s="7" customFormat="1" ht="33.950000000000003" customHeight="1" x14ac:dyDescent="0.2">
      <c r="A243" s="8">
        <v>0</v>
      </c>
      <c r="B243" s="9">
        <f>A243*J243</f>
        <v>0</v>
      </c>
      <c r="C243" s="10" t="s">
        <v>1282</v>
      </c>
      <c r="D243" s="10" t="s">
        <v>1414</v>
      </c>
      <c r="E243" s="10" t="s">
        <v>1415</v>
      </c>
      <c r="F243" s="8">
        <v>2023</v>
      </c>
      <c r="G243" s="8">
        <v>212</v>
      </c>
      <c r="H243" s="11" t="s">
        <v>22</v>
      </c>
      <c r="I243" s="12"/>
      <c r="J243" s="13">
        <v>830.5</v>
      </c>
      <c r="K243" s="10" t="s">
        <v>23</v>
      </c>
      <c r="L243" s="15" t="s">
        <v>1416</v>
      </c>
      <c r="M243" s="10" t="s">
        <v>1417</v>
      </c>
      <c r="N243" s="10" t="s">
        <v>1418</v>
      </c>
      <c r="O243" s="10" t="s">
        <v>1419</v>
      </c>
      <c r="P243" s="10" t="s">
        <v>1420</v>
      </c>
    </row>
    <row r="244" spans="1:16" s="7" customFormat="1" ht="33.950000000000003" customHeight="1" x14ac:dyDescent="0.2">
      <c r="A244" s="8">
        <v>0</v>
      </c>
      <c r="B244" s="9">
        <f>A244*J244</f>
        <v>0</v>
      </c>
      <c r="C244" s="10" t="s">
        <v>1282</v>
      </c>
      <c r="D244" s="10" t="s">
        <v>1421</v>
      </c>
      <c r="E244" s="10" t="s">
        <v>1422</v>
      </c>
      <c r="F244" s="8">
        <v>2022</v>
      </c>
      <c r="G244" s="8">
        <v>76</v>
      </c>
      <c r="H244" s="11" t="s">
        <v>59</v>
      </c>
      <c r="I244" s="12"/>
      <c r="J244" s="13">
        <v>500.5</v>
      </c>
      <c r="K244" s="10" t="s">
        <v>23</v>
      </c>
      <c r="L244" s="15" t="s">
        <v>1423</v>
      </c>
      <c r="M244" s="10" t="s">
        <v>1424</v>
      </c>
      <c r="N244" s="10" t="s">
        <v>1425</v>
      </c>
      <c r="O244" s="10" t="s">
        <v>1426</v>
      </c>
      <c r="P244" s="10" t="s">
        <v>1427</v>
      </c>
    </row>
    <row r="245" spans="1:16" s="7" customFormat="1" ht="33.950000000000003" customHeight="1" x14ac:dyDescent="0.2">
      <c r="A245" s="8">
        <v>0</v>
      </c>
      <c r="B245" s="9">
        <f>A245*J245</f>
        <v>0</v>
      </c>
      <c r="C245" s="10" t="s">
        <v>1282</v>
      </c>
      <c r="D245" s="10" t="s">
        <v>1428</v>
      </c>
      <c r="E245" s="10" t="s">
        <v>1429</v>
      </c>
      <c r="F245" s="8">
        <v>2021</v>
      </c>
      <c r="G245" s="8">
        <v>60</v>
      </c>
      <c r="H245" s="11" t="s">
        <v>59</v>
      </c>
      <c r="I245" s="12"/>
      <c r="J245" s="13">
        <v>294.8</v>
      </c>
      <c r="K245" s="10" t="s">
        <v>23</v>
      </c>
      <c r="L245" s="15" t="s">
        <v>1430</v>
      </c>
      <c r="M245" s="10" t="s">
        <v>1431</v>
      </c>
      <c r="N245" s="10" t="s">
        <v>1432</v>
      </c>
      <c r="O245" s="10" t="s">
        <v>1433</v>
      </c>
      <c r="P245" s="10" t="s">
        <v>1434</v>
      </c>
    </row>
    <row r="246" spans="1:16" s="7" customFormat="1" ht="33.950000000000003" customHeight="1" x14ac:dyDescent="0.2">
      <c r="A246" s="8">
        <v>0</v>
      </c>
      <c r="B246" s="9">
        <f>A246*J246</f>
        <v>0</v>
      </c>
      <c r="C246" s="10" t="s">
        <v>1282</v>
      </c>
      <c r="D246" s="10" t="s">
        <v>1435</v>
      </c>
      <c r="E246" s="10" t="s">
        <v>1436</v>
      </c>
      <c r="F246" s="8">
        <v>2023</v>
      </c>
      <c r="G246" s="8">
        <v>112</v>
      </c>
      <c r="H246" s="11" t="s">
        <v>59</v>
      </c>
      <c r="I246" s="12"/>
      <c r="J246" s="13">
        <v>613.79999999999995</v>
      </c>
      <c r="K246" s="10" t="s">
        <v>23</v>
      </c>
      <c r="L246" s="15" t="s">
        <v>1437</v>
      </c>
      <c r="M246" s="10" t="s">
        <v>1438</v>
      </c>
      <c r="N246" s="10" t="s">
        <v>1439</v>
      </c>
      <c r="O246" s="10" t="s">
        <v>1440</v>
      </c>
      <c r="P246" s="10" t="s">
        <v>1441</v>
      </c>
    </row>
    <row r="247" spans="1:16" s="7" customFormat="1" ht="33.950000000000003" customHeight="1" x14ac:dyDescent="0.2">
      <c r="A247" s="8">
        <v>0</v>
      </c>
      <c r="B247" s="9">
        <f>A247*J247</f>
        <v>0</v>
      </c>
      <c r="C247" s="10" t="s">
        <v>1282</v>
      </c>
      <c r="D247" s="10" t="s">
        <v>1442</v>
      </c>
      <c r="E247" s="10" t="s">
        <v>1443</v>
      </c>
      <c r="F247" s="8">
        <v>2023</v>
      </c>
      <c r="G247" s="8">
        <v>128</v>
      </c>
      <c r="H247" s="11" t="s">
        <v>59</v>
      </c>
      <c r="I247" s="12"/>
      <c r="J247" s="13">
        <v>501.6</v>
      </c>
      <c r="K247" s="10" t="s">
        <v>23</v>
      </c>
      <c r="L247" s="15" t="s">
        <v>1444</v>
      </c>
      <c r="M247" s="10" t="s">
        <v>1445</v>
      </c>
      <c r="N247" s="10" t="s">
        <v>1446</v>
      </c>
      <c r="O247" s="10" t="s">
        <v>1447</v>
      </c>
      <c r="P247" s="10" t="s">
        <v>1448</v>
      </c>
    </row>
  </sheetData>
  <autoFilter ref="A6:P6" xr:uid="{00000000-0001-0000-0000-000000000000}"/>
  <mergeCells count="1">
    <mergeCell ref="C2:P2"/>
  </mergeCells>
  <hyperlinks>
    <hyperlink ref="L7" r:id="rId1" tooltip="https://e.lanbook.com/book/353705" xr:uid="{A83790BB-322B-4637-971F-1127D6CA3072}"/>
    <hyperlink ref="L8" r:id="rId2" tooltip="https://e.lanbook.com/book/206645" xr:uid="{70514490-5300-434E-8B51-CCF36728841C}"/>
    <hyperlink ref="L9" r:id="rId3" tooltip="https://e.lanbook.com/book/298523" xr:uid="{F450B067-D9B7-431E-BE5F-93623C57B137}"/>
    <hyperlink ref="L10" r:id="rId4" tooltip="https://e.lanbook.com/book/302222" xr:uid="{784168ED-C319-47AB-91CF-DDEAFDF046AD}"/>
    <hyperlink ref="L11" r:id="rId5" tooltip="https://e.lanbook.com/book/245585" xr:uid="{133CAA6E-F947-45F7-90E2-B65B85088EB6}"/>
    <hyperlink ref="L12" r:id="rId6" tooltip="https://e.lanbook.com/book/323642" xr:uid="{01EB8680-D97E-4C8E-8441-2D5B24A88E72}"/>
    <hyperlink ref="L13" r:id="rId7" tooltip="https://e.lanbook.com/book/146637" xr:uid="{3004CBEB-A514-4089-9E09-0C777E7F1020}"/>
    <hyperlink ref="L14" r:id="rId8" tooltip="https://e.lanbook.com/book/245597" xr:uid="{7D9BF6D7-137E-4BFA-BBAD-DAF5BB31F604}"/>
    <hyperlink ref="L15" r:id="rId9" tooltip="https://e.lanbook.com/book/317249" xr:uid="{67723C95-5B5F-41EC-829C-E26B1AA66148}"/>
    <hyperlink ref="L16" r:id="rId10" tooltip="https://e.lanbook.com/book/302276" xr:uid="{8F2E970E-05D8-4E73-A8D2-10CE9DF93ADF}"/>
    <hyperlink ref="L17" r:id="rId11" tooltip="https://e.lanbook.com/book/152475" xr:uid="{A2F1CF17-A805-4026-918F-993DF8B60FA1}"/>
    <hyperlink ref="L18" r:id="rId12" tooltip="https://e.lanbook.com/book/296984" xr:uid="{53F79B8B-D7EA-414C-B471-13DFAC9DD17E}"/>
    <hyperlink ref="L19" r:id="rId13" tooltip="https://e.lanbook.com/book/329552" xr:uid="{A1323F4A-D764-4CE3-9A1F-8176CE9565E9}"/>
    <hyperlink ref="L20" r:id="rId14" tooltip="https://e.lanbook.com/book/178059" xr:uid="{46B9DFA1-DC75-4994-B058-2A182A8F88CF}"/>
    <hyperlink ref="L21" r:id="rId15" tooltip="https://e.lanbook.com/book/339809" xr:uid="{FCF25A7F-5717-4296-BD35-B36B76FA4153}"/>
    <hyperlink ref="L22" r:id="rId16" tooltip="https://e.lanbook.com/book/269894" xr:uid="{12763CDA-3434-4F71-BAAA-86B1797FBE8C}"/>
    <hyperlink ref="L23" r:id="rId17" tooltip="https://e.lanbook.com/book/298541" xr:uid="{258B27F3-15AF-4C50-9353-2D535AEBFC10}"/>
    <hyperlink ref="L24" r:id="rId18" tooltip="https://e.lanbook.com/book/247382" xr:uid="{58928C1C-B9FC-42AE-B873-D06F3060FE38}"/>
    <hyperlink ref="L26" r:id="rId19" tooltip="https://e.lanbook.com/book/322589" xr:uid="{538D1439-E61D-42AE-AF73-0649497DF2F1}"/>
    <hyperlink ref="L27" r:id="rId20" tooltip="https://e.lanbook.com/book/208637" xr:uid="{FCDDBAD2-DC5B-4487-A2D5-2AC457F50950}"/>
    <hyperlink ref="L28" r:id="rId21" tooltip="https://e.lanbook.com/book/159504" xr:uid="{CB98E3C2-5E2B-44B9-BE48-5FFA4B866F4E}"/>
    <hyperlink ref="L29" r:id="rId22" tooltip="https://e.lanbook.com/book/288986" xr:uid="{6C8C5E16-FD5A-4114-A504-C9D043604153}"/>
    <hyperlink ref="L30" r:id="rId23" tooltip="https://e.lanbook.com/book/209012" xr:uid="{7EB950C4-ECEC-41D8-BCD1-6A2F7033AAE8}"/>
    <hyperlink ref="L31" r:id="rId24" tooltip="https://e.lanbook.com/book/247580" xr:uid="{65A3349D-BD26-4416-A52C-F33734189CEF}"/>
    <hyperlink ref="L32" r:id="rId25" tooltip="https://e.lanbook.com/book/185920" xr:uid="{0302ED61-3E66-4C04-882E-5A92262532AD}"/>
    <hyperlink ref="L33" r:id="rId26" tooltip="https://e.lanbook.com/book/179027" xr:uid="{F2586090-1F0D-4A84-910C-8DA27A433455}"/>
    <hyperlink ref="L34" r:id="rId27" tooltip="https://e.lanbook.com/book/279833" xr:uid="{B3B4BE98-7E6F-4DE7-963C-40D893654F12}"/>
    <hyperlink ref="L35" r:id="rId28" tooltip="https://e.lanbook.com/book/328523" xr:uid="{AD82D2B8-D56D-4CB3-A168-0393B435DFE6}"/>
    <hyperlink ref="L36" r:id="rId29" tooltip="https://e.lanbook.com/book/322484" xr:uid="{B85D5A3C-59C6-45A7-BAA2-810A54F25CC8}"/>
    <hyperlink ref="L37" r:id="rId30" tooltip="https://e.lanbook.com/book/177031" xr:uid="{28661541-20C5-4623-9157-9FA30E3C5EF2}"/>
    <hyperlink ref="L38" r:id="rId31" tooltip="https://e.lanbook.com/book/153641" xr:uid="{68F70855-B80F-4B4E-B49B-BD8AE6CDFB53}"/>
    <hyperlink ref="L39" r:id="rId32" tooltip="https://e.lanbook.com/book/302273" xr:uid="{A239A527-3AFF-483B-837F-1CE055FC4D94}"/>
    <hyperlink ref="L40" r:id="rId33" tooltip="https://e.lanbook.com/book/185903" xr:uid="{83DAB9E5-24D3-4843-BC41-6EFE14E649C5}"/>
    <hyperlink ref="L41" r:id="rId34" tooltip="https://e.lanbook.com/book/302636" xr:uid="{5A7C6FC1-CA2F-4851-981D-4753E0DA3804}"/>
    <hyperlink ref="L42" r:id="rId35" tooltip="https://e.lanbook.com/book/231491" xr:uid="{2C81A550-53C1-430C-ADCD-48ECA4B66BF1}"/>
    <hyperlink ref="L43" r:id="rId36" tooltip="https://e.lanbook.com/book/312926" xr:uid="{79D84CA5-F282-4971-B9CB-B248A2A29140}"/>
    <hyperlink ref="L44" r:id="rId37" tooltip="https://e.lanbook.com/book/328529" xr:uid="{1C5B8304-B77F-4839-9AEB-6597E70598A2}"/>
    <hyperlink ref="L45" r:id="rId38" tooltip="https://e.lanbook.com/book/233276" xr:uid="{207679E5-89C4-43D9-9F9E-5EF0D2715DEC}"/>
    <hyperlink ref="L46" r:id="rId39" tooltip="https://e.lanbook.com/book/252893" xr:uid="{5FA7D94D-175C-4D77-A60D-96C9B246DB87}"/>
    <hyperlink ref="L47" r:id="rId40" tooltip="https://e.lanbook.com/book/171865" xr:uid="{6C06FC09-C626-4CDE-AB0D-41FEB8E1887D}"/>
    <hyperlink ref="L48" r:id="rId41" tooltip="https://e.lanbook.com/book/316976" xr:uid="{D5CD2CE6-0872-47E2-9958-578EF3E6B445}"/>
    <hyperlink ref="L49" r:id="rId42" tooltip="https://e.lanbook.com/book/206498" xr:uid="{07BCAA7E-F2CD-49EC-A126-900A47361E69}"/>
    <hyperlink ref="L50" r:id="rId43" tooltip="https://e.lanbook.com/book/316982" xr:uid="{5A9551C0-3583-4B9D-9013-8A8E88CC9993}"/>
    <hyperlink ref="L51" r:id="rId44" tooltip="https://e.lanbook.com/book/316985" xr:uid="{54C4FA93-74C6-40C4-9A09-787C44A82BB8}"/>
    <hyperlink ref="L52" r:id="rId45" tooltip="https://e.lanbook.com/book/176879" xr:uid="{F94D9B38-8D3F-43DD-BEE7-3EF92C187A4B}"/>
    <hyperlink ref="L53" r:id="rId46" tooltip="https://e.lanbook.com/book/322481" xr:uid="{95160E7D-DE0E-4109-9D30-12AB793B495C}"/>
    <hyperlink ref="L54" r:id="rId47" tooltip="https://e.lanbook.com/book/230453" xr:uid="{B45D082A-52A9-489E-8EF6-95A69E2BDD76}"/>
    <hyperlink ref="L55" r:id="rId48" tooltip="https://e.lanbook.com/book/233276" xr:uid="{4DBCB66A-8FEE-4C4C-A05A-BFC14A0FCAA9}"/>
    <hyperlink ref="L56" r:id="rId49" tooltip="https://e.lanbook.com/book/302861" xr:uid="{38342C95-9D3E-4860-9FD7-F225283F9DEF}"/>
    <hyperlink ref="L57" r:id="rId50" tooltip="https://e.lanbook.com/book/233276" xr:uid="{9F1DB265-8A9B-4E25-8FB5-F52A8AF89551}"/>
    <hyperlink ref="L58" r:id="rId51" tooltip="https://e.lanbook.com/book/302861" xr:uid="{A52A13FD-12D6-4D30-A8F2-DD5F51072880}"/>
    <hyperlink ref="L59" r:id="rId52" tooltip="https://e.lanbook.com/book/233276" xr:uid="{237778D8-994B-41CE-AF6A-0103F679170F}"/>
    <hyperlink ref="L60" r:id="rId53" tooltip="https://e.lanbook.com/book/302861" xr:uid="{7E1814B8-5F5C-4815-89FA-41E99D932B8B}"/>
    <hyperlink ref="L61" r:id="rId54" tooltip="https://e.lanbook.com/book/297008" xr:uid="{B052105E-4A63-4499-870C-09BE0707171B}"/>
    <hyperlink ref="L62" r:id="rId55" tooltip="https://e.lanbook.com/book/322526" xr:uid="{307A715F-349B-443E-867D-D141EE8942F4}"/>
    <hyperlink ref="L63" r:id="rId56" tooltip="https://e.lanbook.com/book/311879" xr:uid="{AA7EDB5D-88AE-4644-85D8-6CDB37877067}"/>
    <hyperlink ref="L64" r:id="rId57" tooltip="https://e.lanbook.com/book/276401" xr:uid="{3922A8A4-8776-4D79-99A5-D153FDBBD0A8}"/>
    <hyperlink ref="L65" r:id="rId58" tooltip="https://e.lanbook.com/book/279860" xr:uid="{B8A12D6B-ACE6-4BFD-81DF-5143F621D0B0}"/>
    <hyperlink ref="L66" r:id="rId59" tooltip="https://e.lanbook.com/book/356045" xr:uid="{5334FAF8-D19E-4807-A3C3-2F2B2FCA668E}"/>
    <hyperlink ref="L67" r:id="rId60" tooltip="https://e.lanbook.com/book/169811" xr:uid="{C569A365-2097-48C6-8EC2-5EEDDF343C9A}"/>
    <hyperlink ref="L68" r:id="rId61" tooltip="https://e.lanbook.com/book/310238" xr:uid="{F88A0CF7-41F2-4840-B0F7-9EE0664EE9ED}"/>
    <hyperlink ref="L69" r:id="rId62" tooltip="https://e.lanbook.com/book/184177" xr:uid="{888F2504-2A75-4893-8925-0EB700DB5E0D}"/>
    <hyperlink ref="L70" r:id="rId63" tooltip="https://e.lanbook.com/book/217400" xr:uid="{5293D908-2BA7-4346-B96C-CCE1161262F0}"/>
    <hyperlink ref="L71" r:id="rId64" tooltip="https://e.lanbook.com/book/297005" xr:uid="{7A746B48-B291-48EE-8613-173D99234925}"/>
    <hyperlink ref="L72" r:id="rId65" tooltip="https://e.lanbook.com/book/284033" xr:uid="{BA5FB609-4DED-4EF7-A3F6-6220A786DC84}"/>
    <hyperlink ref="L73" r:id="rId66" tooltip="https://e.lanbook.com/book/252893" xr:uid="{CC52953C-798D-4765-87B4-A8C0E0F8F9AD}"/>
    <hyperlink ref="L74" r:id="rId67" tooltip="https://e.lanbook.com/book/171865" xr:uid="{F700C268-8272-4C41-ADB9-B43170E4C57E}"/>
    <hyperlink ref="L75" r:id="rId68" tooltip="https://e.lanbook.com/book/305225" xr:uid="{9F9E08D6-FC32-48E7-A3ED-C2727CC2ABAF}"/>
    <hyperlink ref="L76" r:id="rId69" tooltip="https://e.lanbook.com/book/179044" xr:uid="{DC27E82C-38D8-41EA-AF2C-1492C5C5A3E3}"/>
    <hyperlink ref="L77" r:id="rId70" tooltip="https://e.lanbook.com/book/341144" xr:uid="{072AFDFB-FC05-4ABE-AB77-31D1BA135CB1}"/>
    <hyperlink ref="L78" r:id="rId71" tooltip="https://e.lanbook.com/book/352643" xr:uid="{D25026FF-3D72-4AA0-92AA-CFD2608463E6}"/>
    <hyperlink ref="L79" r:id="rId72" tooltip="https://e.lanbook.com/book/151202" xr:uid="{5B49D18C-7A57-4023-A16E-3DA6D2CDDF3A}"/>
    <hyperlink ref="L80" r:id="rId73" tooltip="https://e.lanbook.com/book/332699" xr:uid="{6BB1C2FF-9FC2-428E-B75D-F861D0EAF2FE}"/>
    <hyperlink ref="L81" r:id="rId74" tooltip="https://e.lanbook.com/book/297008" xr:uid="{AFBCA836-DBE2-4145-8586-617D148C3DDF}"/>
    <hyperlink ref="L82" r:id="rId75" tooltip="https://e.lanbook.com/book/322637" xr:uid="{E14DCECE-78ED-4E8D-8492-177B56D7E8E7}"/>
    <hyperlink ref="L83" r:id="rId76" tooltip="https://e.lanbook.com/book/291200" xr:uid="{F50565AE-EE36-4E35-9A9D-9E56B4283610}"/>
    <hyperlink ref="L84" r:id="rId77" tooltip="https://e.lanbook.com/book/171843" xr:uid="{F9E22F9C-6108-4E0E-9C8C-F635B6417FD4}"/>
    <hyperlink ref="L85" r:id="rId78" tooltip="https://e.lanbook.com/book/322580" xr:uid="{6FC78E4D-C866-4FFF-88BB-536A35E63FC3}"/>
    <hyperlink ref="L86" r:id="rId79" tooltip="https://e.lanbook.com/book/171844" xr:uid="{F99A71ED-F1B4-4ABB-9C4C-6B55B8983D9D}"/>
    <hyperlink ref="L87" r:id="rId80" tooltip="https://e.lanbook.com/book/333284" xr:uid="{430C8FF8-305F-46A0-B057-5AEAE0420C89}"/>
    <hyperlink ref="L88" r:id="rId81" tooltip="https://e.lanbook.com/book/314813" xr:uid="{B7CE6790-1CE7-4108-ADD7-F7E139DBDC78}"/>
    <hyperlink ref="L89" r:id="rId82" tooltip="https://e.lanbook.com/book/282338" xr:uid="{8F7F5E79-1252-40F7-9594-758B690FEDC4}"/>
    <hyperlink ref="L90" r:id="rId83" tooltip="https://e.lanbook.com/book/314819" xr:uid="{669F9AC0-7BCC-4541-8D32-AFCC46415A5A}"/>
    <hyperlink ref="L91" r:id="rId84" tooltip="https://e.lanbook.com/book/352664" xr:uid="{F3080551-2059-4078-9E81-623645F1A9DB}"/>
    <hyperlink ref="L92" r:id="rId85" tooltip="https://e.lanbook.com/book/324965" xr:uid="{14E01ACC-3F77-420A-992A-877E9B9A0AB4}"/>
    <hyperlink ref="L93" r:id="rId86" tooltip="https://e.lanbook.com/book/302300" xr:uid="{6363C034-C455-4992-A255-784E9033E7FD}"/>
    <hyperlink ref="L94" r:id="rId87" tooltip="https://e.lanbook.com/book/152478" xr:uid="{796975A8-24CA-4C06-A6C7-C5F590D8C44F}"/>
    <hyperlink ref="L95" r:id="rId88" tooltip="https://e.lanbook.com/book/148951" xr:uid="{DCA3C549-04A5-4D8F-A800-4002169987C6}"/>
    <hyperlink ref="L96" r:id="rId89" tooltip="https://e.lanbook.com/book/333251" xr:uid="{28572433-90DA-4E0A-B002-0EEC1E32DF3B}"/>
    <hyperlink ref="L97" r:id="rId90" tooltip="https://e.lanbook.com/book/322634" xr:uid="{75B7FE82-0668-46DA-A0BD-01A5D5AE84D2}"/>
    <hyperlink ref="L98" r:id="rId91" tooltip="https://e.lanbook.com/book/314768" xr:uid="{80384930-057A-480D-8244-D7943F063644}"/>
    <hyperlink ref="L99" r:id="rId92" tooltip="https://e.lanbook.com/book/247283" xr:uid="{B44CF90B-04D3-4434-8361-F769127CB92D}"/>
    <hyperlink ref="L100" r:id="rId93" tooltip="https://e.lanbook.com/book/328658" xr:uid="{0F50A3F9-D56B-4314-825C-7B36367A9086}"/>
    <hyperlink ref="L101" r:id="rId94" tooltip="https://e.lanbook.com/book/147350" xr:uid="{82A2275C-9596-42FB-B57F-B03F492E0218}"/>
    <hyperlink ref="L102" r:id="rId95" tooltip="https://e.lanbook.com/book/342788" xr:uid="{42B6AFD6-6B81-4639-90CA-FD093DE77ED0}"/>
    <hyperlink ref="L103" r:id="rId96" tooltip="https://e.lanbook.com/book/152479" xr:uid="{400EB4C6-2305-464F-B405-672B7808ED22}"/>
    <hyperlink ref="L104" r:id="rId97" tooltip="https://e.lanbook.com/book/148032" xr:uid="{13BB299C-BFE5-4758-B27D-8296FA7F605F}"/>
    <hyperlink ref="L105" r:id="rId98" tooltip="https://e.lanbook.com/book/329564" xr:uid="{FCAF5880-3C5A-40D9-A78B-71EF59A09FEE}"/>
    <hyperlink ref="L106" r:id="rId99" tooltip="https://e.lanbook.com/book/153952" xr:uid="{FED0689F-B274-4373-A80F-66080BA9F0CF}"/>
    <hyperlink ref="L107" r:id="rId100" tooltip="https://e.lanbook.com/book/152637" xr:uid="{1AC06D70-DC6E-4943-B237-B72EB4F9A4AC}"/>
    <hyperlink ref="L108" r:id="rId101" tooltip="https://e.lanbook.com/book/214718" xr:uid="{DEB19CFA-4C43-4233-A5D3-EC5E2CD73ED0}"/>
    <hyperlink ref="L109" r:id="rId102" tooltip="https://e.lanbook.com/book/179024" xr:uid="{6128FBDB-13B4-4DB6-A990-5D755D305CA9}"/>
    <hyperlink ref="L110" r:id="rId103" tooltip="https://e.lanbook.com/book/190762" xr:uid="{3B7B863E-4EE1-43F7-9BEE-3B56821EA855}"/>
    <hyperlink ref="L111" r:id="rId104" tooltip="https://e.lanbook.com/book/187572" xr:uid="{41A1AA21-07E4-483C-BE3D-2B0EE65B92FE}"/>
    <hyperlink ref="L112" r:id="rId105" tooltip="https://e.lanbook.com/book/152461" xr:uid="{650BA522-8678-49C3-A734-5E6793946D6C}"/>
    <hyperlink ref="L113" r:id="rId106" tooltip="https://e.lanbook.com/book/276410" xr:uid="{0B448F1C-95BF-4B92-97E3-9F6E2F973C25}"/>
    <hyperlink ref="L114" r:id="rId107" tooltip="https://e.lanbook.com/book/330512" xr:uid="{4A1BB51E-A9E1-46B4-8A90-3ECC05E64C1E}"/>
    <hyperlink ref="L115" r:id="rId108" tooltip="https://e.lanbook.com/book/277055" xr:uid="{439644D8-A9A4-4355-A785-146A06CC519C}"/>
    <hyperlink ref="L116" r:id="rId109" tooltip="https://e.lanbook.com/book/238799" xr:uid="{7F7C79A8-D99B-491E-A502-12EBB47181D4}"/>
    <hyperlink ref="L117" r:id="rId110" tooltip="https://e.lanbook.com/book/297005" xr:uid="{6644DC8E-6ABE-473B-AB97-29A919770ABF}"/>
    <hyperlink ref="L118" r:id="rId111" tooltip="https://e.lanbook.com/book/284033" xr:uid="{E3A923D9-2D39-4E6B-8C1B-7A71F56B8B57}"/>
    <hyperlink ref="L119" r:id="rId112" tooltip="https://e.lanbook.com/book/252893" xr:uid="{8A6AD95A-9EB6-4B03-B946-354B6B47250C}"/>
    <hyperlink ref="L120" r:id="rId113" tooltip="https://e.lanbook.com/book/171865" xr:uid="{E3ED317C-FDD6-46AC-81EC-E8E44E1A417B}"/>
    <hyperlink ref="L121" r:id="rId114" tooltip="https://e.lanbook.com/book/179044" xr:uid="{E1D7B9B8-8E5A-4A0A-B931-CA006A034C8C}"/>
    <hyperlink ref="L122" r:id="rId115" tooltip="https://e.lanbook.com/book/303377" xr:uid="{0F4DDDCF-8882-4C14-8729-DB3D34764FBF}"/>
    <hyperlink ref="L123" r:id="rId116" tooltip="https://e.lanbook.com/book/302861" xr:uid="{22423E9A-D861-49FE-9B1F-B2B3D660DECC}"/>
    <hyperlink ref="L124" r:id="rId117" tooltip="https://e.lanbook.com/book/151202" xr:uid="{C82D4AA5-6800-43C7-984E-E4AC252BCFC8}"/>
    <hyperlink ref="L125" r:id="rId118" tooltip="https://e.lanbook.com/book/293039" xr:uid="{4E969DA3-F4A8-4E76-9AD9-A6BFAEF78522}"/>
    <hyperlink ref="L126" r:id="rId119" tooltip="https://e.lanbook.com/book/171844" xr:uid="{C04C807A-8B95-4E40-AE10-4AA426F7F8DF}"/>
    <hyperlink ref="L127" r:id="rId120" tooltip="https://e.lanbook.com/book/297008" xr:uid="{997B4995-74E9-4D61-8671-98D1E4F409F0}"/>
    <hyperlink ref="L128" r:id="rId121" tooltip="https://e.lanbook.com/book/316976" xr:uid="{65BCBDED-61ED-4D30-8A28-53ED2F779181}"/>
    <hyperlink ref="L129" r:id="rId122" tooltip="https://e.lanbook.com/book/298505" xr:uid="{58C1CE4B-71F9-408F-9777-FA2298DF7E06}"/>
    <hyperlink ref="L130" r:id="rId123" tooltip="https://e.lanbook.com/book/297647" xr:uid="{982DBEA2-38B0-4EDD-B157-89B53D319696}"/>
    <hyperlink ref="L131" r:id="rId124" tooltip="https://e.lanbook.com/book/148969" xr:uid="{A89B65A1-60A1-4381-BDAC-3F4B1F40961D}"/>
    <hyperlink ref="L132" r:id="rId125" tooltip="https://e.lanbook.com/book/271265" xr:uid="{F21F436E-AF1A-4B53-B860-677ADFABC456}"/>
    <hyperlink ref="L133" r:id="rId126" tooltip="https://e.lanbook.com/book/302342" xr:uid="{26FF06D0-B0EB-43B8-8339-5FAF4123C124}"/>
    <hyperlink ref="L134" r:id="rId127" tooltip="https://e.lanbook.com/book/200399" xr:uid="{44A7CB17-1875-4961-B35D-530311A61862}"/>
    <hyperlink ref="L135" r:id="rId128" tooltip="https://e.lanbook.com/book/302279" xr:uid="{D73336EA-36A2-40F7-BE68-D3C61997FBBF}"/>
    <hyperlink ref="L136" r:id="rId129" tooltip="https://e.lanbook.com/book/332099" xr:uid="{A60B0C6A-9941-46F0-B24B-03545C6A5967}"/>
    <hyperlink ref="L137" r:id="rId130" tooltip="https://e.lanbook.com/book/293039" xr:uid="{84C9A3E0-1836-4DF8-B4CB-9F8DDEB798DC}"/>
    <hyperlink ref="L138" r:id="rId131" tooltip="https://e.lanbook.com/book/126706" xr:uid="{D29D3EED-435C-4A48-AAF9-006160E55BEA}"/>
    <hyperlink ref="L139" r:id="rId132" tooltip="https://e.lanbook.com/book/351974" xr:uid="{E4C3B3F6-FEAB-4451-850E-2A17BBE6E77C}"/>
    <hyperlink ref="L140" r:id="rId133" tooltip="https://e.lanbook.com/book/166931" xr:uid="{AE6925ED-1D6C-4DF3-8A79-A8ADE012B607}"/>
    <hyperlink ref="L141" r:id="rId134" tooltip="https://e.lanbook.com/book/322571" xr:uid="{E5ECAE9B-944A-4219-9098-37F9A0C357E5}"/>
    <hyperlink ref="L142" r:id="rId135" tooltip="https://e.lanbook.com/book/153659" xr:uid="{17FF7F13-2923-4615-8894-7BC3B9660B87}"/>
    <hyperlink ref="L143" r:id="rId136" tooltip="https://e.lanbook.com/book/284066" xr:uid="{D8018B80-9B56-4FCD-908D-E4514A0BB977}"/>
    <hyperlink ref="L144" r:id="rId137" tooltip="https://e.lanbook.com/book/269846" xr:uid="{2EA6CB77-5A8F-477E-85E7-A48B79540445}"/>
    <hyperlink ref="L145" r:id="rId138" tooltip="https://e.lanbook.com/book/152635" xr:uid="{A8D43E49-7FD1-4C9F-A066-BF8AB7491875}"/>
    <hyperlink ref="L146" r:id="rId139" tooltip="https://e.lanbook.com/book/340016" xr:uid="{81F39490-7238-49A0-B6F2-B6BA7038043D}"/>
    <hyperlink ref="L147" r:id="rId140" tooltip="https://e.lanbook.com/book/298511" xr:uid="{696B5E12-C751-43B4-BD42-6E2E527EBAF7}"/>
    <hyperlink ref="L148" r:id="rId141" tooltip="https://e.lanbook.com/book/271310" xr:uid="{EB16BB73-D382-4E02-96FB-F2069C87E4E2}"/>
    <hyperlink ref="L149" r:id="rId142" tooltip="https://e.lanbook.com/book/282500" xr:uid="{BD6C40D1-55FC-4FF9-B829-9F96B1108642}"/>
    <hyperlink ref="L150" r:id="rId143" tooltip="https://e.lanbook.com/book/346436" xr:uid="{5131E909-C48D-4DF7-99A1-98FE9873887C}"/>
    <hyperlink ref="L151" r:id="rId144" tooltip="https://e.lanbook.com/book/323615" xr:uid="{9E93310E-42D6-462B-ABC2-B0E7A4CD1C78}"/>
    <hyperlink ref="L152" r:id="rId145" tooltip="https://e.lanbook.com/book/152472" xr:uid="{EF261A69-138F-4F93-9AD0-F71720DF3B98}"/>
    <hyperlink ref="L153" r:id="rId146" tooltip="https://e.lanbook.com/book/322637" xr:uid="{417693BE-93A7-4C9B-A08F-4365845DE117}"/>
    <hyperlink ref="L154" r:id="rId147" tooltip="https://e.lanbook.com/book/200378" xr:uid="{65822E96-EF50-4737-A910-FE9F923C6278}"/>
    <hyperlink ref="L155" r:id="rId148" tooltip="https://e.lanbook.com/book/293003" xr:uid="{23F0CD6A-27A6-44E1-A60D-BCB31B7EAC79}"/>
    <hyperlink ref="L156" r:id="rId149" tooltip="https://e.lanbook.com/book/238802" xr:uid="{43767CED-541A-4200-B642-B64E68F9B65D}"/>
    <hyperlink ref="L157" r:id="rId150" tooltip="https://e.lanbook.com/book/302384" xr:uid="{537D7776-41D0-4ED7-8EBE-920481A8E38D}"/>
    <hyperlink ref="L158" r:id="rId151" tooltip="https://e.lanbook.com/book/352637" xr:uid="{DF38AC8D-4697-473D-A166-6BC5B3A6AB23}"/>
    <hyperlink ref="L159" r:id="rId152" tooltip="https://e.lanbook.com/book/297671" xr:uid="{96781F4A-1638-4415-835B-8BEF455D27B1}"/>
    <hyperlink ref="L160" r:id="rId153" tooltip="https://e.lanbook.com/book/198470" xr:uid="{1508318A-20FB-4FB3-9A07-CFEB0AF2A4AA}"/>
    <hyperlink ref="L161" r:id="rId154" tooltip="https://e.lanbook.com/book/146670" xr:uid="{6EB441FE-408B-48FD-9CCE-E05892B4F74E}"/>
    <hyperlink ref="L162" r:id="rId155" tooltip="https://e.lanbook.com/book/200255" xr:uid="{7BFD2BC6-6435-4CB0-9A01-3F557B1FAF18}"/>
    <hyperlink ref="L163" r:id="rId156" tooltip="https://e.lanbook.com/book/351908" xr:uid="{348D4A4F-A1BE-476C-B4C7-23561136ACA6}"/>
    <hyperlink ref="L164" r:id="rId157" tooltip="https://e.lanbook.com/book/279821" xr:uid="{FE61B2A5-590D-47E6-9E48-0C4FE309BC51}"/>
    <hyperlink ref="L165" r:id="rId158" tooltip="https://e.lanbook.com/book/293030" xr:uid="{8B1C8608-C801-42D0-A2DE-F3197D839299}"/>
    <hyperlink ref="L166" r:id="rId159" tooltip="https://e.lanbook.com/book/352172" xr:uid="{8D630DF9-0F39-427B-BFD9-5816BDDE5175}"/>
    <hyperlink ref="L167" r:id="rId160" tooltip="https://e.lanbook.com/book/288905" xr:uid="{CE14CE83-2169-473A-A5E0-0750B6647809}"/>
    <hyperlink ref="L168" r:id="rId161" tooltip="https://e.lanbook.com/book/279806" xr:uid="{6AA2B840-0072-40AD-A8EA-7D2B5C45884F}"/>
    <hyperlink ref="L169" r:id="rId162" tooltip="https://e.lanbook.com/book/324416" xr:uid="{C3276EF9-1113-4AE9-93BE-736F439A6647}"/>
    <hyperlink ref="L170" r:id="rId163" tooltip="https://e.lanbook.com/book/314813" xr:uid="{1AC6EA1B-F975-4985-AC1F-7DD93EE00182}"/>
    <hyperlink ref="L171" r:id="rId164" tooltip="https://e.lanbook.com/book/173112" xr:uid="{8B48C40F-A85C-405F-8CBF-D7C403E4FE84}"/>
    <hyperlink ref="L172" r:id="rId165" tooltip="https://e.lanbook.com/book/159504" xr:uid="{E62A7791-6F2B-4E09-A40F-37E5619D2A68}"/>
    <hyperlink ref="L173" r:id="rId166" tooltip="https://e.lanbook.com/book/288986" xr:uid="{0A9082AF-A1D8-4BB0-9EE8-0E36E00B680D}"/>
    <hyperlink ref="L174" r:id="rId167" tooltip="https://e.lanbook.com/book/209012" xr:uid="{9A0EEA82-255C-4CE8-89B4-FA282DDCAF9E}"/>
    <hyperlink ref="L175" r:id="rId168" tooltip="https://e.lanbook.com/book/247580" xr:uid="{EEA9115B-EA4B-455B-9B39-C1A13BDCD65E}"/>
    <hyperlink ref="L176" r:id="rId169" tooltip="https://e.lanbook.com/book/185920" xr:uid="{1C61ED4A-284A-4852-837A-2A78A5AFE34D}"/>
    <hyperlink ref="L177" r:id="rId170" tooltip="https://e.lanbook.com/book/179027" xr:uid="{D85432D6-F197-4E22-95B0-3E5896172A1F}"/>
    <hyperlink ref="L178" r:id="rId171" tooltip="https://e.lanbook.com/book/279833" xr:uid="{2AC507E3-8464-4120-AA3D-4E347F9EF885}"/>
    <hyperlink ref="L179" r:id="rId172" tooltip="https://e.lanbook.com/book/328523" xr:uid="{FBE3B14B-D43D-4A66-87B9-A5B23607658C}"/>
    <hyperlink ref="L180" r:id="rId173" tooltip="https://e.lanbook.com/book/322484" xr:uid="{01EC31AD-1EF2-4315-9067-E827F8AF8103}"/>
    <hyperlink ref="L181" r:id="rId174" tooltip="https://e.lanbook.com/book/177031" xr:uid="{2168B015-1743-4A92-A838-F43129FCAAB2}"/>
    <hyperlink ref="L182" r:id="rId175" tooltip="https://e.lanbook.com/book/153641" xr:uid="{48D1F04E-6D8E-4424-A59F-013492014EF0}"/>
    <hyperlink ref="L183" r:id="rId176" tooltip="https://e.lanbook.com/book/302273" xr:uid="{2CEC7CE6-7E4E-4E2A-A676-CDFA5E117BE9}"/>
    <hyperlink ref="L184" r:id="rId177" tooltip="https://e.lanbook.com/book/185903" xr:uid="{995776AF-BB37-42D6-9FDF-6980FD63095E}"/>
    <hyperlink ref="L185" r:id="rId178" tooltip="https://e.lanbook.com/book/302636" xr:uid="{8E647C73-37B9-4AEA-9D6A-1FB2560694AE}"/>
    <hyperlink ref="L186" r:id="rId179" tooltip="https://e.lanbook.com/book/231491" xr:uid="{05056FC9-1582-47F2-8CAA-4335E3B9C26E}"/>
    <hyperlink ref="L187" r:id="rId180" tooltip="https://e.lanbook.com/book/328529" xr:uid="{EE04637C-B11E-4C6C-BDA1-4297AB2FD384}"/>
    <hyperlink ref="L188" r:id="rId181" tooltip="https://e.lanbook.com/book/332681" xr:uid="{69D717B6-4B82-4733-BB5F-1C874D5099AF}"/>
    <hyperlink ref="L189" r:id="rId182" tooltip="https://e.lanbook.com/book/308750" xr:uid="{9D66F243-37DF-40BA-9DE5-5574C4B54234}"/>
    <hyperlink ref="L190" r:id="rId183" tooltip="https://e.lanbook.com/book/159459" xr:uid="{D3766FCF-E975-4B87-8782-B5D2E177873A}"/>
    <hyperlink ref="L191" r:id="rId184" tooltip="https://e.lanbook.com/book/276665" xr:uid="{9B395CA5-7F0A-4CFF-BD51-675159F36104}"/>
    <hyperlink ref="L192" r:id="rId185" tooltip="https://e.lanbook.com/book/183224" xr:uid="{7AA1FDD1-E3B8-47FE-8E8D-06091238A631}"/>
    <hyperlink ref="L193" r:id="rId186" tooltip="https://e.lanbook.com/book/148245" xr:uid="{F2FFBA82-7C72-42C4-8D81-6E6213A03348}"/>
    <hyperlink ref="L194" r:id="rId187" tooltip="https://e.lanbook.com/book/183368" xr:uid="{9D96BFE6-77D6-435B-8B3F-EED729BC0730}"/>
    <hyperlink ref="L195" r:id="rId188" tooltip="https://e.lanbook.com/book/230363" xr:uid="{5134EB27-89A6-4DA8-AFD2-02AF5FDC5B8C}"/>
    <hyperlink ref="L196" r:id="rId189" tooltip="https://e.lanbook.com/book/146681" xr:uid="{2F736AE2-E3EF-4D00-A17E-EE99D8E94B91}"/>
    <hyperlink ref="L197" r:id="rId190" tooltip="https://e.lanbook.com/book/314798" xr:uid="{90DB4DFB-648B-441D-B042-187FDB721532}"/>
    <hyperlink ref="L198" r:id="rId191" tooltip="https://e.lanbook.com/book/292874" xr:uid="{DF9F8A0F-A949-4615-A2BE-32DDF3724226}"/>
    <hyperlink ref="L199" r:id="rId192" tooltip="https://e.lanbook.com/book/291170" xr:uid="{4E797E77-D1B9-4916-BAE8-A3590216BFCD}"/>
    <hyperlink ref="L200" r:id="rId193" tooltip="https://e.lanbook.com/book/356150" xr:uid="{778A6A47-A601-4DF0-B43D-4FB1B3E1AA47}"/>
    <hyperlink ref="L201" r:id="rId194" tooltip="https://e.lanbook.com/book/333293" xr:uid="{5CEA3F84-92EB-48DA-97B5-861FD260991A}"/>
    <hyperlink ref="L202" r:id="rId195" tooltip="https://e.lanbook.com/book/238817" xr:uid="{729BDED2-0846-4FF1-8786-BE7E9A9FF8F6}"/>
    <hyperlink ref="L203" r:id="rId196" tooltip="https://e.lanbook.com/book/230390" xr:uid="{5388E513-FD6A-4047-8AE8-236B635B2F95}"/>
    <hyperlink ref="L204" r:id="rId197" tooltip="https://e.lanbook.com/book/230357" xr:uid="{8D94B2FE-1EC5-4D7A-815C-834ABD964421}"/>
    <hyperlink ref="L205" r:id="rId198" tooltip="https://e.lanbook.com/book/238838" xr:uid="{A60AD0DB-9D1F-4A2D-9F44-32A6CBEC1A89}"/>
    <hyperlink ref="L206" r:id="rId199" tooltip="https://e.lanbook.com/book/183785" xr:uid="{780301ED-37A8-4B51-AD42-D6010FAD8335}"/>
    <hyperlink ref="L207" r:id="rId200" tooltip="https://e.lanbook.com/book/159503" xr:uid="{23AAC14E-9DEF-47B7-9604-8918785A5C63}"/>
    <hyperlink ref="L208" r:id="rId201" tooltip="https://e.lanbook.com/book/165840" xr:uid="{2349F3EB-14FA-4974-BAFE-8A7BC7DBBC2D}"/>
    <hyperlink ref="L209" r:id="rId202" tooltip="https://e.lanbook.com/book/183367" xr:uid="{17F77497-264B-403B-BC66-CE8EEDCF1F03}"/>
    <hyperlink ref="L210" r:id="rId203" tooltip="https://e.lanbook.com/book/221246" xr:uid="{9AFE95E4-3AF0-410A-9531-612B1D2B6E1A}"/>
    <hyperlink ref="L211" r:id="rId204" tooltip="https://e.lanbook.com/book/312884" xr:uid="{4B80C534-026C-43C4-A4A6-D11AAA0C397A}"/>
    <hyperlink ref="L212" r:id="rId205" tooltip="https://e.lanbook.com/book/214706" xr:uid="{9050DB53-50A9-4E76-ADE1-BC5E528A2E74}"/>
    <hyperlink ref="L213" r:id="rId206" tooltip="https://e.lanbook.com/book/322535" xr:uid="{77028A07-C4BC-49D0-93D2-00AE2BFE90EC}"/>
    <hyperlink ref="L214" r:id="rId207" tooltip="https://e.lanbook.com/book/292952" xr:uid="{AE9C4DDB-1513-4EE1-9FF6-AD213E56217F}"/>
    <hyperlink ref="L215" r:id="rId208" tooltip="https://e.lanbook.com/book/162378" xr:uid="{FA0DB509-8C52-4628-B9AF-392DF2B89609}"/>
    <hyperlink ref="L216" r:id="rId209" tooltip="https://e.lanbook.com/book/321182" xr:uid="{61E6A79C-FCD7-4D7E-AB1F-1A6670F24963}"/>
    <hyperlink ref="L217" r:id="rId210" tooltip="https://e.lanbook.com/book/161634" xr:uid="{2332A9ED-A8EA-4EA3-9B57-14892C45087D}"/>
    <hyperlink ref="L218" r:id="rId211" tooltip="https://e.lanbook.com/book/206390" xr:uid="{2EFBCEE2-F0A5-4D68-8D2B-D827F697336C}"/>
    <hyperlink ref="L219" r:id="rId212" tooltip="https://e.lanbook.com/book/208562" xr:uid="{CA762A6D-F9FF-4B2F-AEC6-E94F5F74D84F}"/>
    <hyperlink ref="L220" r:id="rId213" tooltip="https://e.lanbook.com/book/324353" xr:uid="{4A4409CE-B1F1-4BB0-A47A-6B7103BE6D00}"/>
    <hyperlink ref="L221" r:id="rId214" tooltip="https://e.lanbook.com/book/316952" xr:uid="{ACEC5396-F289-4F66-8244-9462E326AE6B}"/>
    <hyperlink ref="L222" r:id="rId215" tooltip="https://e.lanbook.com/book/292955" xr:uid="{E125AA07-AA29-46BE-856C-1B4F09A17DD3}"/>
    <hyperlink ref="L223" r:id="rId216" tooltip="https://e.lanbook.com/book/327473" xr:uid="{5D6AFCDC-6516-43CD-B4C1-E973FD8F5D19}"/>
    <hyperlink ref="L224" r:id="rId217" tooltip="https://e.lanbook.com/book/333308" xr:uid="{389E986A-6C35-47E5-8B2F-618A4121CFFF}"/>
    <hyperlink ref="L225" r:id="rId218" tooltip="https://e.lanbook.com/book/276638" xr:uid="{B9B3AC3D-BDF9-4E40-8F12-BAED5E1850A3}"/>
    <hyperlink ref="L226" r:id="rId219" tooltip="https://e.lanbook.com/book/284141" xr:uid="{AA4893B2-D911-45F7-B749-9FCD226128B6}"/>
    <hyperlink ref="L227" r:id="rId220" tooltip="https://e.lanbook.com/book/292931" xr:uid="{C331B3FD-7E85-41BC-886B-FADD3C6341B2}"/>
    <hyperlink ref="L228" r:id="rId221" tooltip="https://e.lanbook.com/book/284144" xr:uid="{70943B8F-8908-486E-886C-6F5DB5B07407}"/>
    <hyperlink ref="L229" r:id="rId222" tooltip="https://e.lanbook.com/book/292049" xr:uid="{6400D7C3-67D3-499E-AC7C-946C0CA1A9FD}"/>
    <hyperlink ref="L230" r:id="rId223" tooltip="https://e.lanbook.com/book/295964" xr:uid="{67B5472B-DF22-4B4B-AADF-AF669C87FE4C}"/>
    <hyperlink ref="L231" r:id="rId224" tooltip="https://e.lanbook.com/book/202178" xr:uid="{D0470080-9049-42AE-BCDA-3A79B199D13C}"/>
    <hyperlink ref="L232" r:id="rId225" tooltip="https://e.lanbook.com/book/207548" xr:uid="{53A1AF55-B714-483E-9908-CCF2DC3E4258}"/>
    <hyperlink ref="L233" r:id="rId226" tooltip="https://e.lanbook.com/book/298520" xr:uid="{BBFF74B1-6A3B-472D-8AE5-C3CCEB042C56}"/>
    <hyperlink ref="L234" r:id="rId227" tooltip="https://e.lanbook.com/book/311891" xr:uid="{94ACE3B6-FB47-4803-91BF-5A46131AA3EC}"/>
    <hyperlink ref="L235" r:id="rId228" tooltip="https://e.lanbook.com/book/328514" xr:uid="{719BAEB7-DF6A-4064-863A-15A28ECB3316}"/>
    <hyperlink ref="L236" r:id="rId229" tooltip="https://e.lanbook.com/book/329069" xr:uid="{0F5A7312-F7D2-421C-914D-2640171E8DE8}"/>
    <hyperlink ref="L237" r:id="rId230" tooltip="https://e.lanbook.com/book/209108" xr:uid="{5E2C504E-1B25-48B5-8F29-45061156141D}"/>
    <hyperlink ref="L238" r:id="rId231" tooltip="https://e.lanbook.com/book/283997" xr:uid="{658318A1-0907-4B4F-9B19-1BDCC4FFA4B9}"/>
    <hyperlink ref="L239" r:id="rId232" tooltip="https://e.lanbook.com/book/295940" xr:uid="{0055B6A6-C71B-45F0-A215-29166F9CF78C}"/>
    <hyperlink ref="L240" r:id="rId233" tooltip="https://e.lanbook.com/book/209102" xr:uid="{29201383-D2D6-44B8-A227-5D03B2DB8D84}"/>
    <hyperlink ref="L241" r:id="rId234" tooltip="https://e.lanbook.com/book/333224" xr:uid="{293C34E1-AC0E-4C70-9E27-BBA72E050841}"/>
    <hyperlink ref="L242" r:id="rId235" tooltip="https://e.lanbook.com/book/292016" xr:uid="{233D7267-B9F0-4B17-B7AC-6A2FDE7DF83C}"/>
    <hyperlink ref="L243" r:id="rId236" tooltip="https://e.lanbook.com/book/311903" xr:uid="{D8890E8A-D76D-463E-9E89-F8ACA269BBC5}"/>
    <hyperlink ref="L244" r:id="rId237" tooltip="https://e.lanbook.com/book/266732" xr:uid="{3FB92B64-1C8C-4FBE-ADE3-1FC9C5B9B3FD}"/>
    <hyperlink ref="L245" r:id="rId238" tooltip="https://e.lanbook.com/book/156380" xr:uid="{AB869CC0-5DE5-4BF8-B0D9-F858B62E2472}"/>
    <hyperlink ref="L246" r:id="rId239" tooltip="https://e.lanbook.com/book/292841" xr:uid="{A6D14EC9-1FA3-42C4-972C-D9EF42F36FB6}"/>
    <hyperlink ref="L247" r:id="rId240" tooltip="https://e.lanbook.com/book/292868" xr:uid="{007ACE9F-33F4-4C20-93AB-07C2D0DBA2CE}"/>
  </hyperlinks>
  <pageMargins left="0.75" right="1" top="0.75" bottom="1" header="0.5" footer="0.5"/>
  <drawing r:id="rId24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TDSheet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USR1CV8</cp:lastModifiedBy>
  <dcterms:modified xsi:type="dcterms:W3CDTF">2023-10-12T08:40:40Z</dcterms:modified>
</cp:coreProperties>
</file>