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7AB9CAE-E1A4-4A5F-A4E1-35170D17C70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0" i="1" l="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<sst xmlns="http://schemas.openxmlformats.org/spreadsheetml/2006/main" count="1911" uniqueCount="1435">
  <si>
    <t>15.02.16 Технология машиностроения - рекомендованные учебники издательства Лань от 22.05.2025 г. (Уникальных наименований: 184)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</si>
  <si>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</si>
  <si>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</si>
  <si>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</si>
  <si>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</si>
  <si>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</si>
  <si>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</si>
  <si>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</si>
  <si>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</si>
  <si>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</si>
  <si>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</si>
  <si>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</si>
  <si>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</si>
  <si>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</si>
  <si>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</si>
  <si>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</si>
  <si>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</si>
  <si>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</si>
  <si>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</si>
  <si>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</si>
  <si>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</si>
  <si>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</si>
  <si>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</si>
  <si>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15.00.00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</si>
  <si>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</si>
  <si>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</si>
  <si>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</si>
  <si>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</si>
  <si>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</si>
  <si>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</si>
  <si>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</si>
  <si>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</si>
  <si>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</si>
  <si>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</si>
  <si>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</si>
  <si>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</si>
  <si>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</si>
  <si>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</si>
  <si>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</si>
  <si>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</si>
  <si>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</si>
  <si>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</si>
  <si>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</si>
  <si>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</si>
  <si>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</si>
  <si>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</si>
  <si>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</si>
  <si>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</si>
  <si>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</si>
  <si>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</si>
  <si>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</si>
  <si>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</si>
  <si>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</si>
  <si>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</si>
  <si>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</si>
  <si>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</si>
  <si>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</si>
  <si>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</si>
  <si>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</si>
  <si>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</si>
  <si>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</si>
  <si>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</si>
  <si>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</si>
  <si>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</si>
  <si>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</si>
  <si>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</si>
  <si>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</si>
  <si>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</si>
  <si>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</si>
  <si>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</si>
  <si>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</si>
  <si>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</si>
  <si>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</si>
  <si>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</si>
  <si>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</si>
  <si>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</si>
  <si>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</si>
  <si>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</si>
  <si>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</si>
  <si>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</si>
  <si>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</si>
  <si>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</si>
  <si>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</si>
  <si>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</si>
  <si>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</si>
  <si>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</si>
  <si>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</si>
  <si>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</si>
  <si>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</si>
  <si>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</si>
  <si>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</si>
  <si>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</si>
  <si>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</si>
  <si>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</si>
  <si>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</si>
  <si>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</si>
  <si>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</si>
  <si>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</si>
  <si>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</si>
  <si>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</si>
  <si>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</si>
  <si>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</si>
  <si>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</si>
  <si>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</si>
  <si>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</si>
  <si>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</si>
  <si>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</si>
  <si>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</si>
  <si>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</si>
  <si>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</si>
  <si>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</si>
  <si>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Методы получения заготовок в машиностроении. Учебное пособие для СПО, 3-е изд., стер.</t>
  </si>
  <si>
    <t>Зубарев Ю. М.</t>
  </si>
  <si>
    <t>https://e.lanbook.com/book/454451</t>
  </si>
  <si>
    <t>978-5-507-50664-4</t>
  </si>
  <si>
    <t>73429469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</si>
  <si>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</si>
  <si>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3-е изд., стер. — Санкт-Петербург : Лань, 2025. — 256 с. — ISBN 978-5-507-50664-4. — Текст : электронный // Лань : электронно-библиотечная система. — URL: https://e.lanbook.com/book/454451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</si>
  <si>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</si>
  <si>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</si>
  <si>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</si>
  <si>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</si>
  <si>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</si>
  <si>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</si>
  <si>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</si>
  <si>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</si>
  <si>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</si>
  <si>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</si>
  <si>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</si>
  <si>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</si>
  <si>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</si>
  <si>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</si>
  <si>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</si>
  <si>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</si>
  <si>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</si>
  <si>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</si>
  <si>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</si>
  <si>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</si>
  <si>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</si>
  <si>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</si>
  <si>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</si>
  <si>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</si>
  <si>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</si>
  <si>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</si>
  <si>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</si>
  <si>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</si>
  <si>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</si>
  <si>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</si>
  <si>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</si>
  <si>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</si>
  <si>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</si>
  <si>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</si>
  <si>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</si>
  <si>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</si>
  <si>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</si>
  <si>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</si>
  <si>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</si>
  <si>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</si>
  <si>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</si>
  <si>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</si>
  <si>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</si>
  <si>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</si>
  <si>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</si>
  <si>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</si>
  <si>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Оборудование и инструменты для обработки изделий из полимерных композитов; Обработка металлов резанием, станки, инструменты; Проектирование производства и технологической оснастки производства изделий из полимерных композитов;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</si>
  <si>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</si>
  <si>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</si>
  <si>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</si>
  <si>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</si>
  <si>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</si>
  <si>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</si>
  <si>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</si>
  <si>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</si>
  <si>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</si>
  <si>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</si>
  <si>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</si>
  <si>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</si>
  <si>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</si>
  <si>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</si>
  <si>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</si>
  <si>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</si>
  <si>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</si>
  <si>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</si>
  <si>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</si>
  <si>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</si>
  <si>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</si>
  <si>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</si>
  <si>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</si>
  <si>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</si>
  <si>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</si>
  <si>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</si>
  <si>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</si>
  <si>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</si>
  <si>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</si>
  <si>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</si>
  <si>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</si>
  <si>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Общие основы технологии металлообработки и работ на металлорежущих станках; Основы материаловедения; Основы материаловедения и технология общеслесарных работ;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Техническое обслуживание и ремонт узлов и механизмов оборудования, агрегатов и машин; Технология изготовления деталей на станках с ЧПУ</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</si>
  <si>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</si>
  <si>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</si>
  <si>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</si>
  <si>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</si>
  <si>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</si>
  <si>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</si>
  <si>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</si>
  <si>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</si>
  <si>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</si>
  <si>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</si>
  <si>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</si>
  <si>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</si>
  <si>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</si>
  <si>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</si>
  <si>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</si>
  <si>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</si>
  <si>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</si>
  <si>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</si>
  <si>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</si>
  <si>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</si>
  <si>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</si>
  <si>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</si>
  <si>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</si>
  <si>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</si>
  <si>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</si>
  <si>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</si>
  <si>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</si>
  <si>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</si>
  <si>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</si>
  <si>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</si>
  <si>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</si>
  <si>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</si>
  <si>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</si>
  <si>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</si>
  <si>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</si>
  <si>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</si>
  <si>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</si>
  <si>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</si>
  <si>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</si>
  <si>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</si>
  <si>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</si>
  <si>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</si>
  <si>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</si>
  <si>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</si>
  <si>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</si>
  <si>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</si>
  <si>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Конструкторское обеспечение судостроительного производства; 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Обработка материалов, станки и инструменты; Обработка металлов резанием, станки и инструменты; Обработка металлов резанием, станки, инструменты; Программирование для автоматизированного оборудования; Программирование для автоматизированного оборудования;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Разработка управляющих программ для станков с программным числовым управлением</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</si>
  <si>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</si>
  <si>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</si>
  <si>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</si>
  <si>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</si>
  <si>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</si>
  <si>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</si>
  <si>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</si>
  <si>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</si>
  <si>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</si>
  <si>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</si>
  <si>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</si>
  <si>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</si>
  <si>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</si>
  <si>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</si>
  <si>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Гидравлические и пневматические системы; Организация и ведение технологического процесса создания изделий по компьютерной (цифровой модели на аддитивных установках); Организация контроля, наладки и технического обслуживания оборудования машиностроительного производства; Основы автоматизации технологических процессов; Технологии автоматизированного машиностроения; Технологическое оборудование и приспособления; Электрические машины и электроприводы</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</si>
  <si>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</si>
  <si>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</si>
  <si>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</si>
  <si>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</si>
  <si>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73441336</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</si>
  <si>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</si>
  <si>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2025. — 364 с. — ISBN 978-5-8114-6927-7. — Текст : электронный // Лань : электронно-библиотечная система. — URL: https://e.lanbook.com/book/153681 (дата обращения: 22.05.2025). — Режим доступа: для авториз. пользователей.</t>
  </si>
  <si>
    <t>Обработка материалов, станки и инструменты; Обработка металлов резанием, станки и инструменты; Процессы формообразования в машиностроении; Процессы формообразования и инструменты; Технология изготовления деталей на станках с ЧПУ</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</si>
  <si>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</si>
  <si>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</si>
  <si>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</si>
  <si>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</si>
  <si>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</si>
  <si>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</si>
  <si>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</si>
  <si>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</si>
  <si>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</si>
  <si>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</si>
  <si>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</si>
  <si>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</si>
  <si>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</si>
  <si>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</si>
  <si>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</si>
  <si>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</si>
  <si>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</si>
  <si>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</si>
  <si>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</si>
  <si>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</si>
  <si>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</si>
  <si>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</si>
  <si>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</si>
  <si>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</si>
  <si>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</si>
  <si>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</si>
  <si>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</si>
  <si>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</si>
  <si>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</si>
  <si>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</si>
  <si>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</si>
  <si>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</si>
  <si>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</si>
  <si>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</si>
  <si>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</si>
  <si>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</si>
  <si>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</si>
  <si>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</si>
  <si>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</si>
  <si>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</si>
  <si>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</si>
  <si>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</si>
  <si>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</si>
  <si>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</si>
  <si>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</si>
  <si>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</si>
  <si>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Специальные методы обработки заготовок в машиностроении. Учебное пособие для СПО</t>
  </si>
  <si>
    <t>https://e.lanbook.com/book/296999</t>
  </si>
  <si>
    <t>978-5-8114-6549-1</t>
  </si>
  <si>
    <t>73441339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</si>
  <si>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</si>
  <si>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Санкт-Петербург : Лань, 2025. — 400 с. — ISBN 978-5-8114-6549-1. — Текст : электронный // Лань : электронно-библиотечная система. — URL: https://e.lanbook.com/book/296999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</si>
  <si>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</si>
  <si>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</si>
  <si>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</si>
  <si>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</si>
  <si>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</si>
  <si>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</si>
  <si>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</si>
  <si>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</si>
  <si>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</si>
  <si>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</si>
  <si>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</si>
  <si>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</si>
  <si>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</si>
  <si>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</si>
  <si>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</si>
  <si>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</si>
  <si>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Общая технология машиностроения; Организация работ по реализации технологических процессов в машиностроительном производстве;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</si>
  <si>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</si>
  <si>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</si>
  <si>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</si>
  <si>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</si>
  <si>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</si>
  <si>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</si>
  <si>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22.05.2025). — Режим доступа: для авториз. пользователей.</t>
  </si>
  <si>
    <t>Ведение процесса плавки цветных металлов и сплавов; Ведение технологического процесса электролиза в расплавленных солях;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деталей на фрезерных станках (по выбору);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Организация работ по реализации технологических процессов в машиностроительном производстве; Подготовка и ведение технологического процесса обработки металлов давлением (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Подготовка и ведение технологического процесса термической обработки металлов ( по выбору);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Технологические процессы в машиностроении; Технологическое оборудование и приспособления; Технология изготовления деталей на станках с ЧПУ</t>
  </si>
  <si>
    <t>Технологические процессы в машиностроении. Учебное пособие для СПО, 6-е изд., стер.</t>
  </si>
  <si>
    <t>Черепахин А. А., Кузнецов В. А.</t>
  </si>
  <si>
    <t>https://e.lanbook.com/book/462299</t>
  </si>
  <si>
    <t>978-5-507-52901-8</t>
  </si>
  <si>
    <t>73446724</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</si>
  <si>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</si>
  <si>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6-е изд., стер. — Санкт-Петербург : Лань, 2025. — 184 с. — ISBN 978-5-507-52901-8. — Текст : электронный // Лань : электронно-библиотечная система. — URL: https://e.lanbook.com/book/462299 (дата обращения: 22.05.2025). — Режим доступа: для авториз. пользователей.</t>
  </si>
  <si>
    <t>Общая технология машиностроения; Технологии автоматизированного машиностроения; Технология машиностроения</t>
  </si>
  <si>
    <t>Технология машиностроения. Дистанционный курс. Учебное пособие для СПО</t>
  </si>
  <si>
    <t>Копылов Ю. Р., Болдырев А. А.</t>
  </si>
  <si>
    <t>https://e.lanbook.com/book/271286</t>
  </si>
  <si>
    <t>978-5-8114-6704-4</t>
  </si>
  <si>
    <t>73441376</t>
  </si>
  <si>
    <t>В пособии изложены методы и нормативная информация для проектирования технологических процессов в последовательности основных этапов процедуры проектирования для основных типов изделий, приведены примеры. Представлены задания и изложены методы выполнения практических, лабораторных работ, курсового проекта, ссылки на образовательные интернет-ресурсы, справочное, методическое, программное обеспечение. Учебное пособие предназначено для студентов машиностроительных специальностей колледжей.</t>
  </si>
  <si>
    <t>Копылов, Ю. Р Технология машиностроения. Дистанционный курс : учебное пособие для спо / Ю. Р. Копылов, А. А. Болдырев. — Санкт-Петербург : Лань, 2025. — 320 с. — ISBN 978-5-8114-6704-4. — Текст : электронный // Лань : электронно-библиотечная система. — URL: https://e.lanbook.com/book/271286 (дата обращения: 22.05.2025). — Режим доступа: для авториз. пользователей.</t>
  </si>
  <si>
    <t>Оборудование и инструменты для обработки изделий из полимерных композитов; Обработка металлов резанием, станки, инструменты; Проектирование производства и технологической оснастки производства изделий из полимерных композитов; Технология машиностроения</t>
  </si>
  <si>
    <t>Технология машиностроения. Лабораторный практикум. Учебное пособие для СПО</t>
  </si>
  <si>
    <t>Коломейченко А. В., Кравченко И. Н. и др.</t>
  </si>
  <si>
    <t>https://e.lanbook.com/book/310268</t>
  </si>
  <si>
    <t>978-5-8114-6647-4</t>
  </si>
  <si>
    <t>73441378</t>
  </si>
  <si>
    <t>В учебном пособии приведено содержание возможных лабораторных работ, в которых нашли отражение вопросы устройства, наладки и эксплуатации основных типов универсальных и специальных металлорежущих станков, автоматов и полуавтоматов, наиболее широко используемых в машиностроении при изготовлении различных деталей. Представленные в учебном пособии материалы позволяют овладеть методиками расчета тепловых деформаций инструмента в процессе резания и разработки технологических процессов сборки изделий и механической обработки деталей. Практические знания, полученные студентами, будут использоваться ими при выполнении инженерных работ разного уровня сложности. Учебное пособие предназначено для студентов машиностроительных специальностей колледжей.</t>
  </si>
  <si>
    <t>Технология машиностроения. Лабораторный практикум : учебное пособие для спо / А. В. Коломейченко, И. Н. Кравченко, Н. В. Титов [и др.]. — Санкт-Петербург : Лань, 2025. — 268 с. — ISBN 978-5-8114-6647-4. — Текст : электронный // Лань : электронно-библиотечная система. — URL: https://e.lanbook.com/book/310268 (дата обращения: 22.05.2025). — Режим доступа: для авториз. пользователей.</t>
  </si>
  <si>
    <t>Автоматизация технологических процессов;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 Технология отрасли</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</si>
  <si>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</si>
  <si>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</si>
  <si>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</si>
  <si>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</si>
  <si>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</si>
  <si>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</si>
  <si>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22.05.2025). — Режим доступа: для авториз. пользователей.</t>
  </si>
  <si>
    <t>Производство авиационной техники; Технологии автоматизированного машиностроения; Технология машиностроения; Технология отрасли</t>
  </si>
  <si>
    <t>Технология машиностроения. Учебное пособие для СПО, 2-е изд., стер.</t>
  </si>
  <si>
    <t>Копылов Ю. Р.</t>
  </si>
  <si>
    <t>https://e.lanbook.com/book/461126</t>
  </si>
  <si>
    <t>978-5-507-50742-9</t>
  </si>
  <si>
    <t>73446650</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</si>
  <si>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</si>
  <si>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Копылов, Ю. Р. Технология машиностроения : учебное пособие для спо / Ю. Р. Копылов. — 2-е изд., стер. — Санкт-Петербург : Лань, 2025. — 252 с. — ISBN 978-5-507-50742-9. — Текст : электронный // Лань : электронно-библиотечная система. — URL: https://e.lanbook.com/book/461126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</si>
  <si>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</si>
  <si>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</si>
  <si>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</si>
  <si>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</si>
  <si>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</si>
  <si>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</si>
  <si>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</si>
  <si>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</si>
  <si>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</si>
  <si>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</si>
  <si>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</si>
  <si>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</si>
  <si>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</si>
  <si>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</si>
  <si>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</si>
  <si>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</si>
  <si>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</si>
  <si>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</si>
  <si>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</si>
  <si>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</si>
  <si>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</si>
  <si>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</si>
  <si>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</si>
  <si>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</si>
  <si>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</si>
  <si>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</si>
  <si>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</si>
  <si>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</si>
  <si>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</si>
  <si>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</si>
  <si>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</si>
  <si>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</si>
  <si>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</si>
  <si>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</si>
  <si>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</si>
  <si>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</si>
  <si>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</si>
  <si>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</si>
  <si>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</si>
  <si>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</si>
  <si>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</si>
  <si>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</si>
  <si>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</si>
  <si>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</si>
  <si>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</si>
  <si>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</si>
  <si>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</si>
  <si>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</si>
  <si>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</si>
  <si>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</si>
  <si>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</si>
  <si>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</si>
  <si>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</si>
  <si>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</si>
  <si>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</si>
  <si>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</si>
  <si>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Материаловедение; Обработка металлов резанием, станки, инструменты; Основы материаловедения; Разработка технологических процессов изготовления деталей машин;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</si>
  <si>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Абразивные инструменты. Разработка операций шлифования. Учебное пособие для СПО, 2-е изд., стер.</t>
  </si>
  <si>
    <t>Зубарев Ю. М., Юрьев В. Г.</t>
  </si>
  <si>
    <t>https://e.lanbook.com/book/473300</t>
  </si>
  <si>
    <t>978-5-507-50831-0</t>
  </si>
  <si>
    <t>73452472</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</si>
  <si>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</si>
  <si>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2-е изд., стер. — Санкт-Петербург : Лань, 2025. — 360 с. — ISBN 978-5-507-50831-0. — Текст : электронный // Лань : электронно-библиотечная система. — URL: https://e.lanbook.com/book/473300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</si>
  <si>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</si>
  <si>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</si>
  <si>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</si>
  <si>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</si>
  <si>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</si>
  <si>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</si>
  <si>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</si>
  <si>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</si>
  <si>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</si>
  <si>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</si>
  <si>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</si>
  <si>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</si>
  <si>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</si>
  <si>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</si>
  <si>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</si>
  <si>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</si>
  <si>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</si>
  <si>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</si>
  <si>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</si>
  <si>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</si>
  <si>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</si>
  <si>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</si>
  <si>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</si>
  <si>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</si>
  <si>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</si>
  <si>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</si>
  <si>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</si>
  <si>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</si>
  <si>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</si>
  <si>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</si>
  <si>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</si>
  <si>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</si>
  <si>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</si>
  <si>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</si>
  <si>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</si>
  <si>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</si>
  <si>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</si>
  <si>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</si>
  <si>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</si>
  <si>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</si>
  <si>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</si>
  <si>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</si>
  <si>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</si>
  <si>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</si>
  <si>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</si>
  <si>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</si>
  <si>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</si>
  <si>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</si>
  <si>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</si>
  <si>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</si>
  <si>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</si>
  <si>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</si>
  <si>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</si>
  <si>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</si>
  <si>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</si>
  <si>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</si>
  <si>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</si>
  <si>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</si>
  <si>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</si>
  <si>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</si>
  <si>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</si>
  <si>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</si>
  <si>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</si>
  <si>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</si>
  <si>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</si>
  <si>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</si>
  <si>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Введение в специальность; Технология машиностроения</t>
  </si>
  <si>
    <t>Введение в специальность. Машиностроение. Учебное пособие для СПО</t>
  </si>
  <si>
    <t>https://e.lanbook.com/book/154419</t>
  </si>
  <si>
    <t>978-5-8114-7082-2</t>
  </si>
  <si>
    <t>73441261</t>
  </si>
  <si>
    <t>Книга посвящена актуальной в настоящее время теме — истории инженерной деятельности и ее роли в современной культуре. Она знакомит читателя с местом инженера-машиностроителя в системе общественного производства, его функциями и задачами. Такой взгляд на инженерную профессию сегодня необходим для повышения престижа инженерной профессии, занимающей ключевое место в развитии научно-технического прогресса. Дан краткий обзор истории развития машиностроения, науки об обработке материалов резанием, о металлорежущем инструменте и станках, автоматизации современного промышленного производства и применения вычислительной техники в жизни. Учебное пособие будет полезно студентам машиностроительных специальностей колледжей.</t>
  </si>
  <si>
    <t>Зубарев, Ю. М Введение в специальность. Машиностроение : учебное пособие для спо / Ю. М. Зубарев. — Санкт-Петербург : Лань, 2025. — 204 с. — ISBN 978-5-8114-7082-2. — Текст : электронный // Лань : электронно-библиотечная система. — URL: https://e.lanbook.com/book/154419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</si>
  <si>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</si>
  <si>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</si>
  <si>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</si>
  <si>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</si>
  <si>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</si>
  <si>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</si>
  <si>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</si>
  <si>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</si>
  <si>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</si>
  <si>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</si>
  <si>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</si>
  <si>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</si>
  <si>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</si>
  <si>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</si>
  <si>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</si>
  <si>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</si>
  <si>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</si>
  <si>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</si>
  <si>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</si>
  <si>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</si>
  <si>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</si>
  <si>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</si>
  <si>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</si>
  <si>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</si>
  <si>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</si>
  <si>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</si>
  <si>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</si>
  <si>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</si>
  <si>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</si>
  <si>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</si>
  <si>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</si>
  <si>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</si>
  <si>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</si>
  <si>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</si>
  <si>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</si>
  <si>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</si>
  <si>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</si>
  <si>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</si>
  <si>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</si>
  <si>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</si>
  <si>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Обработка материалов, станки и инструменты; Обработка металлов резанием, станки и инструменты; Основы материаловедения и технология общеслесарных работ; Процессы формообразования и инструменты; Технология изготовления деталей на станках с ЧПУ</t>
  </si>
  <si>
    <t>Инструменты из сверхтвердых материалов и их применение. Учебное пособие для СПО, 2-е изд., стер.</t>
  </si>
  <si>
    <t>https://e.lanbook.com/book/396479</t>
  </si>
  <si>
    <t>978-5-507-49580-1</t>
  </si>
  <si>
    <t>73389641</t>
  </si>
  <si>
    <t>В учебном пособии рассматриваются современные сверхтвердые материалы (СТМ) для производства лезвийного и абразивного инструмента, который позволяет значительно повысить эффективность обработки многих современных специальных, жаропрочных сталей и сплавов. Приводятся физико-механические свойства СТМ, технологии их изготовления и технологические рекомендации по их эффективному применению при лезвийной и абразивной обработке труднообрабатываемых металлов.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</si>
  <si>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Инструменты из сверхтвердых материалов и их применение : учебное пособие для спо / Ю. М. Зубарев, В. Г. Юрьев. — 2-е изд., стер. — Санкт-Петербург : Лань, 2024. — 168 с. — ISBN 978-5-507-49580-1. — Текст : электронный // Лань : электронно-библиотечная система. — URL: https://e.lanbook.com/book/396479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</si>
  <si>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</si>
  <si>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</si>
  <si>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</si>
  <si>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</si>
  <si>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</si>
  <si>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</si>
  <si>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</si>
  <si>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</si>
  <si>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</si>
  <si>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</si>
  <si>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</si>
  <si>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</si>
  <si>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</si>
  <si>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</si>
  <si>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</si>
  <si>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</si>
  <si>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</si>
  <si>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</si>
  <si>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</si>
  <si>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</si>
  <si>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</si>
  <si>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</si>
  <si>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</si>
  <si>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</si>
  <si>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</si>
  <si>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</si>
  <si>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</si>
  <si>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</si>
  <si>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</si>
  <si>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</si>
  <si>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</si>
  <si>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</si>
  <si>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</si>
  <si>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</si>
  <si>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</si>
  <si>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</si>
  <si>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</si>
  <si>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</si>
  <si>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</si>
  <si>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</si>
  <si>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</si>
  <si>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</si>
  <si>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</si>
  <si>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</si>
  <si>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</si>
  <si>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</si>
  <si>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</si>
  <si>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</si>
  <si>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</si>
  <si>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</si>
  <si>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</si>
  <si>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</si>
  <si>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</si>
  <si>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</si>
  <si>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</si>
  <si>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</si>
  <si>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</si>
  <si>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</si>
  <si>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</si>
  <si>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</si>
  <si>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</si>
  <si>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для студентов медицинских колледжей. Учебн. пос., 1-е изд.</t>
  </si>
  <si>
    <t>Дружинина И.В.</t>
  </si>
  <si>
    <t>https://e.lanbook.com/book/262472</t>
  </si>
  <si>
    <t>978-5-8114-2443-6</t>
  </si>
  <si>
    <t>73443177</t>
  </si>
  <si>
    <t>Пособие «Математика для студентов медицинских колледжей» представляет собой сборник для проведения занятий по изучению математики в учреждении среднего профессионального образования медицинского профиля, реализующего образовательную программу среднего (полного) общего образования. Пособие содержит разработки 86 практических занятий с краткими теоретическими сведениями, подробным решением типовых примеров, задачами для самостоятельного решения, контрольными вопросами по каждой теме и вариантами самостоятельных и контрольных работ. Изложение материала нацелено на формирование первичных знаний и навыков решения реальных задач, которые могут встретить будущие специалисты на практике. Учебное пособие может быть использовано как при очной, так и при дистанционной форме обучения.</t>
  </si>
  <si>
    <t>Дружинина, И.В. Математика для студентов медицинских колледжей : учебн. пос / И. В. Дружинина. — 1-е изд. — Санкт-Петербург : Лань, 2025. — 188 с. — ISBN 978-5-8114-2443-6. — Текст : электронный // Лань : электронно-библиотечная система. — URL: https://e.lanbook.com/book/262472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</si>
  <si>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</si>
  <si>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</si>
  <si>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</si>
  <si>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</si>
  <si>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</si>
  <si>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</si>
  <si>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</si>
  <si>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</si>
  <si>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</si>
  <si>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</si>
  <si>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</si>
  <si>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</si>
  <si>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</si>
  <si>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</si>
  <si>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</si>
  <si>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</si>
  <si>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</si>
  <si>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</si>
  <si>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</si>
  <si>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</si>
  <si>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</si>
  <si>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</si>
  <si>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</si>
  <si>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</si>
  <si>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</si>
  <si>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</si>
  <si>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</si>
  <si>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</si>
  <si>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</si>
  <si>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</si>
  <si>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</si>
  <si>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</si>
  <si>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</si>
  <si>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</si>
  <si>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</si>
  <si>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</si>
  <si>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</si>
  <si>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</si>
  <si>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</si>
  <si>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</si>
  <si>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</si>
  <si>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</si>
  <si>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</si>
  <si>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</si>
  <si>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</si>
  <si>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</si>
  <si>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</si>
  <si>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</si>
  <si>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</si>
  <si>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</si>
  <si>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</si>
  <si>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</si>
  <si>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</si>
  <si>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</si>
  <si>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</si>
  <si>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</si>
  <si>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Изготовление различных деталей на токарных станках (по выбору); Изготовление различных деталей на фрезерных станках (по выбору); Контроль качества и прием деталей после механической и слесарной обработки, узлов конструкций и рабочих механизмов после их сборки; 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узлов и механизмов оборудования, агрегатов и машин</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</si>
  <si>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</si>
  <si>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</si>
  <si>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</si>
  <si>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</si>
  <si>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</si>
  <si>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</si>
  <si>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</si>
  <si>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</si>
  <si>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</si>
  <si>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</si>
  <si>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</si>
  <si>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</si>
  <si>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</si>
  <si>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</si>
  <si>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</si>
  <si>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</si>
  <si>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</si>
  <si>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</si>
  <si>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</si>
  <si>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</si>
  <si>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</si>
  <si>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</si>
  <si>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</si>
  <si>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</si>
  <si>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</si>
  <si>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</si>
  <si>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</si>
  <si>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</si>
  <si>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</si>
  <si>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</si>
  <si>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</si>
  <si>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</si>
  <si>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</si>
  <si>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</si>
  <si>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</si>
  <si>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</si>
  <si>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</si>
  <si>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</si>
  <si>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</si>
  <si>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</si>
  <si>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</si>
  <si>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</si>
  <si>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</si>
  <si>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</si>
  <si>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</si>
  <si>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</si>
  <si>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</si>
  <si>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</si>
  <si>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</si>
  <si>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</si>
  <si>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</si>
  <si>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</si>
  <si>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</si>
  <si>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</si>
  <si>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</si>
  <si>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</si>
  <si>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</si>
  <si>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</si>
  <si>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</si>
  <si>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</si>
  <si>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</si>
  <si>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</si>
  <si>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</si>
  <si>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</si>
  <si>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</si>
  <si>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</si>
  <si>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</si>
  <si>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</si>
  <si>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</si>
  <si>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</si>
  <si>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</si>
  <si>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</si>
  <si>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</si>
  <si>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</si>
  <si>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</si>
  <si>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работ по строительству автомобильных дорог и аэродромов; Выполнение работ по строительству автомобильных дорог и аэродромов (по выбору); Выполнение работ по строительству городских путей сообщения (по выбору); Дорожно-строительные материалы; Конструкция, эксплуатация и техническое обслуживание строительных машин; Обеспечение производства дорожно-строительных работ с применением машин соответствующего назначения;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 Организация контроля, наладки и технического обслуживания оборудования машиностроительного производства; Осуществление технического обслуживания дорожных, строительных и лесных машин; Строительство автомобильных дорог и аэродромов; Строительство железных дорог, ремонт и текущее содержание железнодорожного пути; Строительство умных дорог;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выполнении ручной дуговой сварки плавящимся покрытым ; Эксплуатация подъемно-транспортных, строительных, дорожных машин и оборудования при строительстве, содержании и ремонте дорог</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</si>
  <si>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</si>
  <si>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</si>
  <si>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</si>
  <si>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</si>
  <si>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</si>
  <si>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</si>
  <si>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</si>
  <si>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</si>
  <si>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</si>
  <si>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</si>
  <si>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</si>
  <si>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</si>
  <si>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</si>
  <si>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</si>
  <si>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</si>
  <si>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</si>
  <si>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</si>
  <si>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</si>
  <si>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</si>
  <si>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</si>
  <si>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</si>
  <si>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</si>
  <si>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</si>
  <si>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</si>
  <si>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</si>
  <si>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</si>
  <si>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</si>
  <si>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</si>
  <si>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</si>
  <si>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</si>
  <si>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</si>
  <si>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</si>
  <si>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</si>
  <si>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</si>
  <si>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</si>
  <si>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</si>
  <si>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</si>
  <si>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</si>
  <si>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</si>
  <si>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</si>
  <si>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</si>
  <si>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</si>
  <si>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</si>
  <si>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</si>
  <si>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</si>
  <si>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</si>
  <si>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</si>
  <si>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</si>
  <si>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</si>
  <si>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</si>
  <si>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</si>
  <si>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</si>
  <si>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</si>
  <si>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</si>
  <si>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</si>
  <si>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</si>
  <si>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</si>
  <si>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</si>
  <si>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</si>
  <si>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</si>
  <si>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</si>
  <si>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</si>
  <si>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</si>
  <si>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</si>
  <si>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</si>
  <si>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</si>
  <si>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</si>
  <si>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</si>
  <si>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</si>
  <si>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</si>
  <si>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</si>
  <si>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</si>
  <si>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</si>
  <si>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</si>
  <si>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Инженерная графика; Компьютерная графика; Компьютерное моделирование</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</si>
  <si>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</si>
  <si>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</si>
  <si>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</si>
  <si>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</si>
  <si>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</si>
  <si>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</si>
  <si>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22.05.2025). — Режим доступа: для авториз. пользователей.</t>
  </si>
  <si>
    <t>Ведение технологической документации по гидравлическим и пневматическим приводам, устройствам и системам; Гидравлические и пневматические системы; Организация работы структурных подразделений по монтажу, эксплуатации и ремонту гидравлических и пневматических устройств и систем; Основы автоматизации технологических процессов; Проведение монтажах гидравлических и пневматических устройств и систем, выполнение пусконаладочных работ и сдача оборудования в эксплуатацию; Технология машиностроения</t>
  </si>
  <si>
    <t>Основы теории гидропривода. Учебное пособие для СПО, 2-е изд., стер.</t>
  </si>
  <si>
    <t>Ивановский Ю. К., Моргунов К. П.</t>
  </si>
  <si>
    <t>https://e.lanbook.com/book/277067</t>
  </si>
  <si>
    <t>978-5-507-45649-9</t>
  </si>
  <si>
    <t>73441312</t>
  </si>
  <si>
    <t>В учебном пособии приведены общая характеристика гидропривода, устройство и функционирование насосов и гидродвигателей, гидроаппаратуры и вспомогательных устройств. Рассмотрены принципы функционирования объемного гидропривода, возможности его регулирования. В приложении дана расчетно-графическая работа «Расчет объемного гидропривода».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гидропривода.</t>
  </si>
  <si>
    <t>Ивановский, Ю. К Основы теории гидропривода : учебное пособие для спо / Ю. К. Ивановский, К. П. Моргунов. — 2-е изд., стер. — Санкт-Петербург : Лань, 2025. — 200 с. — ISBN 978-5-507-45649-9. — Текст : электронный // Лань : электронно-библиотечная система. — URL: https://e.lanbook.com/book/277067 (дата обращения: 22.05.2025). — Режим доступа: для авториз. пользователей.</t>
  </si>
  <si>
    <t>Общая технология машиностроения; Технологические процессы в машиностроении; Технология машиностроения</t>
  </si>
  <si>
    <t>Основы технологии машиностроения. Сборник практических занятий и упражнений. Учебное пособие для СПО</t>
  </si>
  <si>
    <t>Пахомов Д. С., Аносов М. С. и др.</t>
  </si>
  <si>
    <t>https://e.lanbook.com/book/362852</t>
  </si>
  <si>
    <t>978-5-507-48049-4</t>
  </si>
  <si>
    <t>73361504</t>
  </si>
  <si>
    <t>Пособие состоит из девяти практических занятий, включающих теоретический материал, контрольные вопросы по теме, задания, порядок и примеры выполнения заданий. В теоретических разделах изложены основные понятия, определения, принципы и положения в области обеспечения точности и качества изделий машиностроения. Для закрепления теоретического материала в каждом разделе приводятся практические задания с примерами их выполнения. 
Рекомендуется в качестве учебного пособия для студентов средних профессиональных учреждений, обучающихся по специальностям направления подготовки «Машиностроение» может быть использовано также при выполнении практических работ, курсовых проектов по указанной дисциплине и при выполнении выпускных квалификационных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</si>
  <si>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технологии машиностроения. Сборник практических занятий и упражнений : учебное пособие для спо / Д. С. Пахомов, М. С. Аносов, Е. А. Куликова, Е. В. Зимина. — Санкт-Петербург : Лань, 2024. — 252 с. — ISBN 978-5-507-48049-4. — Текст : электронный // Лань : электронно-библиотечная система. — URL: https://e.lanbook.com/book/362852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</si>
  <si>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</si>
  <si>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</si>
  <si>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</si>
  <si>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</si>
  <si>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</si>
  <si>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</si>
  <si>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</si>
  <si>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</si>
  <si>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</si>
  <si>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</si>
  <si>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</si>
  <si>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</si>
  <si>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</si>
  <si>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</si>
  <si>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</si>
  <si>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</si>
  <si>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</si>
  <si>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</si>
  <si>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</si>
  <si>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</si>
  <si>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</si>
  <si>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</si>
  <si>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</si>
  <si>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</si>
  <si>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</si>
  <si>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</si>
  <si>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</si>
  <si>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</si>
  <si>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</si>
  <si>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</si>
  <si>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</si>
  <si>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</si>
  <si>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</si>
  <si>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</si>
  <si>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</si>
  <si>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</si>
  <si>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</si>
  <si>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</si>
  <si>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</si>
  <si>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Проектирование технологических процессов сборки и испытания узлов и двигателей; Технология машиностроения</t>
  </si>
  <si>
    <t>Проектирование деталей и узлов конкурентоспособных машин. Учебное пособие для СПО</t>
  </si>
  <si>
    <t>Остяков Ю. А., Шевченко И. В.</t>
  </si>
  <si>
    <t>https://e.lanbook.com/book/153954</t>
  </si>
  <si>
    <t>978-5-8114-7015-0</t>
  </si>
  <si>
    <t>73441318</t>
  </si>
  <si>
    <t>Изложена методология современного проектирования, базирующаяся на инновациях и маркетинговых исследованиях обеспечения конкурентоспособности механизмов и машин. Рассматривается процесс проектирования от разработки бизнес-плана до верификации проекта. Проектирование проводится в соответствии с выбранной целевой функцией изделия, математическим выражением которой является критерий эффективности. Предложен критерий «вероятный эффект — затраты», который используется на всех этапах проектирования для оптимизации конструкции, а затем для учебной оценки курсового (дипломного) проекта. Приведены расчеты двухступенчатых редукторов на персональном компьютере. Используется большой объем справочной информации о характеристиках и областях применения сплавов металлов, пластмасс и композитов, жидких, пластичных и твердых смазочных материалов и т. п. Учебное пособие предназначено для студентов колледжей, обучающихся по машиностроительным специальностям.</t>
  </si>
  <si>
    <t>Остяков, Ю. А Проектирование деталей и узлов конкурентоспособных машин : учебное пособие для спо / Ю. А. Остяков, И. В. Шевченко. — Санкт-Петербург : Лань, 2025. — 336 с. — ISBN 978-5-8114-7015-0. — Текст : электронный // Лань : электронно-библиотечная система. — URL: https://e.lanbook.com/book/153954 (дата обращения: 22.05.2025). — Режим доступа: для авториз. пользователей.</t>
  </si>
  <si>
    <t>Обработка металлов резанием, станки, инструменты; Процессы формообразования и инструменты; Технология изготовления деталей на станках с ЧПУ</t>
  </si>
  <si>
    <t>Процессы обработки и инструмент для формообразования поверхностей деталей. Учебник для СПО, 3-е изд., стер.</t>
  </si>
  <si>
    <t>Зубарев Ю. М., Максименко В. П.</t>
  </si>
  <si>
    <t>https://e.lanbook.com/book/458642</t>
  </si>
  <si>
    <t>978-5-507-52786-1</t>
  </si>
  <si>
    <t>73444675</t>
  </si>
  <si>
    <t>Учебник составлен в соответствии с программой и особенностями преподавания дисциплины «Процессы формообразования и инструменты» для средних специальных технических учебных заведений. Рассмотрены методы формообразования поверхностей заготовок и деталей (литьем, обработкой давлением, сваркой, порошковой металлургией, резанием и др.), применяемые в современном машиностроении. Приводятся сведения по электрофизическим и электрохимическим, а также чистовым (отделочным) методам обработки. Приведены основные виды обработки материалов резанием и режущий инструмент.
Учебник предназначен для студентов машиностроительных специальностей ссузов, а также может быть полезен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</si>
  <si>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Процессы обработки и инструмент для формообразования поверхностей деталей : учебник для спо / Ю. М. Зубарев, В. П. Максименко. — 3-е изд., стер. — Санкт-Петербург : Лань, 2025. — 152 с. — ISBN 978-5-507-52786-1. — Текст : электронный // Лань : электронно-библиотечная система. — URL: https://e.lanbook.com/book/458642 (дата обращения: 22.05.2025). — Режим доступа: для авториз. пользователей.</t>
  </si>
  <si>
    <t>Процессы формообразования и инструменты</t>
  </si>
  <si>
    <t>Процессы формообразования и инструменты. Лабораторные работы. Учебное пособие для СПО, 4-е изд., стер.</t>
  </si>
  <si>
    <t>Кишуров В. М., Юрасова Н. В., Полякова Т. В.</t>
  </si>
  <si>
    <t>https://e.lanbook.com/book/379973</t>
  </si>
  <si>
    <t>978-5-507-47473-8</t>
  </si>
  <si>
    <t>73367495</t>
  </si>
  <si>
    <t>Представлен материал к лабораторным занятиям по дисциплинам «Процессы формообразования и инструменты», «Технология машиностроения» для студентов среднего профессионального образования по специальностям «Технология машиностроения», «Монтаж и техническая эксплуатация промышленного оборудования» (по отраслям). Пособие может быть полезно студентам при выполнении курсовых, расчетно-графических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</si>
  <si>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Кишуров, В. М. Процессы формообразования и инструменты. Лабораторные работы : учебное пособие для спо / В. М. Кишуров, Н. В. Юрасова, Т. В. Полякова. — 4-е изд., стер. — Санкт-Петербург : Лань, 2024. — 200 с. — ISBN 978-5-507-47473-8. — Текст : электронный // Лань : электронно-библиотечная система. — URL: https://e.lanbook.com/book/379973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</si>
  <si>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</si>
  <si>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</si>
  <si>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</si>
  <si>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</si>
  <si>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</si>
  <si>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</si>
  <si>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</si>
  <si>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</si>
  <si>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Контроль качества и прием деталей после механической и слесарной обработки, узлов конструкций и рабочих механизмов после их сборки; Машиностроительное производство; Обработка материалов, станки и инструменты; Обработка металлов резанием, станки и инструменты; Обработка металлов резанием, станки, инструменты; Общая технология машиностроения; Общие основы технологии металлообработки и работ на металлорежущих станках; Основы материаловедения и технологии обработки материалов на металлорежущих станках;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Рациональные режимы технологических операций изготовления отливок; Слесарная обработка деталей, изготовление, сборка и ремонт приспособлений, режущего и измерительного инструмента; Слесарное дело; Технологии автоматизированного машиностроения; Технология машиностроения; Технология обработки на металлорежущих станках</t>
  </si>
  <si>
    <t>Режущий инструмент. Учебник для СПО, 3-е изд., стер.</t>
  </si>
  <si>
    <t>Зубарев Ю. М., Вебер А. В., Афанасенков М. А.</t>
  </si>
  <si>
    <t>https://e.lanbook.com/book/480659</t>
  </si>
  <si>
    <t>978-5-507-53252-0</t>
  </si>
  <si>
    <t>73452694</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</si>
  <si>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</si>
  <si>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3-е изд., стер. — Санкт-Петербург : Лань, 2025. — 432 с. — ISBN 978-5-507-53252-0. — Текст : электронный // Лань : электронно-библиотечная система. — URL: https://e.lanbook.com/book/480659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</si>
  <si>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</si>
  <si>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</si>
  <si>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</si>
  <si>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</si>
  <si>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</si>
  <si>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</si>
  <si>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</si>
  <si>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</si>
  <si>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</si>
  <si>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</si>
  <si>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</si>
  <si>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</si>
  <si>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</si>
  <si>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</si>
  <si>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</si>
  <si>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</si>
  <si>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</si>
  <si>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</si>
  <si>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</si>
  <si>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</si>
  <si>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</si>
  <si>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</si>
  <si>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</si>
  <si>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</si>
  <si>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</si>
  <si>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</si>
  <si>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</si>
  <si>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</si>
  <si>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</si>
  <si>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</si>
  <si>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</si>
  <si>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</si>
  <si>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</si>
  <si>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</si>
  <si>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</si>
  <si>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</si>
  <si>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</si>
  <si>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</si>
  <si>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</si>
  <si>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</si>
  <si>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</si>
  <si>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</si>
  <si>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</si>
  <si>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</si>
  <si>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</si>
  <si>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</si>
  <si>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</si>
  <si>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</si>
  <si>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</si>
  <si>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</si>
  <si>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</si>
  <si>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</si>
  <si>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</si>
  <si>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</si>
  <si>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</si>
  <si>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</si>
  <si>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</si>
  <si>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</si>
  <si>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</si>
  <si>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</si>
  <si>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</si>
  <si>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</si>
  <si>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</si>
  <si>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</si>
  <si>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</si>
  <si>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</si>
  <si>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</si>
  <si>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</si>
  <si>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</si>
  <si>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</si>
  <si>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</si>
  <si>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</si>
  <si>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</si>
  <si>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</si>
  <si>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</si>
  <si>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</si>
  <si>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</si>
  <si>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</si>
  <si>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</si>
  <si>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</si>
  <si>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</si>
  <si>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</si>
  <si>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</si>
  <si>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</si>
  <si>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</si>
  <si>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</si>
  <si>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</si>
  <si>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</si>
  <si>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</si>
  <si>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</si>
  <si>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</si>
  <si>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</si>
  <si>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</si>
  <si>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</si>
  <si>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</si>
  <si>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</si>
  <si>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</si>
  <si>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</si>
  <si>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</si>
  <si>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</si>
  <si>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</si>
  <si>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</si>
  <si>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</si>
  <si>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</si>
  <si>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</si>
  <si>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</si>
  <si>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</si>
  <si>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</si>
  <si>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</si>
  <si>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</si>
  <si>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</si>
  <si>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</si>
  <si>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</si>
  <si>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</si>
  <si>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</si>
  <si>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</si>
  <si>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</si>
  <si>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</si>
  <si>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</si>
  <si>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</si>
  <si>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</si>
  <si>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</si>
  <si>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</si>
  <si>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73441352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</si>
  <si>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</si>
  <si>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2025. — 52 с. — ISBN 978-5-507-44350-5. — Текст : электронный // Лань : электронно-библиотечная система. — URL: https://e.lanbook.com/book/256046 (дата обращения: 22.05.2025). — Режим доступа: для авториз. пользователей.</t>
  </si>
  <si>
    <t>Общая технология машиностроения;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Основы проектирования технологической оснастки;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</si>
  <si>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Курсовое проектирование. Учебное пособие для СПО, 3-е изд., стер.</t>
  </si>
  <si>
    <t>https://e.lanbook.com/book/480140</t>
  </si>
  <si>
    <t>978-5-507-50841-9</t>
  </si>
  <si>
    <t>73452639</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</si>
  <si>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</si>
  <si>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Курсовое проектирование : учебное пособие для спо / Н. А. Зуев, В. В. Пеленко. — 3-е изд., стер. — Санкт-Петербург : Лань, 2025. — 48 с. — ISBN 978-5-507-50841-9. — Текст : электронный // Лань : электронно-библиотечная система. — URL: https://e.lanbook.com/book/480140 (дата обращения: 22.05.2025). — Режим доступа: для авториз. пользователей.</t>
  </si>
  <si>
    <t>Автоматизация технологических процессов и производств; Контроль качества и прием деталей после механической и слесарной обработки, узлов конструкций и рабочих механизмов после их сборки; Материаловедение; Машиностроительное производство; Обработка металлов резанием, станки, инструменты; 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Основы автоматизации производства; Основы автоматизированного проектирования; Основы материаловедения;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Технологии автоматизированного машиностроения; Технология машиностроения; Элементы САПР в профессиональной деятельности</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</si>
  <si>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</si>
  <si>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</si>
  <si>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https://e.lanbook.com/book/462707</t>
  </si>
  <si>
    <t>978-5-507-50758-0</t>
  </si>
  <si>
    <t>73446809</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</si>
  <si>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</si>
  <si>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4-е изд., стер. — Санкт-Петербург : Лань, 2025. — 248 с. — ISBN 978-5-507-50758-0. — Текст : электронный // Лань : электронно-библиотечная система. — URL: https://e.lanbook.com/book/462707 (дата обращения: 22.05.2025). — Режим доступа: для авториз. пользователей.</t>
  </si>
  <si>
    <t>Контроль качества и прием деталей после механической и слесарной обработки, узлов конструкций и рабочих механизмов после их сборки; Организация работ по реализации технологических процессов в машиностроительном производстве</t>
  </si>
  <si>
    <t>Технологическое обеспечение надежности эксплуатации машин. Учебное пособие для СПО, 3-е изд., стер.</t>
  </si>
  <si>
    <t>https://e.lanbook.com/book/454259</t>
  </si>
  <si>
    <t>978-5-507-52527-0</t>
  </si>
  <si>
    <t>73429410</t>
  </si>
  <si>
    <t>В книге рассмотрены вопросы, связанные с износостойкостью, прочностью и долговечностью деталей машин. Дана классификация различных видов износа поверхностей деталей, различных видов статической и динамической их прочности, связанных с ними работоспособности, долговечности и безотказности в работе. 
Приводится анализ влияния технологических параметров механической обработки заготовок деталей машин, вида и геометрии режущего инструмента на износостойкость, прочность и долговечность их эксплуатации, т. е. на надежность работы машины или механизма.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</si>
  <si>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Технологическое обеспечение надежности эксплуатации машин : учебное пособие для спо / Ю. М. Зубарев. — 3-е изд., стер. — Санкт-Петербург : Лань, 2025. — 320 с. — ISBN 978-5-507-52527-0. — Текст : электронный // Лань : электронно-библиотечная система. — URL: https://e.lanbook.com/book/454259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</si>
  <si>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</si>
  <si>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</si>
  <si>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</si>
  <si>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</si>
  <si>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</si>
  <si>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</si>
  <si>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</si>
  <si>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</si>
  <si>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Процессы формообразования в машиностроении; Разработка и внедрение управляющих программ изготовления деталей машин в машиностроительном производстве; Технологии автоматизированного машиностроения; Технологические процессы в машиностроении; Технология машиностроения</t>
  </si>
  <si>
    <t>Технология машиностроения. Специальные разделы. Учебник для СПО</t>
  </si>
  <si>
    <t>Зубарев Ю. М., Александров М. В.</t>
  </si>
  <si>
    <t>https://e.lanbook.com/book/469034</t>
  </si>
  <si>
    <t>978-5-507-51960-6</t>
  </si>
  <si>
    <t>73450625</t>
  </si>
  <si>
    <t>В книге рассматриваются специальные разделы технологии машиностроения: способы получения заготовок деталей машин из различных материалов, методы их термической и химико-термической обработки, характеристики методов механической обработки заготовок, повышения ее эффективности за счет применения рационального инструментального материала, повышения работоспособности режущего инструмента, оптимизации режимов обработки, выбора технологического оборудования и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специальностей колледжей.</t>
  </si>
  <si>
    <t>Зубарев, Ю. М. Технология машиностроения. Специальные разделы : учебник для спо / Ю. М. Зубарев, М. В. Александров. — Санкт-Петербург : Лань, 2025. — 308 с. — ISBN 978-5-507-51960-6. — Текст : электронный // Лань : электронно-библиотечная система. — URL: https://e.lanbook.com/book/469034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</si>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</sst>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3182" TargetMode="External"/><Relationship Id="rId117" Type="http://schemas.openxmlformats.org/officeDocument/2006/relationships/hyperlink" Target="https://e.lanbook.com/book/379973" TargetMode="External"/><Relationship Id="rId21" Type="http://schemas.openxmlformats.org/officeDocument/2006/relationships/hyperlink" Target="https://e.lanbook.com/book/305999" TargetMode="External"/><Relationship Id="rId42" Type="http://schemas.openxmlformats.org/officeDocument/2006/relationships/hyperlink" Target="https://e.lanbook.com/book/462299" TargetMode="External"/><Relationship Id="rId47" Type="http://schemas.openxmlformats.org/officeDocument/2006/relationships/hyperlink" Target="https://e.lanbook.com/book/230453" TargetMode="External"/><Relationship Id="rId63" Type="http://schemas.openxmlformats.org/officeDocument/2006/relationships/hyperlink" Target="https://e.lanbook.com/book/276665" TargetMode="External"/><Relationship Id="rId68" Type="http://schemas.openxmlformats.org/officeDocument/2006/relationships/hyperlink" Target="https://e.lanbook.com/book/432689" TargetMode="External"/><Relationship Id="rId84" Type="http://schemas.openxmlformats.org/officeDocument/2006/relationships/hyperlink" Target="https://e.lanbook.com/book/447287" TargetMode="External"/><Relationship Id="rId89" Type="http://schemas.openxmlformats.org/officeDocument/2006/relationships/hyperlink" Target="https://e.lanbook.com/book/480686" TargetMode="External"/><Relationship Id="rId112" Type="http://schemas.openxmlformats.org/officeDocument/2006/relationships/hyperlink" Target="https://e.lanbook.com/book/362846" TargetMode="External"/><Relationship Id="rId133" Type="http://schemas.openxmlformats.org/officeDocument/2006/relationships/hyperlink" Target="https://e.lanbook.com/book/276410" TargetMode="External"/><Relationship Id="rId138" Type="http://schemas.openxmlformats.org/officeDocument/2006/relationships/hyperlink" Target="https://e.lanbook.com/book/454259" TargetMode="External"/><Relationship Id="rId154" Type="http://schemas.openxmlformats.org/officeDocument/2006/relationships/hyperlink" Target="https://e.lanbook.com/book/293030" TargetMode="External"/><Relationship Id="rId159" Type="http://schemas.openxmlformats.org/officeDocument/2006/relationships/hyperlink" Target="https://e.lanbook.com/book/448328" TargetMode="External"/><Relationship Id="rId175" Type="http://schemas.openxmlformats.org/officeDocument/2006/relationships/hyperlink" Target="https://e.lanbook.com/book/447191" TargetMode="External"/><Relationship Id="rId170" Type="http://schemas.openxmlformats.org/officeDocument/2006/relationships/hyperlink" Target="https://e.lanbook.com/book/333224" TargetMode="External"/><Relationship Id="rId16" Type="http://schemas.openxmlformats.org/officeDocument/2006/relationships/hyperlink" Target="https://e.lanbook.com/book/448646" TargetMode="External"/><Relationship Id="rId107" Type="http://schemas.openxmlformats.org/officeDocument/2006/relationships/hyperlink" Target="https://e.lanbook.com/book/440051" TargetMode="External"/><Relationship Id="rId11" Type="http://schemas.openxmlformats.org/officeDocument/2006/relationships/hyperlink" Target="https://e.lanbook.com/book/316982" TargetMode="External"/><Relationship Id="rId32" Type="http://schemas.openxmlformats.org/officeDocument/2006/relationships/hyperlink" Target="https://e.lanbook.com/book/378452" TargetMode="External"/><Relationship Id="rId37" Type="http://schemas.openxmlformats.org/officeDocument/2006/relationships/hyperlink" Target="https://e.lanbook.com/book/417890" TargetMode="External"/><Relationship Id="rId53" Type="http://schemas.openxmlformats.org/officeDocument/2006/relationships/hyperlink" Target="https://e.lanbook.com/book/480677" TargetMode="External"/><Relationship Id="rId58" Type="http://schemas.openxmlformats.org/officeDocument/2006/relationships/hyperlink" Target="https://e.lanbook.com/book/427202" TargetMode="External"/><Relationship Id="rId74" Type="http://schemas.openxmlformats.org/officeDocument/2006/relationships/hyperlink" Target="https://e.lanbook.com/book/461111" TargetMode="External"/><Relationship Id="rId79" Type="http://schemas.openxmlformats.org/officeDocument/2006/relationships/hyperlink" Target="https://e.lanbook.com/book/262472" TargetMode="External"/><Relationship Id="rId102" Type="http://schemas.openxmlformats.org/officeDocument/2006/relationships/hyperlink" Target="https://e.lanbook.com/book/380681" TargetMode="External"/><Relationship Id="rId123" Type="http://schemas.openxmlformats.org/officeDocument/2006/relationships/hyperlink" Target="https://e.lanbook.com/book/443321" TargetMode="External"/><Relationship Id="rId128" Type="http://schemas.openxmlformats.org/officeDocument/2006/relationships/hyperlink" Target="https://e.lanbook.com/book/440291" TargetMode="External"/><Relationship Id="rId144" Type="http://schemas.openxmlformats.org/officeDocument/2006/relationships/hyperlink" Target="https://e.lanbook.com/book/456815" TargetMode="External"/><Relationship Id="rId149" Type="http://schemas.openxmlformats.org/officeDocument/2006/relationships/hyperlink" Target="https://e.lanbook.com/book/460760" TargetMode="External"/><Relationship Id="rId5" Type="http://schemas.openxmlformats.org/officeDocument/2006/relationships/hyperlink" Target="https://e.lanbook.com/book/463019" TargetMode="External"/><Relationship Id="rId90" Type="http://schemas.openxmlformats.org/officeDocument/2006/relationships/hyperlink" Target="https://e.lanbook.com/book/454271" TargetMode="External"/><Relationship Id="rId95" Type="http://schemas.openxmlformats.org/officeDocument/2006/relationships/hyperlink" Target="https://e.lanbook.com/book/454238" TargetMode="External"/><Relationship Id="rId160" Type="http://schemas.openxmlformats.org/officeDocument/2006/relationships/hyperlink" Target="https://e.lanbook.com/book/441668" TargetMode="External"/><Relationship Id="rId165" Type="http://schemas.openxmlformats.org/officeDocument/2006/relationships/hyperlink" Target="https://e.lanbook.com/book/209108" TargetMode="External"/><Relationship Id="rId181" Type="http://schemas.openxmlformats.org/officeDocument/2006/relationships/hyperlink" Target="https://e.lanbook.com/book/292841" TargetMode="External"/><Relationship Id="rId22" Type="http://schemas.openxmlformats.org/officeDocument/2006/relationships/hyperlink" Target="https://e.lanbook.com/book/386465" TargetMode="External"/><Relationship Id="rId27" Type="http://schemas.openxmlformats.org/officeDocument/2006/relationships/hyperlink" Target="https://e.lanbook.com/book/322562" TargetMode="External"/><Relationship Id="rId43" Type="http://schemas.openxmlformats.org/officeDocument/2006/relationships/hyperlink" Target="https://e.lanbook.com/book/271286" TargetMode="External"/><Relationship Id="rId48" Type="http://schemas.openxmlformats.org/officeDocument/2006/relationships/hyperlink" Target="https://e.lanbook.com/book/166931" TargetMode="External"/><Relationship Id="rId64" Type="http://schemas.openxmlformats.org/officeDocument/2006/relationships/hyperlink" Target="https://e.lanbook.com/book/154419" TargetMode="External"/><Relationship Id="rId69" Type="http://schemas.openxmlformats.org/officeDocument/2006/relationships/hyperlink" Target="https://e.lanbook.com/book/352172" TargetMode="External"/><Relationship Id="rId113" Type="http://schemas.openxmlformats.org/officeDocument/2006/relationships/hyperlink" Target="https://e.lanbook.com/book/471581" TargetMode="External"/><Relationship Id="rId118" Type="http://schemas.openxmlformats.org/officeDocument/2006/relationships/hyperlink" Target="https://e.lanbook.com/book/486881" TargetMode="External"/><Relationship Id="rId134" Type="http://schemas.openxmlformats.org/officeDocument/2006/relationships/hyperlink" Target="https://e.lanbook.com/book/447212" TargetMode="External"/><Relationship Id="rId139" Type="http://schemas.openxmlformats.org/officeDocument/2006/relationships/hyperlink" Target="https://e.lanbook.com/book/434060" TargetMode="External"/><Relationship Id="rId80" Type="http://schemas.openxmlformats.org/officeDocument/2006/relationships/hyperlink" Target="https://e.lanbook.com/book/383441" TargetMode="External"/><Relationship Id="rId85" Type="http://schemas.openxmlformats.org/officeDocument/2006/relationships/hyperlink" Target="https://e.lanbook.com/book/463025" TargetMode="External"/><Relationship Id="rId150" Type="http://schemas.openxmlformats.org/officeDocument/2006/relationships/hyperlink" Target="https://e.lanbook.com/book/284144" TargetMode="External"/><Relationship Id="rId155" Type="http://schemas.openxmlformats.org/officeDocument/2006/relationships/hyperlink" Target="https://e.lanbook.com/book/473306" TargetMode="External"/><Relationship Id="rId171" Type="http://schemas.openxmlformats.org/officeDocument/2006/relationships/hyperlink" Target="https://e.lanbook.com/book/366788" TargetMode="External"/><Relationship Id="rId176" Type="http://schemas.openxmlformats.org/officeDocument/2006/relationships/hyperlink" Target="https://e.lanbook.com/book/450791" TargetMode="External"/><Relationship Id="rId12" Type="http://schemas.openxmlformats.org/officeDocument/2006/relationships/hyperlink" Target="https://e.lanbook.com/book/454451" TargetMode="External"/><Relationship Id="rId17" Type="http://schemas.openxmlformats.org/officeDocument/2006/relationships/hyperlink" Target="https://e.lanbook.com/book/317249" TargetMode="External"/><Relationship Id="rId33" Type="http://schemas.openxmlformats.org/officeDocument/2006/relationships/hyperlink" Target="https://e.lanbook.com/book/417896" TargetMode="External"/><Relationship Id="rId38" Type="http://schemas.openxmlformats.org/officeDocument/2006/relationships/hyperlink" Target="https://e.lanbook.com/book/296999" TargetMode="External"/><Relationship Id="rId59" Type="http://schemas.openxmlformats.org/officeDocument/2006/relationships/hyperlink" Target="https://e.lanbook.com/book/438710" TargetMode="External"/><Relationship Id="rId103" Type="http://schemas.openxmlformats.org/officeDocument/2006/relationships/hyperlink" Target="https://e.lanbook.com/book/385901" TargetMode="External"/><Relationship Id="rId108" Type="http://schemas.openxmlformats.org/officeDocument/2006/relationships/hyperlink" Target="https://e.lanbook.com/book/277067" TargetMode="External"/><Relationship Id="rId124" Type="http://schemas.openxmlformats.org/officeDocument/2006/relationships/hyperlink" Target="https://e.lanbook.com/book/412100" TargetMode="External"/><Relationship Id="rId129" Type="http://schemas.openxmlformats.org/officeDocument/2006/relationships/hyperlink" Target="https://e.lanbook.com/book/424565" TargetMode="External"/><Relationship Id="rId54" Type="http://schemas.openxmlformats.org/officeDocument/2006/relationships/hyperlink" Target="https://e.lanbook.com/book/473300" TargetMode="External"/><Relationship Id="rId70" Type="http://schemas.openxmlformats.org/officeDocument/2006/relationships/hyperlink" Target="https://e.lanbook.com/book/396479" TargetMode="External"/><Relationship Id="rId75" Type="http://schemas.openxmlformats.org/officeDocument/2006/relationships/hyperlink" Target="https://e.lanbook.com/book/302300" TargetMode="External"/><Relationship Id="rId91" Type="http://schemas.openxmlformats.org/officeDocument/2006/relationships/hyperlink" Target="https://e.lanbook.com/book/423077" TargetMode="External"/><Relationship Id="rId96" Type="http://schemas.openxmlformats.org/officeDocument/2006/relationships/hyperlink" Target="https://e.lanbook.com/book/388742" TargetMode="External"/><Relationship Id="rId140" Type="http://schemas.openxmlformats.org/officeDocument/2006/relationships/hyperlink" Target="https://e.lanbook.com/book/469034" TargetMode="External"/><Relationship Id="rId145" Type="http://schemas.openxmlformats.org/officeDocument/2006/relationships/hyperlink" Target="https://e.lanbook.com/book/362867" TargetMode="External"/><Relationship Id="rId161" Type="http://schemas.openxmlformats.org/officeDocument/2006/relationships/hyperlink" Target="https://e.lanbook.com/book/458672" TargetMode="External"/><Relationship Id="rId166" Type="http://schemas.openxmlformats.org/officeDocument/2006/relationships/hyperlink" Target="https://e.lanbook.com/book/382304" TargetMode="External"/><Relationship Id="rId182" Type="http://schemas.openxmlformats.org/officeDocument/2006/relationships/hyperlink" Target="https://e.lanbook.com/book/36739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453206" TargetMode="External"/><Relationship Id="rId23" Type="http://schemas.openxmlformats.org/officeDocument/2006/relationships/hyperlink" Target="https://e.lanbook.com/book/445295" TargetMode="External"/><Relationship Id="rId28" Type="http://schemas.openxmlformats.org/officeDocument/2006/relationships/hyperlink" Target="https://e.lanbook.com/book/445901" TargetMode="External"/><Relationship Id="rId49" Type="http://schemas.openxmlformats.org/officeDocument/2006/relationships/hyperlink" Target="https://e.lanbook.com/book/440114" TargetMode="External"/><Relationship Id="rId114" Type="http://schemas.openxmlformats.org/officeDocument/2006/relationships/hyperlink" Target="https://e.lanbook.com/book/352286" TargetMode="External"/><Relationship Id="rId119" Type="http://schemas.openxmlformats.org/officeDocument/2006/relationships/hyperlink" Target="https://e.lanbook.com/book/480659" TargetMode="External"/><Relationship Id="rId44" Type="http://schemas.openxmlformats.org/officeDocument/2006/relationships/hyperlink" Target="https://e.lanbook.com/book/310268" TargetMode="External"/><Relationship Id="rId60" Type="http://schemas.openxmlformats.org/officeDocument/2006/relationships/hyperlink" Target="https://e.lanbook.com/book/457277" TargetMode="External"/><Relationship Id="rId65" Type="http://schemas.openxmlformats.org/officeDocument/2006/relationships/hyperlink" Target="https://e.lanbook.com/book/447290" TargetMode="External"/><Relationship Id="rId81" Type="http://schemas.openxmlformats.org/officeDocument/2006/relationships/hyperlink" Target="https://e.lanbook.com/book/356150" TargetMode="External"/><Relationship Id="rId86" Type="http://schemas.openxmlformats.org/officeDocument/2006/relationships/hyperlink" Target="https://e.lanbook.com/book/152478" TargetMode="External"/><Relationship Id="rId130" Type="http://schemas.openxmlformats.org/officeDocument/2006/relationships/hyperlink" Target="https://e.lanbook.com/book/187572" TargetMode="External"/><Relationship Id="rId135" Type="http://schemas.openxmlformats.org/officeDocument/2006/relationships/hyperlink" Target="https://e.lanbook.com/book/256046" TargetMode="External"/><Relationship Id="rId151" Type="http://schemas.openxmlformats.org/officeDocument/2006/relationships/hyperlink" Target="https://e.lanbook.com/book/292049"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468962" TargetMode="External"/><Relationship Id="rId4" Type="http://schemas.openxmlformats.org/officeDocument/2006/relationships/hyperlink" Target="https://e.lanbook.com/book/447314" TargetMode="External"/><Relationship Id="rId9" Type="http://schemas.openxmlformats.org/officeDocument/2006/relationships/hyperlink" Target="https://e.lanbook.com/book/453212" TargetMode="External"/><Relationship Id="rId172" Type="http://schemas.openxmlformats.org/officeDocument/2006/relationships/hyperlink" Target="https://e.lanbook.com/book/478229" TargetMode="External"/><Relationship Id="rId180" Type="http://schemas.openxmlformats.org/officeDocument/2006/relationships/hyperlink" Target="https://e.lanbook.com/book/485099" TargetMode="External"/><Relationship Id="rId13" Type="http://schemas.openxmlformats.org/officeDocument/2006/relationships/hyperlink" Target="https://e.lanbook.com/book/448736" TargetMode="External"/><Relationship Id="rId18" Type="http://schemas.openxmlformats.org/officeDocument/2006/relationships/hyperlink" Target="https://e.lanbook.com/book/302276" TargetMode="External"/><Relationship Id="rId39" Type="http://schemas.openxmlformats.org/officeDocument/2006/relationships/hyperlink" Target="https://e.lanbook.com/book/447386" TargetMode="External"/><Relationship Id="rId109" Type="http://schemas.openxmlformats.org/officeDocument/2006/relationships/hyperlink" Target="https://e.lanbook.com/book/362852" TargetMode="External"/><Relationship Id="rId34" Type="http://schemas.openxmlformats.org/officeDocument/2006/relationships/hyperlink" Target="https://e.lanbook.com/book/342788" TargetMode="External"/><Relationship Id="rId50" Type="http://schemas.openxmlformats.org/officeDocument/2006/relationships/hyperlink" Target="https://e.lanbook.com/book/362294" TargetMode="External"/><Relationship Id="rId55" Type="http://schemas.openxmlformats.org/officeDocument/2006/relationships/hyperlink" Target="https://e.lanbook.com/book/417929" TargetMode="External"/><Relationship Id="rId76" Type="http://schemas.openxmlformats.org/officeDocument/2006/relationships/hyperlink" Target="https://e.lanbook.com/book/436271" TargetMode="External"/><Relationship Id="rId97" Type="http://schemas.openxmlformats.org/officeDocument/2006/relationships/hyperlink" Target="https://e.lanbook.com/book/455708" TargetMode="External"/><Relationship Id="rId104" Type="http://schemas.openxmlformats.org/officeDocument/2006/relationships/hyperlink" Target="https://e.lanbook.com/book/385907" TargetMode="External"/><Relationship Id="rId120" Type="http://schemas.openxmlformats.org/officeDocument/2006/relationships/hyperlink" Target="https://e.lanbook.com/book/480248" TargetMode="External"/><Relationship Id="rId125" Type="http://schemas.openxmlformats.org/officeDocument/2006/relationships/hyperlink" Target="https://e.lanbook.com/book/454265" TargetMode="External"/><Relationship Id="rId141" Type="http://schemas.openxmlformats.org/officeDocument/2006/relationships/hyperlink" Target="https://e.lanbook.com/book/238799" TargetMode="External"/><Relationship Id="rId146" Type="http://schemas.openxmlformats.org/officeDocument/2006/relationships/hyperlink" Target="https://e.lanbook.com/book/333308" TargetMode="External"/><Relationship Id="rId167" Type="http://schemas.openxmlformats.org/officeDocument/2006/relationships/hyperlink" Target="https://e.lanbook.com/book/471620" TargetMode="External"/><Relationship Id="rId7" Type="http://schemas.openxmlformats.org/officeDocument/2006/relationships/hyperlink" Target="https://e.lanbook.com/book/454283" TargetMode="External"/><Relationship Id="rId71" Type="http://schemas.openxmlformats.org/officeDocument/2006/relationships/hyperlink" Target="https://e.lanbook.com/book/367397" TargetMode="External"/><Relationship Id="rId92" Type="http://schemas.openxmlformats.org/officeDocument/2006/relationships/hyperlink" Target="https://e.lanbook.com/book/261296" TargetMode="External"/><Relationship Id="rId162" Type="http://schemas.openxmlformats.org/officeDocument/2006/relationships/hyperlink" Target="https://e.lanbook.com/book/471584" TargetMode="External"/><Relationship Id="rId183" Type="http://schemas.openxmlformats.org/officeDocument/2006/relationships/hyperlink" Target="https://e.lanbook.com/book/292868" TargetMode="External"/><Relationship Id="rId2" Type="http://schemas.openxmlformats.org/officeDocument/2006/relationships/hyperlink" Target="https://e.lanbook.com/book/386462" TargetMode="External"/><Relationship Id="rId29" Type="http://schemas.openxmlformats.org/officeDocument/2006/relationships/hyperlink" Target="https://e.lanbook.com/book/447317" TargetMode="External"/><Relationship Id="rId24" Type="http://schemas.openxmlformats.org/officeDocument/2006/relationships/hyperlink" Target="https://e.lanbook.com/book/302279" TargetMode="External"/><Relationship Id="rId40" Type="http://schemas.openxmlformats.org/officeDocument/2006/relationships/hyperlink" Target="https://e.lanbook.com/book/457478" TargetMode="External"/><Relationship Id="rId45" Type="http://schemas.openxmlformats.org/officeDocument/2006/relationships/hyperlink" Target="https://e.lanbook.com/book/447320" TargetMode="External"/><Relationship Id="rId66" Type="http://schemas.openxmlformats.org/officeDocument/2006/relationships/hyperlink" Target="https://e.lanbook.com/book/453197" TargetMode="External"/><Relationship Id="rId87" Type="http://schemas.openxmlformats.org/officeDocument/2006/relationships/hyperlink" Target="https://e.lanbook.com/book/387308" TargetMode="External"/><Relationship Id="rId110" Type="http://schemas.openxmlformats.org/officeDocument/2006/relationships/hyperlink" Target="https://e.lanbook.com/book/463010" TargetMode="External"/><Relationship Id="rId115" Type="http://schemas.openxmlformats.org/officeDocument/2006/relationships/hyperlink" Target="https://e.lanbook.com/book/153954" TargetMode="External"/><Relationship Id="rId131" Type="http://schemas.openxmlformats.org/officeDocument/2006/relationships/hyperlink" Target="https://e.lanbook.com/book/356126" TargetMode="External"/><Relationship Id="rId136" Type="http://schemas.openxmlformats.org/officeDocument/2006/relationships/hyperlink" Target="https://e.lanbook.com/book/480140"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440006" TargetMode="External"/><Relationship Id="rId61" Type="http://schemas.openxmlformats.org/officeDocument/2006/relationships/hyperlink" Target="https://e.lanbook.com/book/396503" TargetMode="External"/><Relationship Id="rId82" Type="http://schemas.openxmlformats.org/officeDocument/2006/relationships/hyperlink" Target="https://e.lanbook.com/book/383453" TargetMode="External"/><Relationship Id="rId152" Type="http://schemas.openxmlformats.org/officeDocument/2006/relationships/hyperlink" Target="https://e.lanbook.com/book/200255" TargetMode="External"/><Relationship Id="rId173" Type="http://schemas.openxmlformats.org/officeDocument/2006/relationships/hyperlink" Target="https://e.lanbook.com/book/380666" TargetMode="External"/><Relationship Id="rId19" Type="http://schemas.openxmlformats.org/officeDocument/2006/relationships/hyperlink" Target="https://e.lanbook.com/book/448634" TargetMode="External"/><Relationship Id="rId14" Type="http://schemas.openxmlformats.org/officeDocument/2006/relationships/hyperlink" Target="https://e.lanbook.com/book/386417" TargetMode="External"/><Relationship Id="rId30" Type="http://schemas.openxmlformats.org/officeDocument/2006/relationships/hyperlink" Target="https://e.lanbook.com/book/453230" TargetMode="External"/><Relationship Id="rId35" Type="http://schemas.openxmlformats.org/officeDocument/2006/relationships/hyperlink" Target="https://e.lanbook.com/book/152479" TargetMode="External"/><Relationship Id="rId56" Type="http://schemas.openxmlformats.org/officeDocument/2006/relationships/hyperlink" Target="https://e.lanbook.com/book/439841" TargetMode="External"/><Relationship Id="rId77" Type="http://schemas.openxmlformats.org/officeDocument/2006/relationships/hyperlink" Target="https://e.lanbook.com/book/380711" TargetMode="External"/><Relationship Id="rId100" Type="http://schemas.openxmlformats.org/officeDocument/2006/relationships/hyperlink" Target="https://e.lanbook.com/book/447227" TargetMode="External"/><Relationship Id="rId105" Type="http://schemas.openxmlformats.org/officeDocument/2006/relationships/hyperlink" Target="https://e.lanbook.com/book/453227" TargetMode="External"/><Relationship Id="rId126" Type="http://schemas.openxmlformats.org/officeDocument/2006/relationships/hyperlink" Target="https://e.lanbook.com/book/394412" TargetMode="External"/><Relationship Id="rId147" Type="http://schemas.openxmlformats.org/officeDocument/2006/relationships/hyperlink" Target="https://e.lanbook.com/book/276638" TargetMode="External"/><Relationship Id="rId168" Type="http://schemas.openxmlformats.org/officeDocument/2006/relationships/hyperlink" Target="https://e.lanbook.com/book/456818" TargetMode="External"/><Relationship Id="rId8" Type="http://schemas.openxmlformats.org/officeDocument/2006/relationships/hyperlink" Target="https://e.lanbook.com/book/483482" TargetMode="External"/><Relationship Id="rId51" Type="http://schemas.openxmlformats.org/officeDocument/2006/relationships/hyperlink" Target="https://e.lanbook.com/book/298520" TargetMode="External"/><Relationship Id="rId72" Type="http://schemas.openxmlformats.org/officeDocument/2006/relationships/hyperlink" Target="https://e.lanbook.com/book/463034" TargetMode="External"/><Relationship Id="rId93" Type="http://schemas.openxmlformats.org/officeDocument/2006/relationships/hyperlink" Target="https://e.lanbook.com/book/333251" TargetMode="External"/><Relationship Id="rId98" Type="http://schemas.openxmlformats.org/officeDocument/2006/relationships/hyperlink" Target="https://e.lanbook.com/book/386423" TargetMode="External"/><Relationship Id="rId121" Type="http://schemas.openxmlformats.org/officeDocument/2006/relationships/hyperlink" Target="https://e.lanbook.com/book/249851" TargetMode="External"/><Relationship Id="rId142" Type="http://schemas.openxmlformats.org/officeDocument/2006/relationships/hyperlink" Target="https://e.lanbook.com/book/208637" TargetMode="External"/><Relationship Id="rId163" Type="http://schemas.openxmlformats.org/officeDocument/2006/relationships/hyperlink" Target="https://e.lanbook.com/book/428006" TargetMode="External"/><Relationship Id="rId184" Type="http://schemas.openxmlformats.org/officeDocument/2006/relationships/drawing" Target="../drawings/drawing1.xml"/><Relationship Id="rId3" Type="http://schemas.openxmlformats.org/officeDocument/2006/relationships/hyperlink" Target="https://e.lanbook.com/book/166933" TargetMode="External"/><Relationship Id="rId25" Type="http://schemas.openxmlformats.org/officeDocument/2006/relationships/hyperlink" Target="https://e.lanbook.com/book/448733" TargetMode="External"/><Relationship Id="rId46" Type="http://schemas.openxmlformats.org/officeDocument/2006/relationships/hyperlink" Target="https://e.lanbook.com/book/461126" TargetMode="External"/><Relationship Id="rId67" Type="http://schemas.openxmlformats.org/officeDocument/2006/relationships/hyperlink" Target="https://e.lanbook.com/book/448667" TargetMode="External"/><Relationship Id="rId116" Type="http://schemas.openxmlformats.org/officeDocument/2006/relationships/hyperlink" Target="https://e.lanbook.com/book/458642" TargetMode="External"/><Relationship Id="rId137" Type="http://schemas.openxmlformats.org/officeDocument/2006/relationships/hyperlink" Target="https://e.lanbook.com/book/462707" TargetMode="External"/><Relationship Id="rId158" Type="http://schemas.openxmlformats.org/officeDocument/2006/relationships/hyperlink" Target="https://e.lanbook.com/book/202178" TargetMode="External"/><Relationship Id="rId20" Type="http://schemas.openxmlformats.org/officeDocument/2006/relationships/hyperlink" Target="https://e.lanbook.com/book/386447" TargetMode="External"/><Relationship Id="rId41" Type="http://schemas.openxmlformats.org/officeDocument/2006/relationships/hyperlink" Target="https://e.lanbook.com/book/417908" TargetMode="External"/><Relationship Id="rId62" Type="http://schemas.openxmlformats.org/officeDocument/2006/relationships/hyperlink" Target="https://e.lanbook.com/book/365855" TargetMode="External"/><Relationship Id="rId83" Type="http://schemas.openxmlformats.org/officeDocument/2006/relationships/hyperlink" Target="https://e.lanbook.com/book/230390" TargetMode="External"/><Relationship Id="rId88" Type="http://schemas.openxmlformats.org/officeDocument/2006/relationships/hyperlink" Target="https://e.lanbook.com/book/426575" TargetMode="External"/><Relationship Id="rId111" Type="http://schemas.openxmlformats.org/officeDocument/2006/relationships/hyperlink" Target="https://e.lanbook.com/book/214706" TargetMode="External"/><Relationship Id="rId132" Type="http://schemas.openxmlformats.org/officeDocument/2006/relationships/hyperlink" Target="https://e.lanbook.com/book/472622" TargetMode="External"/><Relationship Id="rId153" Type="http://schemas.openxmlformats.org/officeDocument/2006/relationships/hyperlink" Target="https://e.lanbook.com/book/380531" TargetMode="External"/><Relationship Id="rId174" Type="http://schemas.openxmlformats.org/officeDocument/2006/relationships/hyperlink" Target="https://e.lanbook.com/book/460571" TargetMode="External"/><Relationship Id="rId179" Type="http://schemas.openxmlformats.org/officeDocument/2006/relationships/hyperlink" Target="https://e.lanbook.com/book/472634" TargetMode="External"/><Relationship Id="rId15" Type="http://schemas.openxmlformats.org/officeDocument/2006/relationships/hyperlink" Target="https://e.lanbook.com/book/453191" TargetMode="External"/><Relationship Id="rId36" Type="http://schemas.openxmlformats.org/officeDocument/2006/relationships/hyperlink" Target="https://e.lanbook.com/book/329564" TargetMode="External"/><Relationship Id="rId57" Type="http://schemas.openxmlformats.org/officeDocument/2006/relationships/hyperlink" Target="https://e.lanbook.com/book/385049" TargetMode="External"/><Relationship Id="rId106" Type="http://schemas.openxmlformats.org/officeDocument/2006/relationships/hyperlink" Target="https://e.lanbook.com/book/460625" TargetMode="External"/><Relationship Id="rId127" Type="http://schemas.openxmlformats.org/officeDocument/2006/relationships/hyperlink" Target="https://e.lanbook.com/book/214718" TargetMode="External"/><Relationship Id="rId10" Type="http://schemas.openxmlformats.org/officeDocument/2006/relationships/hyperlink" Target="https://e.lanbook.com/book/430103" TargetMode="External"/><Relationship Id="rId31" Type="http://schemas.openxmlformats.org/officeDocument/2006/relationships/hyperlink" Target="https://e.lanbook.com/book/153681" TargetMode="External"/><Relationship Id="rId52" Type="http://schemas.openxmlformats.org/officeDocument/2006/relationships/hyperlink" Target="https://e.lanbook.com/book/288905" TargetMode="External"/><Relationship Id="rId73" Type="http://schemas.openxmlformats.org/officeDocument/2006/relationships/hyperlink" Target="https://e.lanbook.com/book/448727" TargetMode="External"/><Relationship Id="rId78" Type="http://schemas.openxmlformats.org/officeDocument/2006/relationships/hyperlink" Target="https://e.lanbook.com/book/440057" TargetMode="External"/><Relationship Id="rId94" Type="http://schemas.openxmlformats.org/officeDocument/2006/relationships/hyperlink" Target="https://e.lanbook.com/book/454235" TargetMode="External"/><Relationship Id="rId99" Type="http://schemas.openxmlformats.org/officeDocument/2006/relationships/hyperlink" Target="https://e.lanbook.com/book/463040" TargetMode="External"/><Relationship Id="rId101" Type="http://schemas.openxmlformats.org/officeDocument/2006/relationships/hyperlink" Target="https://e.lanbook.com/book/302741" TargetMode="External"/><Relationship Id="rId122" Type="http://schemas.openxmlformats.org/officeDocument/2006/relationships/hyperlink" Target="https://e.lanbook.com/book/454262" TargetMode="External"/><Relationship Id="rId143" Type="http://schemas.openxmlformats.org/officeDocument/2006/relationships/hyperlink" Target="https://e.lanbook.com/book/208562" TargetMode="External"/><Relationship Id="rId148" Type="http://schemas.openxmlformats.org/officeDocument/2006/relationships/hyperlink" Target="https://e.lanbook.com/book/284141" TargetMode="External"/><Relationship Id="rId164" Type="http://schemas.openxmlformats.org/officeDocument/2006/relationships/hyperlink" Target="https://e.lanbook.com/book/426569" TargetMode="External"/><Relationship Id="rId169" Type="http://schemas.openxmlformats.org/officeDocument/2006/relationships/hyperlink" Target="https://e.lanbook.com/book/209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320</v>
      </c>
      <c r="H8" s="11" t="s">
        <v>33</v>
      </c>
      <c r="I8" s="12" t="s">
        <v>23</v>
      </c>
      <c r="J8" s="13">
        <v>1048.3</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416</v>
      </c>
      <c r="H9" s="11" t="s">
        <v>33</v>
      </c>
      <c r="I9" s="12" t="s">
        <v>23</v>
      </c>
      <c r="J9" s="13">
        <v>1645.6</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276</v>
      </c>
      <c r="H10" s="11" t="s">
        <v>33</v>
      </c>
      <c r="I10" s="12" t="s">
        <v>23</v>
      </c>
      <c r="J10" s="13">
        <v>1360.7</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204</v>
      </c>
      <c r="H11" s="11" t="s">
        <v>33</v>
      </c>
      <c r="I11" s="12" t="s">
        <v>23</v>
      </c>
      <c r="J11" s="13">
        <v>772.2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168</v>
      </c>
      <c r="H12" s="11" t="s">
        <v>33</v>
      </c>
      <c r="I12" s="12" t="s">
        <v>23</v>
      </c>
      <c r="J12" s="13">
        <v>929.5</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240</v>
      </c>
      <c r="H13" s="11" t="s">
        <v>33</v>
      </c>
      <c r="I13" s="12" t="s">
        <v>23</v>
      </c>
      <c r="J13" s="13">
        <v>1398.1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73</v>
      </c>
      <c r="F14" s="8">
        <v>2025</v>
      </c>
      <c r="G14" s="8">
        <v>252</v>
      </c>
      <c r="H14" s="11" t="s">
        <v>33</v>
      </c>
      <c r="I14" s="12" t="s">
        <v>23</v>
      </c>
      <c r="J14" s="13">
        <v>1478.4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208</v>
      </c>
      <c r="H15" s="11" t="s">
        <v>33</v>
      </c>
      <c r="I15" s="12" t="s">
        <v>23</v>
      </c>
      <c r="J15" s="13">
        <v>1224.3</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168</v>
      </c>
      <c r="H16" s="11" t="s">
        <v>33</v>
      </c>
      <c r="I16" s="12" t="s">
        <v>23</v>
      </c>
      <c r="J16" s="13">
        <v>743.6</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240</v>
      </c>
      <c r="H17" s="11" t="s">
        <v>33</v>
      </c>
      <c r="I17" s="12" t="s">
        <v>23</v>
      </c>
      <c r="J17" s="13">
        <v>977.9</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256</v>
      </c>
      <c r="H18" s="11" t="s">
        <v>33</v>
      </c>
      <c r="I18" s="12" t="s">
        <v>23</v>
      </c>
      <c r="J18" s="13">
        <v>734.8</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188</v>
      </c>
      <c r="H19" s="11" t="s">
        <v>33</v>
      </c>
      <c r="I19" s="12" t="s">
        <v>23</v>
      </c>
      <c r="J19" s="13">
        <v>969.1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416</v>
      </c>
      <c r="H20" s="11" t="s">
        <v>33</v>
      </c>
      <c r="I20" s="12" t="s">
        <v>23</v>
      </c>
      <c r="J20" s="13">
        <v>1841.4</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212</v>
      </c>
      <c r="H21" s="11" t="s">
        <v>33</v>
      </c>
      <c r="I21" s="12" t="s">
        <v>23</v>
      </c>
      <c r="J21" s="13">
        <v>1377.2</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48</v>
      </c>
      <c r="H22" s="11" t="s">
        <v>22</v>
      </c>
      <c r="I22" s="12" t="s">
        <v>23</v>
      </c>
      <c r="J22" s="13">
        <v>378.4</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134</v>
      </c>
      <c r="D23" s="10" t="s">
        <v>150</v>
      </c>
      <c r="E23" s="10" t="s">
        <v>151</v>
      </c>
      <c r="F23" s="8">
        <v>2025</v>
      </c>
      <c r="G23" s="8">
        <v>192</v>
      </c>
      <c r="H23" s="11" t="s">
        <v>33</v>
      </c>
      <c r="I23" s="12" t="s">
        <v>23</v>
      </c>
      <c r="J23" s="13">
        <v>886.6</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134</v>
      </c>
      <c r="D24" s="10" t="s">
        <v>157</v>
      </c>
      <c r="E24" s="10" t="s">
        <v>158</v>
      </c>
      <c r="F24" s="8">
        <v>2025</v>
      </c>
      <c r="G24" s="8">
        <v>360</v>
      </c>
      <c r="H24" s="11" t="s">
        <v>33</v>
      </c>
      <c r="I24" s="12" t="s">
        <v>23</v>
      </c>
      <c r="J24" s="13">
        <v>1751.2</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368</v>
      </c>
      <c r="H25" s="11" t="s">
        <v>33</v>
      </c>
      <c r="I25" s="12" t="s">
        <v>23</v>
      </c>
      <c r="J25" s="13">
        <v>2444.1999999999998</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2024</v>
      </c>
      <c r="G26" s="8">
        <v>312</v>
      </c>
      <c r="H26" s="11" t="s">
        <v>33</v>
      </c>
      <c r="I26" s="12" t="s">
        <v>23</v>
      </c>
      <c r="J26" s="13">
        <v>1494.9</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148</v>
      </c>
      <c r="H27" s="11" t="s">
        <v>33</v>
      </c>
      <c r="I27" s="12" t="s">
        <v>23</v>
      </c>
      <c r="J27" s="13">
        <v>955.9</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192</v>
      </c>
      <c r="H28" s="11" t="s">
        <v>33</v>
      </c>
      <c r="I28" s="12" t="s">
        <v>23</v>
      </c>
      <c r="J28" s="13">
        <v>1413.5</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228</v>
      </c>
      <c r="H29" s="11" t="s">
        <v>33</v>
      </c>
      <c r="I29" s="12" t="s">
        <v>23</v>
      </c>
      <c r="J29" s="13">
        <v>1326.6</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224</v>
      </c>
      <c r="H30" s="11" t="s">
        <v>33</v>
      </c>
      <c r="I30" s="12" t="s">
        <v>23</v>
      </c>
      <c r="J30" s="13">
        <v>1529</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376</v>
      </c>
      <c r="H31" s="11" t="s">
        <v>33</v>
      </c>
      <c r="I31" s="12" t="s">
        <v>23</v>
      </c>
      <c r="J31" s="13">
        <v>2303.4</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19</v>
      </c>
      <c r="D32" s="10" t="s">
        <v>220</v>
      </c>
      <c r="E32" s="10" t="s">
        <v>221</v>
      </c>
      <c r="F32" s="8">
        <v>2025</v>
      </c>
      <c r="G32" s="8">
        <v>348</v>
      </c>
      <c r="H32" s="11" t="s">
        <v>33</v>
      </c>
      <c r="I32" s="12" t="s">
        <v>23</v>
      </c>
      <c r="J32" s="13">
        <v>1645.6</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380</v>
      </c>
      <c r="H33" s="11" t="s">
        <v>33</v>
      </c>
      <c r="I33" s="12" t="s">
        <v>23</v>
      </c>
      <c r="J33" s="13">
        <v>1309</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416</v>
      </c>
      <c r="H34" s="11" t="s">
        <v>33</v>
      </c>
      <c r="I34" s="12" t="s">
        <v>23</v>
      </c>
      <c r="J34" s="13">
        <v>1618.1</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268</v>
      </c>
      <c r="H35" s="11" t="s">
        <v>33</v>
      </c>
      <c r="I35" s="12" t="s">
        <v>23</v>
      </c>
      <c r="J35" s="13">
        <v>1380.5</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142</v>
      </c>
      <c r="D36" s="10" t="s">
        <v>251</v>
      </c>
      <c r="E36" s="10" t="s">
        <v>252</v>
      </c>
      <c r="F36" s="8">
        <v>2025</v>
      </c>
      <c r="G36" s="8">
        <v>180</v>
      </c>
      <c r="H36" s="11" t="s">
        <v>33</v>
      </c>
      <c r="I36" s="12" t="s">
        <v>23</v>
      </c>
      <c r="J36" s="13">
        <v>1023</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364</v>
      </c>
      <c r="H37" s="11" t="s">
        <v>33</v>
      </c>
      <c r="I37" s="12" t="s">
        <v>23</v>
      </c>
      <c r="J37" s="13">
        <v>1689.6</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112</v>
      </c>
      <c r="F38" s="8">
        <v>2024</v>
      </c>
      <c r="G38" s="8">
        <v>304</v>
      </c>
      <c r="H38" s="11" t="s">
        <v>33</v>
      </c>
      <c r="I38" s="12" t="s">
        <v>23</v>
      </c>
      <c r="J38" s="13">
        <v>1479.5</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126</v>
      </c>
      <c r="D39" s="10" t="s">
        <v>273</v>
      </c>
      <c r="E39" s="10" t="s">
        <v>274</v>
      </c>
      <c r="F39" s="8">
        <v>2024</v>
      </c>
      <c r="G39" s="8">
        <v>512</v>
      </c>
      <c r="H39" s="11" t="s">
        <v>33</v>
      </c>
      <c r="I39" s="12" t="s">
        <v>23</v>
      </c>
      <c r="J39" s="13">
        <v>2014.1</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212</v>
      </c>
      <c r="H40" s="11" t="s">
        <v>33</v>
      </c>
      <c r="I40" s="12" t="s">
        <v>23</v>
      </c>
      <c r="J40" s="13">
        <v>1031.8</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320</v>
      </c>
      <c r="H41" s="11" t="s">
        <v>33</v>
      </c>
      <c r="I41" s="12" t="s">
        <v>23</v>
      </c>
      <c r="J41" s="13">
        <v>1305.7</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228</v>
      </c>
      <c r="H42" s="11" t="s">
        <v>33</v>
      </c>
      <c r="I42" s="12" t="s">
        <v>23</v>
      </c>
      <c r="J42" s="13">
        <v>1007.6</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2024</v>
      </c>
      <c r="G43" s="8">
        <v>272</v>
      </c>
      <c r="H43" s="11" t="s">
        <v>33</v>
      </c>
      <c r="I43" s="12" t="s">
        <v>23</v>
      </c>
      <c r="J43" s="13">
        <v>1323.3</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112</v>
      </c>
      <c r="F44" s="8">
        <v>2025</v>
      </c>
      <c r="G44" s="8">
        <v>400</v>
      </c>
      <c r="H44" s="11" t="s">
        <v>33</v>
      </c>
      <c r="I44" s="12" t="s">
        <v>23</v>
      </c>
      <c r="J44" s="13">
        <v>1767.7</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236</v>
      </c>
      <c r="H45" s="11" t="s">
        <v>33</v>
      </c>
      <c r="I45" s="12" t="s">
        <v>23</v>
      </c>
      <c r="J45" s="13">
        <v>1433.3</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320</v>
      </c>
      <c r="H46" s="11" t="s">
        <v>33</v>
      </c>
      <c r="I46" s="12" t="s">
        <v>23</v>
      </c>
      <c r="J46" s="13">
        <v>2516.8000000000002</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2024</v>
      </c>
      <c r="G47" s="8">
        <v>156</v>
      </c>
      <c r="H47" s="11" t="s">
        <v>33</v>
      </c>
      <c r="I47" s="12" t="s">
        <v>23</v>
      </c>
      <c r="J47" s="13">
        <v>1005.4</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184</v>
      </c>
      <c r="H48" s="11" t="s">
        <v>33</v>
      </c>
      <c r="I48" s="12" t="s">
        <v>23</v>
      </c>
      <c r="J48" s="13">
        <v>1021.9</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320</v>
      </c>
      <c r="H49" s="11" t="s">
        <v>33</v>
      </c>
      <c r="I49" s="12" t="s">
        <v>23</v>
      </c>
      <c r="J49" s="13">
        <v>1117.5999999999999</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268</v>
      </c>
      <c r="H50" s="11" t="s">
        <v>33</v>
      </c>
      <c r="I50" s="12" t="s">
        <v>23</v>
      </c>
      <c r="J50" s="13">
        <v>1185.8</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352</v>
      </c>
      <c r="H51" s="11" t="s">
        <v>33</v>
      </c>
      <c r="I51" s="12" t="s">
        <v>23</v>
      </c>
      <c r="J51" s="13">
        <v>954.8</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252</v>
      </c>
      <c r="H52" s="11" t="s">
        <v>33</v>
      </c>
      <c r="I52" s="12" t="s">
        <v>23</v>
      </c>
      <c r="J52" s="13">
        <v>809.6</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2025</v>
      </c>
      <c r="G53" s="8">
        <v>520</v>
      </c>
      <c r="H53" s="11" t="s">
        <v>33</v>
      </c>
      <c r="I53" s="12" t="s">
        <v>23</v>
      </c>
      <c r="J53" s="13">
        <v>2638.9</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420</v>
      </c>
      <c r="H54" s="11" t="s">
        <v>33</v>
      </c>
      <c r="I54" s="12" t="s">
        <v>23</v>
      </c>
      <c r="J54" s="13">
        <v>1078</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220</v>
      </c>
      <c r="H55" s="11" t="s">
        <v>33</v>
      </c>
      <c r="I55" s="12" t="s">
        <v>23</v>
      </c>
      <c r="J55" s="13">
        <v>1411.3</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2024</v>
      </c>
      <c r="G56" s="8">
        <v>56</v>
      </c>
      <c r="H56" s="11" t="s">
        <v>22</v>
      </c>
      <c r="I56" s="12" t="s">
        <v>23</v>
      </c>
      <c r="J56" s="13">
        <v>379.5</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40</v>
      </c>
      <c r="H57" s="11" t="s">
        <v>22</v>
      </c>
      <c r="I57" s="12" t="s">
        <v>23</v>
      </c>
      <c r="J57" s="13">
        <v>313.5</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2025</v>
      </c>
      <c r="G58" s="8">
        <v>188</v>
      </c>
      <c r="H58" s="11" t="s">
        <v>33</v>
      </c>
      <c r="I58" s="12" t="s">
        <v>23</v>
      </c>
      <c r="J58" s="13">
        <v>1052.7</v>
      </c>
      <c r="K58" s="10" t="s">
        <v>24</v>
      </c>
      <c r="L58" s="15" t="s">
        <v>426</v>
      </c>
      <c r="M58" s="10" t="s">
        <v>427</v>
      </c>
      <c r="N58" s="10" t="s">
        <v>428</v>
      </c>
      <c r="O58" s="10" t="s">
        <v>429</v>
      </c>
      <c r="P58" s="10" t="s">
        <v>430</v>
      </c>
    </row>
    <row r="59" spans="1:16" s="7" customFormat="1" ht="33.950000000000003" customHeight="1" x14ac:dyDescent="0.2">
      <c r="A59" s="8">
        <v>0</v>
      </c>
      <c r="B59" s="9">
        <f>A59*J59</f>
        <v>0</v>
      </c>
      <c r="C59" s="10" t="s">
        <v>431</v>
      </c>
      <c r="D59" s="10" t="s">
        <v>432</v>
      </c>
      <c r="E59" s="10" t="s">
        <v>433</v>
      </c>
      <c r="F59" s="8">
        <v>2025</v>
      </c>
      <c r="G59" s="8">
        <v>60</v>
      </c>
      <c r="H59" s="11" t="s">
        <v>22</v>
      </c>
      <c r="I59" s="12" t="s">
        <v>23</v>
      </c>
      <c r="J59" s="13">
        <v>333.3</v>
      </c>
      <c r="K59" s="10" t="s">
        <v>24</v>
      </c>
      <c r="L59" s="15" t="s">
        <v>434</v>
      </c>
      <c r="M59" s="10" t="s">
        <v>435</v>
      </c>
      <c r="N59" s="10" t="s">
        <v>436</v>
      </c>
      <c r="O59" s="10" t="s">
        <v>437</v>
      </c>
      <c r="P59" s="10" t="s">
        <v>438</v>
      </c>
    </row>
    <row r="60" spans="1:16" s="7" customFormat="1" ht="33.950000000000003" customHeight="1" x14ac:dyDescent="0.2">
      <c r="A60" s="8">
        <v>0</v>
      </c>
      <c r="B60" s="9">
        <f>A60*J60</f>
        <v>0</v>
      </c>
      <c r="C60" s="10" t="s">
        <v>439</v>
      </c>
      <c r="D60" s="10" t="s">
        <v>440</v>
      </c>
      <c r="E60" s="10" t="s">
        <v>441</v>
      </c>
      <c r="F60" s="8">
        <v>2025</v>
      </c>
      <c r="G60" s="8">
        <v>360</v>
      </c>
      <c r="H60" s="11" t="s">
        <v>33</v>
      </c>
      <c r="I60" s="12"/>
      <c r="J60" s="13">
        <v>1592.8</v>
      </c>
      <c r="K60" s="10" t="s">
        <v>24</v>
      </c>
      <c r="L60" s="15" t="s">
        <v>442</v>
      </c>
      <c r="M60" s="10" t="s">
        <v>443</v>
      </c>
      <c r="N60" s="10" t="s">
        <v>444</v>
      </c>
      <c r="O60" s="10" t="s">
        <v>445</v>
      </c>
      <c r="P60" s="10" t="s">
        <v>446</v>
      </c>
    </row>
    <row r="61" spans="1:16" s="7" customFormat="1" ht="33.950000000000003" customHeight="1" x14ac:dyDescent="0.2">
      <c r="A61" s="8">
        <v>0</v>
      </c>
      <c r="B61" s="9">
        <f>A61*J61</f>
        <v>0</v>
      </c>
      <c r="C61" s="10" t="s">
        <v>19</v>
      </c>
      <c r="D61" s="10" t="s">
        <v>447</v>
      </c>
      <c r="E61" s="10" t="s">
        <v>448</v>
      </c>
      <c r="F61" s="8">
        <v>2024</v>
      </c>
      <c r="G61" s="8">
        <v>124</v>
      </c>
      <c r="H61" s="11" t="s">
        <v>22</v>
      </c>
      <c r="I61" s="12"/>
      <c r="J61" s="13">
        <v>767.8</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2025</v>
      </c>
      <c r="G62" s="8">
        <v>120</v>
      </c>
      <c r="H62" s="11" t="s">
        <v>22</v>
      </c>
      <c r="I62" s="12"/>
      <c r="J62" s="13">
        <v>743.6</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454</v>
      </c>
      <c r="D63" s="10" t="s">
        <v>462</v>
      </c>
      <c r="E63" s="10" t="s">
        <v>463</v>
      </c>
      <c r="F63" s="8">
        <v>2024</v>
      </c>
      <c r="G63" s="8">
        <v>316</v>
      </c>
      <c r="H63" s="11" t="s">
        <v>33</v>
      </c>
      <c r="I63" s="12"/>
      <c r="J63" s="13">
        <v>1535.6</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19</v>
      </c>
      <c r="D64" s="10" t="s">
        <v>469</v>
      </c>
      <c r="E64" s="10" t="s">
        <v>470</v>
      </c>
      <c r="F64" s="8">
        <v>2024</v>
      </c>
      <c r="G64" s="8">
        <v>132</v>
      </c>
      <c r="H64" s="11" t="s">
        <v>22</v>
      </c>
      <c r="I64" s="12"/>
      <c r="J64" s="13">
        <v>1317.8</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19</v>
      </c>
      <c r="D65" s="10" t="s">
        <v>476</v>
      </c>
      <c r="E65" s="10" t="s">
        <v>470</v>
      </c>
      <c r="F65" s="8">
        <v>2025</v>
      </c>
      <c r="G65" s="8">
        <v>184</v>
      </c>
      <c r="H65" s="11" t="s">
        <v>22</v>
      </c>
      <c r="I65" s="12"/>
      <c r="J65" s="13">
        <v>1317.8</v>
      </c>
      <c r="K65" s="10" t="s">
        <v>24</v>
      </c>
      <c r="L65" s="15" t="s">
        <v>477</v>
      </c>
      <c r="M65" s="10" t="s">
        <v>478</v>
      </c>
      <c r="N65" s="10" t="s">
        <v>479</v>
      </c>
      <c r="O65" s="10" t="s">
        <v>480</v>
      </c>
      <c r="P65" s="10" t="s">
        <v>481</v>
      </c>
    </row>
    <row r="66" spans="1:16" s="7" customFormat="1" ht="33.950000000000003" customHeight="1" x14ac:dyDescent="0.2">
      <c r="A66" s="8">
        <v>0</v>
      </c>
      <c r="B66" s="9">
        <f>A66*J66</f>
        <v>0</v>
      </c>
      <c r="C66" s="10" t="s">
        <v>482</v>
      </c>
      <c r="D66" s="10" t="s">
        <v>483</v>
      </c>
      <c r="E66" s="10" t="s">
        <v>484</v>
      </c>
      <c r="F66" s="8">
        <v>2025</v>
      </c>
      <c r="G66" s="8">
        <v>112</v>
      </c>
      <c r="H66" s="11" t="s">
        <v>22</v>
      </c>
      <c r="I66" s="12"/>
      <c r="J66" s="13">
        <v>496.1</v>
      </c>
      <c r="K66" s="10" t="s">
        <v>24</v>
      </c>
      <c r="L66" s="15" t="s">
        <v>485</v>
      </c>
      <c r="M66" s="10" t="s">
        <v>486</v>
      </c>
      <c r="N66" s="10" t="s">
        <v>487</v>
      </c>
      <c r="O66" s="10" t="s">
        <v>488</v>
      </c>
      <c r="P66" s="10" t="s">
        <v>489</v>
      </c>
    </row>
    <row r="67" spans="1:16" s="7" customFormat="1" ht="33.950000000000003" customHeight="1" x14ac:dyDescent="0.2">
      <c r="A67" s="8">
        <v>0</v>
      </c>
      <c r="B67" s="9">
        <f>A67*J67</f>
        <v>0</v>
      </c>
      <c r="C67" s="10" t="s">
        <v>19</v>
      </c>
      <c r="D67" s="10" t="s">
        <v>490</v>
      </c>
      <c r="E67" s="10" t="s">
        <v>491</v>
      </c>
      <c r="F67" s="8">
        <v>2024</v>
      </c>
      <c r="G67" s="8">
        <v>280</v>
      </c>
      <c r="H67" s="11" t="s">
        <v>33</v>
      </c>
      <c r="I67" s="12"/>
      <c r="J67" s="13">
        <v>1491.6</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2024</v>
      </c>
      <c r="G68" s="8">
        <v>168</v>
      </c>
      <c r="H68" s="11" t="s">
        <v>33</v>
      </c>
      <c r="I68" s="12"/>
      <c r="J68" s="13">
        <v>1040.5999999999999</v>
      </c>
      <c r="K68" s="10" t="s">
        <v>24</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2025</v>
      </c>
      <c r="G69" s="8">
        <v>68</v>
      </c>
      <c r="H69" s="11" t="s">
        <v>22</v>
      </c>
      <c r="I69" s="12"/>
      <c r="J69" s="13">
        <v>565.4</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112</v>
      </c>
      <c r="F70" s="8">
        <v>2025</v>
      </c>
      <c r="G70" s="8">
        <v>204</v>
      </c>
      <c r="H70" s="11" t="s">
        <v>33</v>
      </c>
      <c r="I70" s="12"/>
      <c r="J70" s="13">
        <v>925.1</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296</v>
      </c>
      <c r="H71" s="11" t="s">
        <v>33</v>
      </c>
      <c r="I71" s="12"/>
      <c r="J71" s="13">
        <v>2372.6999999999998</v>
      </c>
      <c r="K71" s="10" t="s">
        <v>24</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448</v>
      </c>
      <c r="H72" s="11" t="s">
        <v>33</v>
      </c>
      <c r="I72" s="12"/>
      <c r="J72" s="13">
        <v>1006.5</v>
      </c>
      <c r="K72" s="10" t="s">
        <v>24</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76</v>
      </c>
      <c r="H73" s="11" t="s">
        <v>22</v>
      </c>
      <c r="I73" s="12"/>
      <c r="J73" s="13">
        <v>962.5</v>
      </c>
      <c r="K73" s="10" t="s">
        <v>24</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2024</v>
      </c>
      <c r="G74" s="8">
        <v>260</v>
      </c>
      <c r="H74" s="11" t="s">
        <v>33</v>
      </c>
      <c r="I74" s="12"/>
      <c r="J74" s="13">
        <v>2259.4</v>
      </c>
      <c r="K74" s="10" t="s">
        <v>24</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128</v>
      </c>
      <c r="H75" s="11" t="s">
        <v>22</v>
      </c>
      <c r="I75" s="12"/>
      <c r="J75" s="13">
        <v>793.1</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441</v>
      </c>
      <c r="F76" s="8">
        <v>2024</v>
      </c>
      <c r="G76" s="8">
        <v>168</v>
      </c>
      <c r="H76" s="11" t="s">
        <v>33</v>
      </c>
      <c r="I76" s="12"/>
      <c r="J76" s="13">
        <v>822.8</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538</v>
      </c>
      <c r="F77" s="8">
        <v>2024</v>
      </c>
      <c r="G77" s="8">
        <v>84</v>
      </c>
      <c r="H77" s="11" t="s">
        <v>22</v>
      </c>
      <c r="I77" s="12"/>
      <c r="J77" s="13">
        <v>1062.5999999999999</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196</v>
      </c>
      <c r="H78" s="11" t="s">
        <v>33</v>
      </c>
      <c r="I78" s="12"/>
      <c r="J78" s="13">
        <v>914.1</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72</v>
      </c>
      <c r="H79" s="11" t="s">
        <v>22</v>
      </c>
      <c r="I79" s="12"/>
      <c r="J79" s="13">
        <v>910.8</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19</v>
      </c>
      <c r="D80" s="10" t="s">
        <v>590</v>
      </c>
      <c r="E80" s="10" t="s">
        <v>591</v>
      </c>
      <c r="F80" s="8">
        <v>2025</v>
      </c>
      <c r="G80" s="8">
        <v>144</v>
      </c>
      <c r="H80" s="11" t="s">
        <v>33</v>
      </c>
      <c r="I80" s="12"/>
      <c r="J80" s="13">
        <v>1356.3</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720</v>
      </c>
      <c r="H81" s="11" t="s">
        <v>33</v>
      </c>
      <c r="I81" s="12"/>
      <c r="J81" s="13">
        <v>1859</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2024</v>
      </c>
      <c r="G82" s="8">
        <v>460</v>
      </c>
      <c r="H82" s="11" t="s">
        <v>33</v>
      </c>
      <c r="I82" s="12"/>
      <c r="J82" s="13">
        <v>2849</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505</v>
      </c>
      <c r="D83" s="10" t="s">
        <v>613</v>
      </c>
      <c r="E83" s="10" t="s">
        <v>614</v>
      </c>
      <c r="F83" s="8">
        <v>2024</v>
      </c>
      <c r="G83" s="8">
        <v>268</v>
      </c>
      <c r="H83" s="11" t="s">
        <v>33</v>
      </c>
      <c r="I83" s="12"/>
      <c r="J83" s="13">
        <v>1185.8</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2024</v>
      </c>
      <c r="G84" s="8">
        <v>280</v>
      </c>
      <c r="H84" s="11" t="s">
        <v>33</v>
      </c>
      <c r="I84" s="12"/>
      <c r="J84" s="13">
        <v>1361.8</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505</v>
      </c>
      <c r="D85" s="10" t="s">
        <v>628</v>
      </c>
      <c r="E85" s="10" t="s">
        <v>629</v>
      </c>
      <c r="F85" s="8">
        <v>2025</v>
      </c>
      <c r="G85" s="8">
        <v>188</v>
      </c>
      <c r="H85" s="11" t="s">
        <v>33</v>
      </c>
      <c r="I85" s="12"/>
      <c r="J85" s="13">
        <v>1016.4</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637</v>
      </c>
      <c r="F86" s="8">
        <v>2025</v>
      </c>
      <c r="G86" s="8">
        <v>196</v>
      </c>
      <c r="H86" s="11" t="s">
        <v>33</v>
      </c>
      <c r="I86" s="12"/>
      <c r="J86" s="13">
        <v>1179.2</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2025</v>
      </c>
      <c r="G87" s="8">
        <v>156</v>
      </c>
      <c r="H87" s="11" t="s">
        <v>22</v>
      </c>
      <c r="I87" s="12"/>
      <c r="J87" s="13">
        <v>1317.8</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2024</v>
      </c>
      <c r="G88" s="8">
        <v>288</v>
      </c>
      <c r="H88" s="11" t="s">
        <v>33</v>
      </c>
      <c r="I88" s="12"/>
      <c r="J88" s="13">
        <v>1256.2</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88</v>
      </c>
      <c r="H89" s="11" t="s">
        <v>22</v>
      </c>
      <c r="I89" s="12"/>
      <c r="J89" s="13">
        <v>1021.9</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228</v>
      </c>
      <c r="H90" s="11" t="s">
        <v>33</v>
      </c>
      <c r="I90" s="12"/>
      <c r="J90" s="13">
        <v>1436.6</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198</v>
      </c>
      <c r="H91" s="11" t="s">
        <v>33</v>
      </c>
      <c r="I91" s="12"/>
      <c r="J91" s="13">
        <v>1255.0999999999999</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208</v>
      </c>
      <c r="H92" s="11" t="s">
        <v>33</v>
      </c>
      <c r="I92" s="12"/>
      <c r="J92" s="13">
        <v>706.2</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2024</v>
      </c>
      <c r="G93" s="8">
        <v>216</v>
      </c>
      <c r="H93" s="11" t="s">
        <v>33</v>
      </c>
      <c r="I93" s="12"/>
      <c r="J93" s="13">
        <v>1076.9000000000001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2024</v>
      </c>
      <c r="G94" s="8">
        <v>180</v>
      </c>
      <c r="H94" s="11" t="s">
        <v>33</v>
      </c>
      <c r="I94" s="12"/>
      <c r="J94" s="13">
        <v>938.3</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384</v>
      </c>
      <c r="H95" s="11" t="s">
        <v>33</v>
      </c>
      <c r="I95" s="12"/>
      <c r="J95" s="13">
        <v>1076.9000000000001</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88</v>
      </c>
      <c r="H96" s="11" t="s">
        <v>22</v>
      </c>
      <c r="I96" s="12"/>
      <c r="J96" s="13">
        <v>470.8</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715</v>
      </c>
      <c r="D97" s="10" t="s">
        <v>723</v>
      </c>
      <c r="E97" s="10" t="s">
        <v>724</v>
      </c>
      <c r="F97" s="8">
        <v>2024</v>
      </c>
      <c r="G97" s="8">
        <v>256</v>
      </c>
      <c r="H97" s="11" t="s">
        <v>33</v>
      </c>
      <c r="I97" s="12"/>
      <c r="J97" s="13">
        <v>1376.1</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88</v>
      </c>
      <c r="H98" s="11" t="s">
        <v>22</v>
      </c>
      <c r="I98" s="12"/>
      <c r="J98" s="13">
        <v>476.3</v>
      </c>
      <c r="K98" s="10" t="s">
        <v>24</v>
      </c>
      <c r="L98" s="10"/>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400</v>
      </c>
      <c r="H99" s="11" t="s">
        <v>33</v>
      </c>
      <c r="I99" s="12"/>
      <c r="J99" s="13">
        <v>2486</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132</v>
      </c>
      <c r="H100" s="11" t="s">
        <v>22</v>
      </c>
      <c r="I100" s="12"/>
      <c r="J100" s="13">
        <v>584.1</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468</v>
      </c>
      <c r="H101" s="11" t="s">
        <v>33</v>
      </c>
      <c r="I101" s="12"/>
      <c r="J101" s="13">
        <v>1335.4</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597</v>
      </c>
      <c r="D102" s="10" t="s">
        <v>761</v>
      </c>
      <c r="E102" s="10" t="s">
        <v>755</v>
      </c>
      <c r="F102" s="8">
        <v>2025</v>
      </c>
      <c r="G102" s="8">
        <v>336</v>
      </c>
      <c r="H102" s="11" t="s">
        <v>33</v>
      </c>
      <c r="I102" s="12"/>
      <c r="J102" s="13">
        <v>958.1</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2024</v>
      </c>
      <c r="G103" s="8">
        <v>308</v>
      </c>
      <c r="H103" s="11" t="s">
        <v>33</v>
      </c>
      <c r="I103" s="12"/>
      <c r="J103" s="13">
        <v>1908.5</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76</v>
      </c>
      <c r="H104" s="11" t="s">
        <v>22</v>
      </c>
      <c r="I104" s="12"/>
      <c r="J104" s="13">
        <v>500.5</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785</v>
      </c>
      <c r="F105" s="8">
        <v>2024</v>
      </c>
      <c r="G105" s="8">
        <v>208</v>
      </c>
      <c r="H105" s="11" t="s">
        <v>33</v>
      </c>
      <c r="I105" s="12"/>
      <c r="J105" s="13">
        <v>928.4</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620</v>
      </c>
      <c r="D106" s="10" t="s">
        <v>791</v>
      </c>
      <c r="E106" s="10" t="s">
        <v>174</v>
      </c>
      <c r="F106" s="8">
        <v>2025</v>
      </c>
      <c r="G106" s="8">
        <v>164</v>
      </c>
      <c r="H106" s="11" t="s">
        <v>33</v>
      </c>
      <c r="I106" s="12"/>
      <c r="J106" s="13">
        <v>726</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620</v>
      </c>
      <c r="D107" s="10" t="s">
        <v>797</v>
      </c>
      <c r="E107" s="10" t="s">
        <v>174</v>
      </c>
      <c r="F107" s="8">
        <v>2025</v>
      </c>
      <c r="G107" s="8">
        <v>288</v>
      </c>
      <c r="H107" s="11" t="s">
        <v>33</v>
      </c>
      <c r="I107" s="12"/>
      <c r="J107" s="13">
        <v>1273.8</v>
      </c>
      <c r="K107" s="10" t="s">
        <v>24</v>
      </c>
      <c r="L107" s="15" t="s">
        <v>798</v>
      </c>
      <c r="M107" s="10" t="s">
        <v>799</v>
      </c>
      <c r="N107" s="10" t="s">
        <v>800</v>
      </c>
      <c r="O107" s="10" t="s">
        <v>801</v>
      </c>
      <c r="P107" s="10" t="s">
        <v>802</v>
      </c>
    </row>
    <row r="108" spans="1:16" s="7" customFormat="1" ht="33.950000000000003" customHeight="1" x14ac:dyDescent="0.2">
      <c r="A108" s="8">
        <v>0</v>
      </c>
      <c r="B108" s="9">
        <f>A108*J108</f>
        <v>0</v>
      </c>
      <c r="C108" s="10" t="s">
        <v>620</v>
      </c>
      <c r="D108" s="10" t="s">
        <v>803</v>
      </c>
      <c r="E108" s="10" t="s">
        <v>174</v>
      </c>
      <c r="F108" s="8">
        <v>2025</v>
      </c>
      <c r="G108" s="8">
        <v>212</v>
      </c>
      <c r="H108" s="11" t="s">
        <v>33</v>
      </c>
      <c r="I108" s="12"/>
      <c r="J108" s="13">
        <v>938.3</v>
      </c>
      <c r="K108" s="10" t="s">
        <v>24</v>
      </c>
      <c r="L108" s="15" t="s">
        <v>804</v>
      </c>
      <c r="M108" s="10" t="s">
        <v>805</v>
      </c>
      <c r="N108" s="10" t="s">
        <v>806</v>
      </c>
      <c r="O108" s="10" t="s">
        <v>807</v>
      </c>
      <c r="P108" s="10" t="s">
        <v>808</v>
      </c>
    </row>
    <row r="109" spans="1:16" s="7" customFormat="1" ht="33.950000000000003" customHeight="1" x14ac:dyDescent="0.2">
      <c r="A109" s="8">
        <v>0</v>
      </c>
      <c r="B109" s="9">
        <f>A109*J109</f>
        <v>0</v>
      </c>
      <c r="C109" s="10" t="s">
        <v>620</v>
      </c>
      <c r="D109" s="10" t="s">
        <v>809</v>
      </c>
      <c r="E109" s="10" t="s">
        <v>174</v>
      </c>
      <c r="F109" s="8">
        <v>2025</v>
      </c>
      <c r="G109" s="8">
        <v>244</v>
      </c>
      <c r="H109" s="11" t="s">
        <v>33</v>
      </c>
      <c r="I109" s="12"/>
      <c r="J109" s="13">
        <v>1079.0999999999999</v>
      </c>
      <c r="K109" s="10" t="s">
        <v>24</v>
      </c>
      <c r="L109" s="15" t="s">
        <v>810</v>
      </c>
      <c r="M109" s="10" t="s">
        <v>811</v>
      </c>
      <c r="N109" s="10" t="s">
        <v>812</v>
      </c>
      <c r="O109" s="10" t="s">
        <v>813</v>
      </c>
      <c r="P109" s="10" t="s">
        <v>814</v>
      </c>
    </row>
    <row r="110" spans="1:16" s="7" customFormat="1" ht="33.950000000000003" customHeight="1" x14ac:dyDescent="0.2">
      <c r="A110" s="8">
        <v>0</v>
      </c>
      <c r="B110" s="9">
        <f>A110*J110</f>
        <v>0</v>
      </c>
      <c r="C110" s="10" t="s">
        <v>620</v>
      </c>
      <c r="D110" s="10" t="s">
        <v>815</v>
      </c>
      <c r="E110" s="10" t="s">
        <v>174</v>
      </c>
      <c r="F110" s="8">
        <v>2025</v>
      </c>
      <c r="G110" s="8">
        <v>160</v>
      </c>
      <c r="H110" s="11" t="s">
        <v>33</v>
      </c>
      <c r="I110" s="12"/>
      <c r="J110" s="13">
        <v>707.3</v>
      </c>
      <c r="K110" s="10" t="s">
        <v>24</v>
      </c>
      <c r="L110" s="15" t="s">
        <v>816</v>
      </c>
      <c r="M110" s="10" t="s">
        <v>817</v>
      </c>
      <c r="N110" s="10" t="s">
        <v>818</v>
      </c>
      <c r="O110" s="10" t="s">
        <v>819</v>
      </c>
      <c r="P110" s="10" t="s">
        <v>820</v>
      </c>
    </row>
    <row r="111" spans="1:16" s="7" customFormat="1" ht="33.950000000000003" customHeight="1" x14ac:dyDescent="0.2">
      <c r="A111" s="8">
        <v>0</v>
      </c>
      <c r="B111" s="9">
        <f>A111*J111</f>
        <v>0</v>
      </c>
      <c r="C111" s="10" t="s">
        <v>620</v>
      </c>
      <c r="D111" s="10" t="s">
        <v>821</v>
      </c>
      <c r="E111" s="10" t="s">
        <v>174</v>
      </c>
      <c r="F111" s="8">
        <v>2024</v>
      </c>
      <c r="G111" s="8">
        <v>116</v>
      </c>
      <c r="H111" s="11" t="s">
        <v>22</v>
      </c>
      <c r="I111" s="12"/>
      <c r="J111" s="13">
        <v>513.70000000000005</v>
      </c>
      <c r="K111" s="10" t="s">
        <v>24</v>
      </c>
      <c r="L111" s="15" t="s">
        <v>822</v>
      </c>
      <c r="M111" s="10" t="s">
        <v>823</v>
      </c>
      <c r="N111" s="10" t="s">
        <v>824</v>
      </c>
      <c r="O111" s="10" t="s">
        <v>825</v>
      </c>
      <c r="P111" s="10" t="s">
        <v>826</v>
      </c>
    </row>
    <row r="112" spans="1:16" s="7" customFormat="1" ht="33.950000000000003" customHeight="1" x14ac:dyDescent="0.2">
      <c r="A112" s="8">
        <v>0</v>
      </c>
      <c r="B112" s="9">
        <f>A112*J112</f>
        <v>0</v>
      </c>
      <c r="C112" s="10" t="s">
        <v>827</v>
      </c>
      <c r="D112" s="10" t="s">
        <v>828</v>
      </c>
      <c r="E112" s="10" t="s">
        <v>182</v>
      </c>
      <c r="F112" s="8">
        <v>2025</v>
      </c>
      <c r="G112" s="8">
        <v>316</v>
      </c>
      <c r="H112" s="11" t="s">
        <v>33</v>
      </c>
      <c r="I112" s="12"/>
      <c r="J112" s="13">
        <v>1958</v>
      </c>
      <c r="K112" s="10" t="s">
        <v>24</v>
      </c>
      <c r="L112" s="15" t="s">
        <v>829</v>
      </c>
      <c r="M112" s="10" t="s">
        <v>830</v>
      </c>
      <c r="N112" s="10" t="s">
        <v>831</v>
      </c>
      <c r="O112" s="10" t="s">
        <v>832</v>
      </c>
      <c r="P112" s="10" t="s">
        <v>833</v>
      </c>
    </row>
    <row r="113" spans="1:16" s="7" customFormat="1" ht="33.950000000000003" customHeight="1" x14ac:dyDescent="0.2">
      <c r="A113" s="8">
        <v>0</v>
      </c>
      <c r="B113" s="9">
        <f>A113*J113</f>
        <v>0</v>
      </c>
      <c r="C113" s="10" t="s">
        <v>834</v>
      </c>
      <c r="D113" s="10" t="s">
        <v>835</v>
      </c>
      <c r="E113" s="10" t="s">
        <v>836</v>
      </c>
      <c r="F113" s="8">
        <v>2025</v>
      </c>
      <c r="G113" s="8">
        <v>172</v>
      </c>
      <c r="H113" s="11" t="s">
        <v>33</v>
      </c>
      <c r="I113" s="12"/>
      <c r="J113" s="13">
        <v>1083.5</v>
      </c>
      <c r="K113" s="10" t="s">
        <v>24</v>
      </c>
      <c r="L113" s="15" t="s">
        <v>837</v>
      </c>
      <c r="M113" s="10" t="s">
        <v>838</v>
      </c>
      <c r="N113" s="10" t="s">
        <v>839</v>
      </c>
      <c r="O113" s="10" t="s">
        <v>840</v>
      </c>
      <c r="P113" s="10" t="s">
        <v>841</v>
      </c>
    </row>
    <row r="114" spans="1:16" s="7" customFormat="1" ht="33.950000000000003" customHeight="1" x14ac:dyDescent="0.2">
      <c r="A114" s="8">
        <v>0</v>
      </c>
      <c r="B114" s="9">
        <f>A114*J114</f>
        <v>0</v>
      </c>
      <c r="C114" s="10" t="s">
        <v>842</v>
      </c>
      <c r="D114" s="10" t="s">
        <v>843</v>
      </c>
      <c r="E114" s="10" t="s">
        <v>844</v>
      </c>
      <c r="F114" s="8">
        <v>2025</v>
      </c>
      <c r="G114" s="8">
        <v>68</v>
      </c>
      <c r="H114" s="11" t="s">
        <v>22</v>
      </c>
      <c r="I114" s="12"/>
      <c r="J114" s="13">
        <v>860.2</v>
      </c>
      <c r="K114" s="10" t="s">
        <v>24</v>
      </c>
      <c r="L114" s="15" t="s">
        <v>845</v>
      </c>
      <c r="M114" s="10" t="s">
        <v>846</v>
      </c>
      <c r="N114" s="10" t="s">
        <v>847</v>
      </c>
      <c r="O114" s="10" t="s">
        <v>848</v>
      </c>
      <c r="P114" s="10" t="s">
        <v>849</v>
      </c>
    </row>
    <row r="115" spans="1:16" s="7" customFormat="1" ht="33.950000000000003" customHeight="1" x14ac:dyDescent="0.2">
      <c r="A115" s="8">
        <v>0</v>
      </c>
      <c r="B115" s="9">
        <f>A115*J115</f>
        <v>0</v>
      </c>
      <c r="C115" s="10" t="s">
        <v>850</v>
      </c>
      <c r="D115" s="10" t="s">
        <v>851</v>
      </c>
      <c r="E115" s="10" t="s">
        <v>852</v>
      </c>
      <c r="F115" s="8">
        <v>2025</v>
      </c>
      <c r="G115" s="8">
        <v>200</v>
      </c>
      <c r="H115" s="11" t="s">
        <v>33</v>
      </c>
      <c r="I115" s="12"/>
      <c r="J115" s="13">
        <v>1289.2</v>
      </c>
      <c r="K115" s="10" t="s">
        <v>24</v>
      </c>
      <c r="L115" s="15" t="s">
        <v>853</v>
      </c>
      <c r="M115" s="10" t="s">
        <v>854</v>
      </c>
      <c r="N115" s="10" t="s">
        <v>855</v>
      </c>
      <c r="O115" s="10" t="s">
        <v>856</v>
      </c>
      <c r="P115" s="10" t="s">
        <v>857</v>
      </c>
    </row>
    <row r="116" spans="1:16" s="7" customFormat="1" ht="33.950000000000003" customHeight="1" x14ac:dyDescent="0.2">
      <c r="A116" s="8">
        <v>0</v>
      </c>
      <c r="B116" s="9">
        <f>A116*J116</f>
        <v>0</v>
      </c>
      <c r="C116" s="10" t="s">
        <v>858</v>
      </c>
      <c r="D116" s="10" t="s">
        <v>859</v>
      </c>
      <c r="E116" s="10" t="s">
        <v>860</v>
      </c>
      <c r="F116" s="8">
        <v>2024</v>
      </c>
      <c r="G116" s="8">
        <v>252</v>
      </c>
      <c r="H116" s="11" t="s">
        <v>33</v>
      </c>
      <c r="I116" s="12"/>
      <c r="J116" s="13">
        <v>1560.9</v>
      </c>
      <c r="K116" s="10" t="s">
        <v>24</v>
      </c>
      <c r="L116" s="15" t="s">
        <v>861</v>
      </c>
      <c r="M116" s="10" t="s">
        <v>862</v>
      </c>
      <c r="N116" s="10" t="s">
        <v>863</v>
      </c>
      <c r="O116" s="10" t="s">
        <v>864</v>
      </c>
      <c r="P116" s="10" t="s">
        <v>865</v>
      </c>
    </row>
    <row r="117" spans="1:16" s="7" customFormat="1" ht="33.950000000000003" customHeight="1" x14ac:dyDescent="0.2">
      <c r="A117" s="8">
        <v>0</v>
      </c>
      <c r="B117" s="9">
        <f>A117*J117</f>
        <v>0</v>
      </c>
      <c r="C117" s="10" t="s">
        <v>866</v>
      </c>
      <c r="D117" s="10" t="s">
        <v>867</v>
      </c>
      <c r="E117" s="10" t="s">
        <v>868</v>
      </c>
      <c r="F117" s="8">
        <v>2025</v>
      </c>
      <c r="G117" s="8">
        <v>220</v>
      </c>
      <c r="H117" s="11" t="s">
        <v>33</v>
      </c>
      <c r="I117" s="12"/>
      <c r="J117" s="13">
        <v>1666.5</v>
      </c>
      <c r="K117" s="10" t="s">
        <v>24</v>
      </c>
      <c r="L117" s="15" t="s">
        <v>869</v>
      </c>
      <c r="M117" s="10" t="s">
        <v>870</v>
      </c>
      <c r="N117" s="10" t="s">
        <v>871</v>
      </c>
      <c r="O117" s="10" t="s">
        <v>872</v>
      </c>
      <c r="P117" s="10" t="s">
        <v>873</v>
      </c>
    </row>
    <row r="118" spans="1:16" s="7" customFormat="1" ht="33.950000000000003" customHeight="1" x14ac:dyDescent="0.2">
      <c r="A118" s="8">
        <v>0</v>
      </c>
      <c r="B118" s="9">
        <f>A118*J118</f>
        <v>0</v>
      </c>
      <c r="C118" s="10" t="s">
        <v>874</v>
      </c>
      <c r="D118" s="10" t="s">
        <v>875</v>
      </c>
      <c r="E118" s="10" t="s">
        <v>876</v>
      </c>
      <c r="F118" s="8">
        <v>2025</v>
      </c>
      <c r="G118" s="8">
        <v>280</v>
      </c>
      <c r="H118" s="11" t="s">
        <v>33</v>
      </c>
      <c r="I118" s="12"/>
      <c r="J118" s="13">
        <v>1523.5</v>
      </c>
      <c r="K118" s="10" t="s">
        <v>24</v>
      </c>
      <c r="L118" s="15" t="s">
        <v>877</v>
      </c>
      <c r="M118" s="10" t="s">
        <v>878</v>
      </c>
      <c r="N118" s="10" t="s">
        <v>879</v>
      </c>
      <c r="O118" s="10" t="s">
        <v>880</v>
      </c>
      <c r="P118" s="10" t="s">
        <v>881</v>
      </c>
    </row>
    <row r="119" spans="1:16" s="7" customFormat="1" ht="33.950000000000003" customHeight="1" x14ac:dyDescent="0.2">
      <c r="A119" s="8">
        <v>0</v>
      </c>
      <c r="B119" s="9">
        <f>A119*J119</f>
        <v>0</v>
      </c>
      <c r="C119" s="10" t="s">
        <v>620</v>
      </c>
      <c r="D119" s="10" t="s">
        <v>882</v>
      </c>
      <c r="E119" s="10" t="s">
        <v>883</v>
      </c>
      <c r="F119" s="8">
        <v>2024</v>
      </c>
      <c r="G119" s="8">
        <v>184</v>
      </c>
      <c r="H119" s="11" t="s">
        <v>33</v>
      </c>
      <c r="I119" s="12"/>
      <c r="J119" s="13">
        <v>895.4</v>
      </c>
      <c r="K119" s="10" t="s">
        <v>24</v>
      </c>
      <c r="L119" s="15" t="s">
        <v>884</v>
      </c>
      <c r="M119" s="10" t="s">
        <v>885</v>
      </c>
      <c r="N119" s="10" t="s">
        <v>886</v>
      </c>
      <c r="O119" s="10" t="s">
        <v>887</v>
      </c>
      <c r="P119" s="10" t="s">
        <v>888</v>
      </c>
    </row>
    <row r="120" spans="1:16" s="7" customFormat="1" ht="33.950000000000003" customHeight="1" x14ac:dyDescent="0.2">
      <c r="A120" s="8">
        <v>0</v>
      </c>
      <c r="B120" s="9">
        <f>A120*J120</f>
        <v>0</v>
      </c>
      <c r="C120" s="10" t="s">
        <v>889</v>
      </c>
      <c r="D120" s="10" t="s">
        <v>890</v>
      </c>
      <c r="E120" s="10" t="s">
        <v>891</v>
      </c>
      <c r="F120" s="8">
        <v>2025</v>
      </c>
      <c r="G120" s="8">
        <v>180</v>
      </c>
      <c r="H120" s="11" t="s">
        <v>33</v>
      </c>
      <c r="I120" s="12"/>
      <c r="J120" s="13">
        <v>1265</v>
      </c>
      <c r="K120" s="10" t="s">
        <v>24</v>
      </c>
      <c r="L120" s="15" t="s">
        <v>892</v>
      </c>
      <c r="M120" s="10" t="s">
        <v>893</v>
      </c>
      <c r="N120" s="10" t="s">
        <v>894</v>
      </c>
      <c r="O120" s="10" t="s">
        <v>895</v>
      </c>
      <c r="P120" s="10" t="s">
        <v>896</v>
      </c>
    </row>
    <row r="121" spans="1:16" s="7" customFormat="1" ht="33.950000000000003" customHeight="1" x14ac:dyDescent="0.2">
      <c r="A121" s="8">
        <v>0</v>
      </c>
      <c r="B121" s="9">
        <f>A121*J121</f>
        <v>0</v>
      </c>
      <c r="C121" s="10" t="s">
        <v>897</v>
      </c>
      <c r="D121" s="10" t="s">
        <v>898</v>
      </c>
      <c r="E121" s="10" t="s">
        <v>899</v>
      </c>
      <c r="F121" s="8">
        <v>2025</v>
      </c>
      <c r="G121" s="8">
        <v>160</v>
      </c>
      <c r="H121" s="11" t="s">
        <v>33</v>
      </c>
      <c r="I121" s="12"/>
      <c r="J121" s="13">
        <v>707.3</v>
      </c>
      <c r="K121" s="10" t="s">
        <v>24</v>
      </c>
      <c r="L121" s="15" t="s">
        <v>900</v>
      </c>
      <c r="M121" s="10" t="s">
        <v>901</v>
      </c>
      <c r="N121" s="10" t="s">
        <v>902</v>
      </c>
      <c r="O121" s="10" t="s">
        <v>903</v>
      </c>
      <c r="P121" s="10" t="s">
        <v>904</v>
      </c>
    </row>
    <row r="122" spans="1:16" s="7" customFormat="1" ht="33.950000000000003" customHeight="1" x14ac:dyDescent="0.2">
      <c r="A122" s="8">
        <v>0</v>
      </c>
      <c r="B122" s="9">
        <f>A122*J122</f>
        <v>0</v>
      </c>
      <c r="C122" s="10" t="s">
        <v>905</v>
      </c>
      <c r="D122" s="10" t="s">
        <v>906</v>
      </c>
      <c r="E122" s="10" t="s">
        <v>907</v>
      </c>
      <c r="F122" s="8">
        <v>2025</v>
      </c>
      <c r="G122" s="8">
        <v>336</v>
      </c>
      <c r="H122" s="11" t="s">
        <v>33</v>
      </c>
      <c r="I122" s="12"/>
      <c r="J122" s="13">
        <v>1509.2</v>
      </c>
      <c r="K122" s="10" t="s">
        <v>24</v>
      </c>
      <c r="L122" s="15" t="s">
        <v>908</v>
      </c>
      <c r="M122" s="10" t="s">
        <v>909</v>
      </c>
      <c r="N122" s="10" t="s">
        <v>910</v>
      </c>
      <c r="O122" s="10" t="s">
        <v>911</v>
      </c>
      <c r="P122" s="10" t="s">
        <v>912</v>
      </c>
    </row>
    <row r="123" spans="1:16" s="7" customFormat="1" ht="33.950000000000003" customHeight="1" x14ac:dyDescent="0.2">
      <c r="A123" s="8">
        <v>0</v>
      </c>
      <c r="B123" s="9">
        <f>A123*J123</f>
        <v>0</v>
      </c>
      <c r="C123" s="10" t="s">
        <v>913</v>
      </c>
      <c r="D123" s="10" t="s">
        <v>914</v>
      </c>
      <c r="E123" s="10" t="s">
        <v>915</v>
      </c>
      <c r="F123" s="8">
        <v>2025</v>
      </c>
      <c r="G123" s="8">
        <v>152</v>
      </c>
      <c r="H123" s="11" t="s">
        <v>33</v>
      </c>
      <c r="I123" s="12"/>
      <c r="J123" s="13">
        <v>940.5</v>
      </c>
      <c r="K123" s="10" t="s">
        <v>24</v>
      </c>
      <c r="L123" s="15" t="s">
        <v>916</v>
      </c>
      <c r="M123" s="10" t="s">
        <v>917</v>
      </c>
      <c r="N123" s="10" t="s">
        <v>918</v>
      </c>
      <c r="O123" s="10" t="s">
        <v>919</v>
      </c>
      <c r="P123" s="10" t="s">
        <v>920</v>
      </c>
    </row>
    <row r="124" spans="1:16" s="7" customFormat="1" ht="33.950000000000003" customHeight="1" x14ac:dyDescent="0.2">
      <c r="A124" s="8">
        <v>0</v>
      </c>
      <c r="B124" s="9">
        <f>A124*J124</f>
        <v>0</v>
      </c>
      <c r="C124" s="10" t="s">
        <v>921</v>
      </c>
      <c r="D124" s="10" t="s">
        <v>922</v>
      </c>
      <c r="E124" s="10" t="s">
        <v>923</v>
      </c>
      <c r="F124" s="8">
        <v>2024</v>
      </c>
      <c r="G124" s="8">
        <v>200</v>
      </c>
      <c r="H124" s="11" t="s">
        <v>33</v>
      </c>
      <c r="I124" s="12"/>
      <c r="J124" s="13">
        <v>2147.1999999999998</v>
      </c>
      <c r="K124" s="10" t="s">
        <v>24</v>
      </c>
      <c r="L124" s="15" t="s">
        <v>924</v>
      </c>
      <c r="M124" s="10" t="s">
        <v>925</v>
      </c>
      <c r="N124" s="10" t="s">
        <v>926</v>
      </c>
      <c r="O124" s="10" t="s">
        <v>927</v>
      </c>
      <c r="P124" s="10" t="s">
        <v>928</v>
      </c>
    </row>
    <row r="125" spans="1:16" s="7" customFormat="1" ht="33.950000000000003" customHeight="1" x14ac:dyDescent="0.2">
      <c r="A125" s="8">
        <v>0</v>
      </c>
      <c r="B125" s="9">
        <f>A125*J125</f>
        <v>0</v>
      </c>
      <c r="C125" s="10" t="s">
        <v>929</v>
      </c>
      <c r="D125" s="10" t="s">
        <v>930</v>
      </c>
      <c r="E125" s="10" t="s">
        <v>931</v>
      </c>
      <c r="F125" s="8">
        <v>2025</v>
      </c>
      <c r="G125" s="8">
        <v>716</v>
      </c>
      <c r="H125" s="11" t="s">
        <v>33</v>
      </c>
      <c r="I125" s="12"/>
      <c r="J125" s="13">
        <v>1291.4000000000001</v>
      </c>
      <c r="K125" s="10" t="s">
        <v>24</v>
      </c>
      <c r="L125" s="15" t="s">
        <v>932</v>
      </c>
      <c r="M125" s="10" t="s">
        <v>933</v>
      </c>
      <c r="N125" s="10" t="s">
        <v>934</v>
      </c>
      <c r="O125" s="10" t="s">
        <v>935</v>
      </c>
      <c r="P125" s="10" t="s">
        <v>936</v>
      </c>
    </row>
    <row r="126" spans="1:16" s="7" customFormat="1" ht="33.950000000000003" customHeight="1" x14ac:dyDescent="0.2">
      <c r="A126" s="8">
        <v>0</v>
      </c>
      <c r="B126" s="9">
        <f>A126*J126</f>
        <v>0</v>
      </c>
      <c r="C126" s="10" t="s">
        <v>937</v>
      </c>
      <c r="D126" s="10" t="s">
        <v>938</v>
      </c>
      <c r="E126" s="10" t="s">
        <v>939</v>
      </c>
      <c r="F126" s="8">
        <v>2025</v>
      </c>
      <c r="G126" s="8">
        <v>432</v>
      </c>
      <c r="H126" s="11" t="s">
        <v>33</v>
      </c>
      <c r="I126" s="12"/>
      <c r="J126" s="13">
        <v>3390.2</v>
      </c>
      <c r="K126" s="10" t="s">
        <v>24</v>
      </c>
      <c r="L126" s="15" t="s">
        <v>940</v>
      </c>
      <c r="M126" s="10" t="s">
        <v>941</v>
      </c>
      <c r="N126" s="10" t="s">
        <v>942</v>
      </c>
      <c r="O126" s="10" t="s">
        <v>943</v>
      </c>
      <c r="P126" s="10" t="s">
        <v>944</v>
      </c>
    </row>
    <row r="127" spans="1:16" s="7" customFormat="1" ht="33.950000000000003" customHeight="1" x14ac:dyDescent="0.2">
      <c r="A127" s="8">
        <v>0</v>
      </c>
      <c r="B127" s="9">
        <f>A127*J127</f>
        <v>0</v>
      </c>
      <c r="C127" s="10" t="s">
        <v>945</v>
      </c>
      <c r="D127" s="10" t="s">
        <v>946</v>
      </c>
      <c r="E127" s="10" t="s">
        <v>947</v>
      </c>
      <c r="F127" s="8">
        <v>2025</v>
      </c>
      <c r="G127" s="8">
        <v>416</v>
      </c>
      <c r="H127" s="11" t="s">
        <v>33</v>
      </c>
      <c r="I127" s="12"/>
      <c r="J127" s="13">
        <v>1848</v>
      </c>
      <c r="K127" s="10" t="s">
        <v>24</v>
      </c>
      <c r="L127" s="15" t="s">
        <v>948</v>
      </c>
      <c r="M127" s="10" t="s">
        <v>949</v>
      </c>
      <c r="N127" s="10" t="s">
        <v>950</v>
      </c>
      <c r="O127" s="10" t="s">
        <v>951</v>
      </c>
      <c r="P127" s="10" t="s">
        <v>952</v>
      </c>
    </row>
    <row r="128" spans="1:16" s="7" customFormat="1" ht="33.950000000000003" customHeight="1" x14ac:dyDescent="0.2">
      <c r="A128" s="8">
        <v>0</v>
      </c>
      <c r="B128" s="9">
        <f>A128*J128</f>
        <v>0</v>
      </c>
      <c r="C128" s="10" t="s">
        <v>953</v>
      </c>
      <c r="D128" s="10" t="s">
        <v>954</v>
      </c>
      <c r="E128" s="10" t="s">
        <v>955</v>
      </c>
      <c r="F128" s="8">
        <v>2025</v>
      </c>
      <c r="G128" s="8">
        <v>588</v>
      </c>
      <c r="H128" s="11" t="s">
        <v>33</v>
      </c>
      <c r="I128" s="12"/>
      <c r="J128" s="13">
        <v>2288</v>
      </c>
      <c r="K128" s="10" t="s">
        <v>24</v>
      </c>
      <c r="L128" s="15" t="s">
        <v>956</v>
      </c>
      <c r="M128" s="10" t="s">
        <v>957</v>
      </c>
      <c r="N128" s="10" t="s">
        <v>958</v>
      </c>
      <c r="O128" s="10" t="s">
        <v>959</v>
      </c>
      <c r="P128" s="10" t="s">
        <v>960</v>
      </c>
    </row>
    <row r="129" spans="1:16" s="7" customFormat="1" ht="33.950000000000003" customHeight="1" x14ac:dyDescent="0.2">
      <c r="A129" s="8">
        <v>0</v>
      </c>
      <c r="B129" s="9">
        <f>A129*J129</f>
        <v>0</v>
      </c>
      <c r="C129" s="10" t="s">
        <v>683</v>
      </c>
      <c r="D129" s="10" t="s">
        <v>961</v>
      </c>
      <c r="E129" s="10" t="s">
        <v>962</v>
      </c>
      <c r="F129" s="8">
        <v>2025</v>
      </c>
      <c r="G129" s="8">
        <v>368</v>
      </c>
      <c r="H129" s="11" t="s">
        <v>33</v>
      </c>
      <c r="I129" s="12"/>
      <c r="J129" s="13">
        <v>973.5</v>
      </c>
      <c r="K129" s="10" t="s">
        <v>24</v>
      </c>
      <c r="L129" s="15" t="s">
        <v>963</v>
      </c>
      <c r="M129" s="10" t="s">
        <v>964</v>
      </c>
      <c r="N129" s="10" t="s">
        <v>965</v>
      </c>
      <c r="O129" s="10" t="s">
        <v>966</v>
      </c>
      <c r="P129" s="10" t="s">
        <v>967</v>
      </c>
    </row>
    <row r="130" spans="1:16" s="7" customFormat="1" ht="33.950000000000003" customHeight="1" x14ac:dyDescent="0.2">
      <c r="A130" s="8">
        <v>0</v>
      </c>
      <c r="B130" s="9">
        <f>A130*J130</f>
        <v>0</v>
      </c>
      <c r="C130" s="10" t="s">
        <v>968</v>
      </c>
      <c r="D130" s="10" t="s">
        <v>969</v>
      </c>
      <c r="E130" s="10" t="s">
        <v>970</v>
      </c>
      <c r="F130" s="8">
        <v>2025</v>
      </c>
      <c r="G130" s="8">
        <v>124</v>
      </c>
      <c r="H130" s="11" t="s">
        <v>22</v>
      </c>
      <c r="I130" s="12"/>
      <c r="J130" s="13">
        <v>757.9</v>
      </c>
      <c r="K130" s="10" t="s">
        <v>24</v>
      </c>
      <c r="L130" s="15" t="s">
        <v>971</v>
      </c>
      <c r="M130" s="10" t="s">
        <v>972</v>
      </c>
      <c r="N130" s="10" t="s">
        <v>973</v>
      </c>
      <c r="O130" s="10" t="s">
        <v>974</v>
      </c>
      <c r="P130" s="10" t="s">
        <v>975</v>
      </c>
    </row>
    <row r="131" spans="1:16" s="7" customFormat="1" ht="33.950000000000003" customHeight="1" x14ac:dyDescent="0.2">
      <c r="A131" s="8">
        <v>0</v>
      </c>
      <c r="B131" s="9">
        <f>A131*J131</f>
        <v>0</v>
      </c>
      <c r="C131" s="10" t="s">
        <v>976</v>
      </c>
      <c r="D131" s="10" t="s">
        <v>977</v>
      </c>
      <c r="E131" s="10" t="s">
        <v>978</v>
      </c>
      <c r="F131" s="8">
        <v>2024</v>
      </c>
      <c r="G131" s="8">
        <v>184</v>
      </c>
      <c r="H131" s="11" t="s">
        <v>33</v>
      </c>
      <c r="I131" s="12"/>
      <c r="J131" s="13">
        <v>873.4</v>
      </c>
      <c r="K131" s="10" t="s">
        <v>24</v>
      </c>
      <c r="L131" s="15" t="s">
        <v>979</v>
      </c>
      <c r="M131" s="10" t="s">
        <v>980</v>
      </c>
      <c r="N131" s="10" t="s">
        <v>981</v>
      </c>
      <c r="O131" s="10" t="s">
        <v>982</v>
      </c>
      <c r="P131" s="10" t="s">
        <v>983</v>
      </c>
    </row>
    <row r="132" spans="1:16" s="7" customFormat="1" ht="33.950000000000003" customHeight="1" x14ac:dyDescent="0.2">
      <c r="A132" s="8">
        <v>0</v>
      </c>
      <c r="B132" s="9">
        <f>A132*J132</f>
        <v>0</v>
      </c>
      <c r="C132" s="10" t="s">
        <v>984</v>
      </c>
      <c r="D132" s="10" t="s">
        <v>985</v>
      </c>
      <c r="E132" s="10" t="s">
        <v>986</v>
      </c>
      <c r="F132" s="8">
        <v>2025</v>
      </c>
      <c r="G132" s="8">
        <v>316</v>
      </c>
      <c r="H132" s="11" t="s">
        <v>33</v>
      </c>
      <c r="I132" s="12"/>
      <c r="J132" s="13">
        <v>1326.6</v>
      </c>
      <c r="K132" s="10" t="s">
        <v>24</v>
      </c>
      <c r="L132" s="15" t="s">
        <v>987</v>
      </c>
      <c r="M132" s="10" t="s">
        <v>988</v>
      </c>
      <c r="N132" s="10" t="s">
        <v>989</v>
      </c>
      <c r="O132" s="10" t="s">
        <v>990</v>
      </c>
      <c r="P132" s="10" t="s">
        <v>991</v>
      </c>
    </row>
    <row r="133" spans="1:16" s="7" customFormat="1" ht="33.950000000000003" customHeight="1" x14ac:dyDescent="0.2">
      <c r="A133" s="8">
        <v>0</v>
      </c>
      <c r="B133" s="9">
        <f>A133*J133</f>
        <v>0</v>
      </c>
      <c r="C133" s="10" t="s">
        <v>992</v>
      </c>
      <c r="D133" s="10" t="s">
        <v>993</v>
      </c>
      <c r="E133" s="10" t="s">
        <v>994</v>
      </c>
      <c r="F133" s="8">
        <v>2024</v>
      </c>
      <c r="G133" s="8">
        <v>60</v>
      </c>
      <c r="H133" s="11" t="s">
        <v>22</v>
      </c>
      <c r="I133" s="12"/>
      <c r="J133" s="13">
        <v>412.5</v>
      </c>
      <c r="K133" s="10" t="s">
        <v>24</v>
      </c>
      <c r="L133" s="15" t="s">
        <v>995</v>
      </c>
      <c r="M133" s="10" t="s">
        <v>996</v>
      </c>
      <c r="N133" s="10" t="s">
        <v>997</v>
      </c>
      <c r="O133" s="10" t="s">
        <v>998</v>
      </c>
      <c r="P133" s="10" t="s">
        <v>999</v>
      </c>
    </row>
    <row r="134" spans="1:16" s="7" customFormat="1" ht="33.950000000000003" customHeight="1" x14ac:dyDescent="0.2">
      <c r="A134" s="8">
        <v>0</v>
      </c>
      <c r="B134" s="9">
        <f>A134*J134</f>
        <v>0</v>
      </c>
      <c r="C134" s="10" t="s">
        <v>1000</v>
      </c>
      <c r="D134" s="10" t="s">
        <v>1001</v>
      </c>
      <c r="E134" s="10" t="s">
        <v>1002</v>
      </c>
      <c r="F134" s="8">
        <v>2025</v>
      </c>
      <c r="G134" s="8">
        <v>156</v>
      </c>
      <c r="H134" s="11" t="s">
        <v>33</v>
      </c>
      <c r="I134" s="12"/>
      <c r="J134" s="13">
        <v>1457.5</v>
      </c>
      <c r="K134" s="10" t="s">
        <v>24</v>
      </c>
      <c r="L134" s="15" t="s">
        <v>1003</v>
      </c>
      <c r="M134" s="10" t="s">
        <v>1004</v>
      </c>
      <c r="N134" s="10" t="s">
        <v>1005</v>
      </c>
      <c r="O134" s="10" t="s">
        <v>1006</v>
      </c>
      <c r="P134" s="10" t="s">
        <v>1007</v>
      </c>
    </row>
    <row r="135" spans="1:16" s="7" customFormat="1" ht="33.950000000000003" customHeight="1" x14ac:dyDescent="0.2">
      <c r="A135" s="8">
        <v>0</v>
      </c>
      <c r="B135" s="9">
        <f>A135*J135</f>
        <v>0</v>
      </c>
      <c r="C135" s="10" t="s">
        <v>1008</v>
      </c>
      <c r="D135" s="10" t="s">
        <v>1009</v>
      </c>
      <c r="E135" s="10" t="s">
        <v>1010</v>
      </c>
      <c r="F135" s="8">
        <v>2025</v>
      </c>
      <c r="G135" s="8">
        <v>420</v>
      </c>
      <c r="H135" s="11" t="s">
        <v>33</v>
      </c>
      <c r="I135" s="12"/>
      <c r="J135" s="13">
        <v>2635.6</v>
      </c>
      <c r="K135" s="10" t="s">
        <v>24</v>
      </c>
      <c r="L135" s="15" t="s">
        <v>1011</v>
      </c>
      <c r="M135" s="10" t="s">
        <v>1012</v>
      </c>
      <c r="N135" s="10" t="s">
        <v>1013</v>
      </c>
      <c r="O135" s="10" t="s">
        <v>1014</v>
      </c>
      <c r="P135" s="10" t="s">
        <v>1015</v>
      </c>
    </row>
    <row r="136" spans="1:16" s="7" customFormat="1" ht="33.950000000000003" customHeight="1" x14ac:dyDescent="0.2">
      <c r="A136" s="8">
        <v>0</v>
      </c>
      <c r="B136" s="9">
        <f>A136*J136</f>
        <v>0</v>
      </c>
      <c r="C136" s="10" t="s">
        <v>1016</v>
      </c>
      <c r="D136" s="10" t="s">
        <v>1017</v>
      </c>
      <c r="E136" s="10" t="s">
        <v>1018</v>
      </c>
      <c r="F136" s="8">
        <v>2024</v>
      </c>
      <c r="G136" s="8">
        <v>304</v>
      </c>
      <c r="H136" s="11" t="s">
        <v>33</v>
      </c>
      <c r="I136" s="12"/>
      <c r="J136" s="13">
        <v>1916.2</v>
      </c>
      <c r="K136" s="10" t="s">
        <v>24</v>
      </c>
      <c r="L136" s="15" t="s">
        <v>1019</v>
      </c>
      <c r="M136" s="10" t="s">
        <v>1020</v>
      </c>
      <c r="N136" s="10" t="s">
        <v>1021</v>
      </c>
      <c r="O136" s="10" t="s">
        <v>1022</v>
      </c>
      <c r="P136" s="10" t="s">
        <v>1023</v>
      </c>
    </row>
    <row r="137" spans="1:16" s="7" customFormat="1" ht="33.950000000000003" customHeight="1" x14ac:dyDescent="0.2">
      <c r="A137" s="8">
        <v>0</v>
      </c>
      <c r="B137" s="9">
        <f>A137*J137</f>
        <v>0</v>
      </c>
      <c r="C137" s="10" t="s">
        <v>1024</v>
      </c>
      <c r="D137" s="10" t="s">
        <v>1025</v>
      </c>
      <c r="E137" s="10" t="s">
        <v>685</v>
      </c>
      <c r="F137" s="8">
        <v>2025</v>
      </c>
      <c r="G137" s="8">
        <v>188</v>
      </c>
      <c r="H137" s="11" t="s">
        <v>33</v>
      </c>
      <c r="I137" s="12"/>
      <c r="J137" s="13">
        <v>958.1</v>
      </c>
      <c r="K137" s="10" t="s">
        <v>24</v>
      </c>
      <c r="L137" s="15" t="s">
        <v>1026</v>
      </c>
      <c r="M137" s="10" t="s">
        <v>1027</v>
      </c>
      <c r="N137" s="10" t="s">
        <v>1028</v>
      </c>
      <c r="O137" s="10" t="s">
        <v>1029</v>
      </c>
      <c r="P137" s="10" t="s">
        <v>1030</v>
      </c>
    </row>
    <row r="138" spans="1:16" s="7" customFormat="1" ht="33.950000000000003" customHeight="1" x14ac:dyDescent="0.2">
      <c r="A138" s="8">
        <v>0</v>
      </c>
      <c r="B138" s="9">
        <f>A138*J138</f>
        <v>0</v>
      </c>
      <c r="C138" s="10" t="s">
        <v>1031</v>
      </c>
      <c r="D138" s="10" t="s">
        <v>1032</v>
      </c>
      <c r="E138" s="10" t="s">
        <v>1033</v>
      </c>
      <c r="F138" s="8">
        <v>2025</v>
      </c>
      <c r="G138" s="8">
        <v>244</v>
      </c>
      <c r="H138" s="11" t="s">
        <v>33</v>
      </c>
      <c r="I138" s="12"/>
      <c r="J138" s="13">
        <v>1511.4</v>
      </c>
      <c r="K138" s="10" t="s">
        <v>24</v>
      </c>
      <c r="L138" s="15" t="s">
        <v>1034</v>
      </c>
      <c r="M138" s="10" t="s">
        <v>1035</v>
      </c>
      <c r="N138" s="10" t="s">
        <v>1036</v>
      </c>
      <c r="O138" s="10" t="s">
        <v>1037</v>
      </c>
      <c r="P138" s="10" t="s">
        <v>1038</v>
      </c>
    </row>
    <row r="139" spans="1:16" s="7" customFormat="1" ht="33.950000000000003" customHeight="1" x14ac:dyDescent="0.2">
      <c r="A139" s="8">
        <v>0</v>
      </c>
      <c r="B139" s="9">
        <f>A139*J139</f>
        <v>0</v>
      </c>
      <c r="C139" s="10" t="s">
        <v>1039</v>
      </c>
      <c r="D139" s="10" t="s">
        <v>1040</v>
      </c>
      <c r="E139" s="10" t="s">
        <v>1041</v>
      </c>
      <c r="F139" s="8">
        <v>2025</v>
      </c>
      <c r="G139" s="8">
        <v>480</v>
      </c>
      <c r="H139" s="11" t="s">
        <v>33</v>
      </c>
      <c r="I139" s="12"/>
      <c r="J139" s="13">
        <v>1976.7</v>
      </c>
      <c r="K139" s="10" t="s">
        <v>24</v>
      </c>
      <c r="L139" s="15" t="s">
        <v>1042</v>
      </c>
      <c r="M139" s="10" t="s">
        <v>1043</v>
      </c>
      <c r="N139" s="10" t="s">
        <v>1044</v>
      </c>
      <c r="O139" s="10" t="s">
        <v>1045</v>
      </c>
      <c r="P139" s="10" t="s">
        <v>1046</v>
      </c>
    </row>
    <row r="140" spans="1:16" s="7" customFormat="1" ht="33.950000000000003" customHeight="1" x14ac:dyDescent="0.2">
      <c r="A140" s="8">
        <v>0</v>
      </c>
      <c r="B140" s="9">
        <f>A140*J140</f>
        <v>0</v>
      </c>
      <c r="C140" s="10" t="s">
        <v>1047</v>
      </c>
      <c r="D140" s="10" t="s">
        <v>1048</v>
      </c>
      <c r="E140" s="10" t="s">
        <v>1049</v>
      </c>
      <c r="F140" s="8">
        <v>2025</v>
      </c>
      <c r="G140" s="8">
        <v>372</v>
      </c>
      <c r="H140" s="11" t="s">
        <v>33</v>
      </c>
      <c r="I140" s="12"/>
      <c r="J140" s="13">
        <v>3100.9</v>
      </c>
      <c r="K140" s="10" t="s">
        <v>24</v>
      </c>
      <c r="L140" s="15" t="s">
        <v>1050</v>
      </c>
      <c r="M140" s="10" t="s">
        <v>1051</v>
      </c>
      <c r="N140" s="10" t="s">
        <v>1052</v>
      </c>
      <c r="O140" s="10" t="s">
        <v>1053</v>
      </c>
      <c r="P140" s="10" t="s">
        <v>1054</v>
      </c>
    </row>
    <row r="141" spans="1:16" s="7" customFormat="1" ht="33.950000000000003" customHeight="1" x14ac:dyDescent="0.2">
      <c r="A141" s="8">
        <v>0</v>
      </c>
      <c r="B141" s="9">
        <f>A141*J141</f>
        <v>0</v>
      </c>
      <c r="C141" s="10" t="s">
        <v>1055</v>
      </c>
      <c r="D141" s="10" t="s">
        <v>1056</v>
      </c>
      <c r="E141" s="10" t="s">
        <v>1057</v>
      </c>
      <c r="F141" s="8">
        <v>2025</v>
      </c>
      <c r="G141" s="8">
        <v>120</v>
      </c>
      <c r="H141" s="11" t="s">
        <v>22</v>
      </c>
      <c r="I141" s="12"/>
      <c r="J141" s="13">
        <v>531.29999999999995</v>
      </c>
      <c r="K141" s="10" t="s">
        <v>24</v>
      </c>
      <c r="L141" s="15" t="s">
        <v>1058</v>
      </c>
      <c r="M141" s="10" t="s">
        <v>1059</v>
      </c>
      <c r="N141" s="10" t="s">
        <v>1060</v>
      </c>
      <c r="O141" s="10" t="s">
        <v>1061</v>
      </c>
      <c r="P141" s="10" t="s">
        <v>1062</v>
      </c>
    </row>
    <row r="142" spans="1:16" s="7" customFormat="1" ht="33.950000000000003" customHeight="1" x14ac:dyDescent="0.2">
      <c r="A142" s="8">
        <v>0</v>
      </c>
      <c r="B142" s="9">
        <f>A142*J142</f>
        <v>0</v>
      </c>
      <c r="C142" s="10" t="s">
        <v>1063</v>
      </c>
      <c r="D142" s="10" t="s">
        <v>1064</v>
      </c>
      <c r="E142" s="10" t="s">
        <v>1065</v>
      </c>
      <c r="F142" s="8">
        <v>2025</v>
      </c>
      <c r="G142" s="8">
        <v>52</v>
      </c>
      <c r="H142" s="11" t="s">
        <v>22</v>
      </c>
      <c r="I142" s="12"/>
      <c r="J142" s="13">
        <v>565.4</v>
      </c>
      <c r="K142" s="10" t="s">
        <v>24</v>
      </c>
      <c r="L142" s="15" t="s">
        <v>1066</v>
      </c>
      <c r="M142" s="10" t="s">
        <v>1067</v>
      </c>
      <c r="N142" s="10" t="s">
        <v>1068</v>
      </c>
      <c r="O142" s="10" t="s">
        <v>1069</v>
      </c>
      <c r="P142" s="10" t="s">
        <v>1070</v>
      </c>
    </row>
    <row r="143" spans="1:16" s="7" customFormat="1" ht="33.950000000000003" customHeight="1" x14ac:dyDescent="0.2">
      <c r="A143" s="8">
        <v>0</v>
      </c>
      <c r="B143" s="9">
        <f>A143*J143</f>
        <v>0</v>
      </c>
      <c r="C143" s="10" t="s">
        <v>1071</v>
      </c>
      <c r="D143" s="10" t="s">
        <v>1072</v>
      </c>
      <c r="E143" s="10" t="s">
        <v>1065</v>
      </c>
      <c r="F143" s="8">
        <v>2025</v>
      </c>
      <c r="G143" s="8">
        <v>48</v>
      </c>
      <c r="H143" s="11" t="s">
        <v>22</v>
      </c>
      <c r="I143" s="12"/>
      <c r="J143" s="13">
        <v>452.1</v>
      </c>
      <c r="K143" s="10" t="s">
        <v>24</v>
      </c>
      <c r="L143" s="15" t="s">
        <v>1073</v>
      </c>
      <c r="M143" s="10" t="s">
        <v>1074</v>
      </c>
      <c r="N143" s="10" t="s">
        <v>1075</v>
      </c>
      <c r="O143" s="10" t="s">
        <v>1076</v>
      </c>
      <c r="P143" s="10" t="s">
        <v>1077</v>
      </c>
    </row>
    <row r="144" spans="1:16" s="7" customFormat="1" ht="33.950000000000003" customHeight="1" x14ac:dyDescent="0.2">
      <c r="A144" s="8">
        <v>0</v>
      </c>
      <c r="B144" s="9">
        <f>A144*J144</f>
        <v>0</v>
      </c>
      <c r="C144" s="10" t="s">
        <v>1078</v>
      </c>
      <c r="D144" s="10" t="s">
        <v>1079</v>
      </c>
      <c r="E144" s="10" t="s">
        <v>1080</v>
      </c>
      <c r="F144" s="8">
        <v>2025</v>
      </c>
      <c r="G144" s="8">
        <v>248</v>
      </c>
      <c r="H144" s="11" t="s">
        <v>33</v>
      </c>
      <c r="I144" s="12"/>
      <c r="J144" s="13">
        <v>1916.2</v>
      </c>
      <c r="K144" s="10" t="s">
        <v>24</v>
      </c>
      <c r="L144" s="15" t="s">
        <v>1081</v>
      </c>
      <c r="M144" s="10" t="s">
        <v>1082</v>
      </c>
      <c r="N144" s="10" t="s">
        <v>1083</v>
      </c>
      <c r="O144" s="10" t="s">
        <v>1084</v>
      </c>
      <c r="P144" s="10" t="s">
        <v>1085</v>
      </c>
    </row>
    <row r="145" spans="1:16" s="7" customFormat="1" ht="33.950000000000003" customHeight="1" x14ac:dyDescent="0.2">
      <c r="A145" s="8">
        <v>0</v>
      </c>
      <c r="B145" s="9">
        <f>A145*J145</f>
        <v>0</v>
      </c>
      <c r="C145" s="10" t="s">
        <v>1086</v>
      </c>
      <c r="D145" s="10" t="s">
        <v>1087</v>
      </c>
      <c r="E145" s="10" t="s">
        <v>112</v>
      </c>
      <c r="F145" s="8">
        <v>2025</v>
      </c>
      <c r="G145" s="8">
        <v>320</v>
      </c>
      <c r="H145" s="11" t="s">
        <v>33</v>
      </c>
      <c r="I145" s="12"/>
      <c r="J145" s="13">
        <v>1415.7</v>
      </c>
      <c r="K145" s="10" t="s">
        <v>24</v>
      </c>
      <c r="L145" s="15" t="s">
        <v>1088</v>
      </c>
      <c r="M145" s="10" t="s">
        <v>1089</v>
      </c>
      <c r="N145" s="10" t="s">
        <v>1090</v>
      </c>
      <c r="O145" s="10" t="s">
        <v>1091</v>
      </c>
      <c r="P145" s="10" t="s">
        <v>1092</v>
      </c>
    </row>
    <row r="146" spans="1:16" s="7" customFormat="1" ht="33.950000000000003" customHeight="1" x14ac:dyDescent="0.2">
      <c r="A146" s="8">
        <v>0</v>
      </c>
      <c r="B146" s="9">
        <f>A146*J146</f>
        <v>0</v>
      </c>
      <c r="C146" s="10" t="s">
        <v>1093</v>
      </c>
      <c r="D146" s="10" t="s">
        <v>1094</v>
      </c>
      <c r="E146" s="10" t="s">
        <v>1095</v>
      </c>
      <c r="F146" s="8">
        <v>2024</v>
      </c>
      <c r="G146" s="8">
        <v>44</v>
      </c>
      <c r="H146" s="11" t="s">
        <v>22</v>
      </c>
      <c r="I146" s="12"/>
      <c r="J146" s="13">
        <v>216.7</v>
      </c>
      <c r="K146" s="10" t="s">
        <v>24</v>
      </c>
      <c r="L146" s="15" t="s">
        <v>1096</v>
      </c>
      <c r="M146" s="10" t="s">
        <v>1097</v>
      </c>
      <c r="N146" s="10" t="s">
        <v>1098</v>
      </c>
      <c r="O146" s="10" t="s">
        <v>1099</v>
      </c>
      <c r="P146" s="10" t="s">
        <v>1100</v>
      </c>
    </row>
    <row r="147" spans="1:16" s="7" customFormat="1" ht="33.950000000000003" customHeight="1" x14ac:dyDescent="0.2">
      <c r="A147" s="8">
        <v>0</v>
      </c>
      <c r="B147" s="9">
        <f>A147*J147</f>
        <v>0</v>
      </c>
      <c r="C147" s="10" t="s">
        <v>1101</v>
      </c>
      <c r="D147" s="10" t="s">
        <v>1102</v>
      </c>
      <c r="E147" s="10" t="s">
        <v>1103</v>
      </c>
      <c r="F147" s="8">
        <v>2025</v>
      </c>
      <c r="G147" s="8">
        <v>308</v>
      </c>
      <c r="H147" s="11" t="s">
        <v>33</v>
      </c>
      <c r="I147" s="12"/>
      <c r="J147" s="13">
        <v>1940.4</v>
      </c>
      <c r="K147" s="10" t="s">
        <v>24</v>
      </c>
      <c r="L147" s="15" t="s">
        <v>1104</v>
      </c>
      <c r="M147" s="10" t="s">
        <v>1105</v>
      </c>
      <c r="N147" s="10" t="s">
        <v>1106</v>
      </c>
      <c r="O147" s="10" t="s">
        <v>1107</v>
      </c>
      <c r="P147" s="10" t="s">
        <v>1108</v>
      </c>
    </row>
    <row r="148" spans="1:16" s="7" customFormat="1" ht="33.950000000000003" customHeight="1" x14ac:dyDescent="0.2">
      <c r="A148" s="8">
        <v>0</v>
      </c>
      <c r="B148" s="9">
        <f>A148*J148</f>
        <v>0</v>
      </c>
      <c r="C148" s="10" t="s">
        <v>1109</v>
      </c>
      <c r="D148" s="10" t="s">
        <v>1110</v>
      </c>
      <c r="E148" s="10" t="s">
        <v>1111</v>
      </c>
      <c r="F148" s="8">
        <v>2025</v>
      </c>
      <c r="G148" s="8">
        <v>168</v>
      </c>
      <c r="H148" s="11" t="s">
        <v>33</v>
      </c>
      <c r="I148" s="12"/>
      <c r="J148" s="13">
        <v>1808.4</v>
      </c>
      <c r="K148" s="10" t="s">
        <v>24</v>
      </c>
      <c r="L148" s="15" t="s">
        <v>1112</v>
      </c>
      <c r="M148" s="10" t="s">
        <v>1113</v>
      </c>
      <c r="N148" s="10" t="s">
        <v>1114</v>
      </c>
      <c r="O148" s="10" t="s">
        <v>1115</v>
      </c>
      <c r="P148" s="10" t="s">
        <v>1116</v>
      </c>
    </row>
    <row r="149" spans="1:16" s="7" customFormat="1" ht="33.950000000000003" customHeight="1" x14ac:dyDescent="0.2">
      <c r="A149" s="8">
        <v>0</v>
      </c>
      <c r="B149" s="9">
        <f>A149*J149</f>
        <v>0</v>
      </c>
      <c r="C149" s="10" t="s">
        <v>730</v>
      </c>
      <c r="D149" s="10" t="s">
        <v>1117</v>
      </c>
      <c r="E149" s="10" t="s">
        <v>1118</v>
      </c>
      <c r="F149" s="8">
        <v>2025</v>
      </c>
      <c r="G149" s="8">
        <v>144</v>
      </c>
      <c r="H149" s="11" t="s">
        <v>33</v>
      </c>
      <c r="I149" s="12"/>
      <c r="J149" s="13">
        <v>1436.6</v>
      </c>
      <c r="K149" s="10" t="s">
        <v>24</v>
      </c>
      <c r="L149" s="15" t="s">
        <v>1119</v>
      </c>
      <c r="M149" s="10" t="s">
        <v>1120</v>
      </c>
      <c r="N149" s="10" t="s">
        <v>1121</v>
      </c>
      <c r="O149" s="10" t="s">
        <v>1122</v>
      </c>
      <c r="P149" s="10" t="s">
        <v>1123</v>
      </c>
    </row>
    <row r="150" spans="1:16" s="7" customFormat="1" ht="33.950000000000003" customHeight="1" x14ac:dyDescent="0.2">
      <c r="A150" s="8">
        <v>0</v>
      </c>
      <c r="B150" s="9">
        <f>A150*J150</f>
        <v>0</v>
      </c>
      <c r="C150" s="10" t="s">
        <v>1124</v>
      </c>
      <c r="D150" s="10" t="s">
        <v>1125</v>
      </c>
      <c r="E150" s="10" t="s">
        <v>1126</v>
      </c>
      <c r="F150" s="8">
        <v>2025</v>
      </c>
      <c r="G150" s="8">
        <v>136</v>
      </c>
      <c r="H150" s="11" t="s">
        <v>22</v>
      </c>
      <c r="I150" s="12"/>
      <c r="J150" s="13">
        <v>1078</v>
      </c>
      <c r="K150" s="10" t="s">
        <v>24</v>
      </c>
      <c r="L150" s="15" t="s">
        <v>1127</v>
      </c>
      <c r="M150" s="10" t="s">
        <v>1128</v>
      </c>
      <c r="N150" s="10" t="s">
        <v>1129</v>
      </c>
      <c r="O150" s="10" t="s">
        <v>1130</v>
      </c>
      <c r="P150" s="10" t="s">
        <v>1131</v>
      </c>
    </row>
    <row r="151" spans="1:16" s="7" customFormat="1" ht="33.950000000000003" customHeight="1" x14ac:dyDescent="0.2">
      <c r="A151" s="8">
        <v>0</v>
      </c>
      <c r="B151" s="9">
        <f>A151*J151</f>
        <v>0</v>
      </c>
      <c r="C151" s="10" t="s">
        <v>1132</v>
      </c>
      <c r="D151" s="10" t="s">
        <v>1133</v>
      </c>
      <c r="E151" s="10" t="s">
        <v>1126</v>
      </c>
      <c r="F151" s="8">
        <v>2025</v>
      </c>
      <c r="G151" s="8">
        <v>136</v>
      </c>
      <c r="H151" s="11" t="s">
        <v>22</v>
      </c>
      <c r="I151" s="12"/>
      <c r="J151" s="13">
        <v>1078</v>
      </c>
      <c r="K151" s="10" t="s">
        <v>24</v>
      </c>
      <c r="L151" s="15" t="s">
        <v>1134</v>
      </c>
      <c r="M151" s="10" t="s">
        <v>1135</v>
      </c>
      <c r="N151" s="10" t="s">
        <v>1136</v>
      </c>
      <c r="O151" s="10" t="s">
        <v>1137</v>
      </c>
      <c r="P151" s="10" t="s">
        <v>1138</v>
      </c>
    </row>
    <row r="152" spans="1:16" s="7" customFormat="1" ht="33.950000000000003" customHeight="1" x14ac:dyDescent="0.2">
      <c r="A152" s="8">
        <v>0</v>
      </c>
      <c r="B152" s="9">
        <f>A152*J152</f>
        <v>0</v>
      </c>
      <c r="C152" s="10" t="s">
        <v>505</v>
      </c>
      <c r="D152" s="10" t="s">
        <v>1139</v>
      </c>
      <c r="E152" s="10" t="s">
        <v>1140</v>
      </c>
      <c r="F152" s="8">
        <v>2024</v>
      </c>
      <c r="G152" s="8">
        <v>244</v>
      </c>
      <c r="H152" s="11" t="s">
        <v>33</v>
      </c>
      <c r="I152" s="12"/>
      <c r="J152" s="13">
        <v>1511.4</v>
      </c>
      <c r="K152" s="10" t="s">
        <v>24</v>
      </c>
      <c r="L152" s="15" t="s">
        <v>1141</v>
      </c>
      <c r="M152" s="10" t="s">
        <v>1142</v>
      </c>
      <c r="N152" s="10" t="s">
        <v>1143</v>
      </c>
      <c r="O152" s="10" t="s">
        <v>1144</v>
      </c>
      <c r="P152" s="10" t="s">
        <v>1145</v>
      </c>
    </row>
    <row r="153" spans="1:16" s="7" customFormat="1" ht="33.950000000000003" customHeight="1" x14ac:dyDescent="0.2">
      <c r="A153" s="8">
        <v>0</v>
      </c>
      <c r="B153" s="9">
        <f>A153*J153</f>
        <v>0</v>
      </c>
      <c r="C153" s="10" t="s">
        <v>1146</v>
      </c>
      <c r="D153" s="10" t="s">
        <v>1147</v>
      </c>
      <c r="E153" s="10" t="s">
        <v>1148</v>
      </c>
      <c r="F153" s="8">
        <v>2025</v>
      </c>
      <c r="G153" s="8">
        <v>144</v>
      </c>
      <c r="H153" s="11" t="s">
        <v>33</v>
      </c>
      <c r="I153" s="12"/>
      <c r="J153" s="13">
        <v>1356.3</v>
      </c>
      <c r="K153" s="10" t="s">
        <v>24</v>
      </c>
      <c r="L153" s="15" t="s">
        <v>1149</v>
      </c>
      <c r="M153" s="10" t="s">
        <v>1150</v>
      </c>
      <c r="N153" s="10" t="s">
        <v>1151</v>
      </c>
      <c r="O153" s="10" t="s">
        <v>1152</v>
      </c>
      <c r="P153" s="10" t="s">
        <v>1153</v>
      </c>
    </row>
    <row r="154" spans="1:16" s="7" customFormat="1" ht="33.950000000000003" customHeight="1" x14ac:dyDescent="0.2">
      <c r="A154" s="8">
        <v>0</v>
      </c>
      <c r="B154" s="9">
        <f>A154*J154</f>
        <v>0</v>
      </c>
      <c r="C154" s="10" t="s">
        <v>415</v>
      </c>
      <c r="D154" s="10" t="s">
        <v>1154</v>
      </c>
      <c r="E154" s="10" t="s">
        <v>1155</v>
      </c>
      <c r="F154" s="8">
        <v>2025</v>
      </c>
      <c r="G154" s="8">
        <v>48</v>
      </c>
      <c r="H154" s="11" t="s">
        <v>22</v>
      </c>
      <c r="I154" s="12"/>
      <c r="J154" s="13">
        <v>1581.8</v>
      </c>
      <c r="K154" s="10" t="s">
        <v>24</v>
      </c>
      <c r="L154" s="15" t="s">
        <v>1156</v>
      </c>
      <c r="M154" s="10" t="s">
        <v>1157</v>
      </c>
      <c r="N154" s="10" t="s">
        <v>1158</v>
      </c>
      <c r="O154" s="10" t="s">
        <v>1159</v>
      </c>
      <c r="P154" s="10" t="s">
        <v>1160</v>
      </c>
    </row>
    <row r="155" spans="1:16" s="7" customFormat="1" ht="33.950000000000003" customHeight="1" x14ac:dyDescent="0.2">
      <c r="A155" s="8">
        <v>0</v>
      </c>
      <c r="B155" s="9">
        <f>A155*J155</f>
        <v>0</v>
      </c>
      <c r="C155" s="10" t="s">
        <v>1161</v>
      </c>
      <c r="D155" s="10" t="s">
        <v>1162</v>
      </c>
      <c r="E155" s="10" t="s">
        <v>1163</v>
      </c>
      <c r="F155" s="8">
        <v>2025</v>
      </c>
      <c r="G155" s="8">
        <v>180</v>
      </c>
      <c r="H155" s="11" t="s">
        <v>33</v>
      </c>
      <c r="I155" s="12"/>
      <c r="J155" s="13">
        <v>1581.8</v>
      </c>
      <c r="K155" s="10" t="s">
        <v>24</v>
      </c>
      <c r="L155" s="15" t="s">
        <v>1164</v>
      </c>
      <c r="M155" s="10" t="s">
        <v>1165</v>
      </c>
      <c r="N155" s="10" t="s">
        <v>1166</v>
      </c>
      <c r="O155" s="10" t="s">
        <v>1167</v>
      </c>
      <c r="P155" s="10" t="s">
        <v>1168</v>
      </c>
    </row>
    <row r="156" spans="1:16" s="7" customFormat="1" ht="33.950000000000003" customHeight="1" x14ac:dyDescent="0.2">
      <c r="A156" s="8">
        <v>0</v>
      </c>
      <c r="B156" s="9">
        <f>A156*J156</f>
        <v>0</v>
      </c>
      <c r="C156" s="10" t="s">
        <v>1169</v>
      </c>
      <c r="D156" s="10" t="s">
        <v>1170</v>
      </c>
      <c r="E156" s="10" t="s">
        <v>1171</v>
      </c>
      <c r="F156" s="8">
        <v>2025</v>
      </c>
      <c r="G156" s="8">
        <v>128</v>
      </c>
      <c r="H156" s="11" t="s">
        <v>22</v>
      </c>
      <c r="I156" s="12"/>
      <c r="J156" s="13">
        <v>566.5</v>
      </c>
      <c r="K156" s="10" t="s">
        <v>24</v>
      </c>
      <c r="L156" s="15" t="s">
        <v>1172</v>
      </c>
      <c r="M156" s="10" t="s">
        <v>1173</v>
      </c>
      <c r="N156" s="10" t="s">
        <v>1174</v>
      </c>
      <c r="O156" s="10" t="s">
        <v>1175</v>
      </c>
      <c r="P156" s="10" t="s">
        <v>1176</v>
      </c>
    </row>
    <row r="157" spans="1:16" s="7" customFormat="1" ht="33.950000000000003" customHeight="1" x14ac:dyDescent="0.2">
      <c r="A157" s="8">
        <v>0</v>
      </c>
      <c r="B157" s="9">
        <f>A157*J157</f>
        <v>0</v>
      </c>
      <c r="C157" s="10" t="s">
        <v>415</v>
      </c>
      <c r="D157" s="10" t="s">
        <v>1177</v>
      </c>
      <c r="E157" s="10" t="s">
        <v>1163</v>
      </c>
      <c r="F157" s="8">
        <v>2025</v>
      </c>
      <c r="G157" s="8">
        <v>152</v>
      </c>
      <c r="H157" s="11" t="s">
        <v>33</v>
      </c>
      <c r="I157" s="12"/>
      <c r="J157" s="13">
        <v>1356.3</v>
      </c>
      <c r="K157" s="10" t="s">
        <v>24</v>
      </c>
      <c r="L157" s="15" t="s">
        <v>1178</v>
      </c>
      <c r="M157" s="10" t="s">
        <v>1179</v>
      </c>
      <c r="N157" s="10" t="s">
        <v>1180</v>
      </c>
      <c r="O157" s="10" t="s">
        <v>1181</v>
      </c>
      <c r="P157" s="10" t="s">
        <v>1182</v>
      </c>
    </row>
    <row r="158" spans="1:16" s="7" customFormat="1" ht="33.950000000000003" customHeight="1" x14ac:dyDescent="0.2">
      <c r="A158" s="8">
        <v>0</v>
      </c>
      <c r="B158" s="9">
        <f>A158*J158</f>
        <v>0</v>
      </c>
      <c r="C158" s="10" t="s">
        <v>407</v>
      </c>
      <c r="D158" s="10" t="s">
        <v>1183</v>
      </c>
      <c r="E158" s="10" t="s">
        <v>1184</v>
      </c>
      <c r="F158" s="8">
        <v>2025</v>
      </c>
      <c r="G158" s="8">
        <v>84</v>
      </c>
      <c r="H158" s="11" t="s">
        <v>22</v>
      </c>
      <c r="I158" s="12"/>
      <c r="J158" s="13">
        <v>587.4</v>
      </c>
      <c r="K158" s="10" t="s">
        <v>24</v>
      </c>
      <c r="L158" s="15" t="s">
        <v>1185</v>
      </c>
      <c r="M158" s="10" t="s">
        <v>1186</v>
      </c>
      <c r="N158" s="10" t="s">
        <v>1187</v>
      </c>
      <c r="O158" s="10" t="s">
        <v>1188</v>
      </c>
      <c r="P158" s="10" t="s">
        <v>1189</v>
      </c>
    </row>
    <row r="159" spans="1:16" s="7" customFormat="1" ht="33.950000000000003" customHeight="1" x14ac:dyDescent="0.2">
      <c r="A159" s="8">
        <v>0</v>
      </c>
      <c r="B159" s="9">
        <f>A159*J159</f>
        <v>0</v>
      </c>
      <c r="C159" s="10" t="s">
        <v>1190</v>
      </c>
      <c r="D159" s="10" t="s">
        <v>1191</v>
      </c>
      <c r="E159" s="10" t="s">
        <v>1192</v>
      </c>
      <c r="F159" s="8">
        <v>2025</v>
      </c>
      <c r="G159" s="8">
        <v>220</v>
      </c>
      <c r="H159" s="11" t="s">
        <v>33</v>
      </c>
      <c r="I159" s="12"/>
      <c r="J159" s="13">
        <v>1078</v>
      </c>
      <c r="K159" s="10" t="s">
        <v>24</v>
      </c>
      <c r="L159" s="15" t="s">
        <v>1193</v>
      </c>
      <c r="M159" s="10" t="s">
        <v>1194</v>
      </c>
      <c r="N159" s="10" t="s">
        <v>1195</v>
      </c>
      <c r="O159" s="10" t="s">
        <v>1196</v>
      </c>
      <c r="P159" s="10" t="s">
        <v>1197</v>
      </c>
    </row>
    <row r="160" spans="1:16" s="7" customFormat="1" ht="33.950000000000003" customHeight="1" x14ac:dyDescent="0.2">
      <c r="A160" s="8">
        <v>0</v>
      </c>
      <c r="B160" s="9">
        <f>A160*J160</f>
        <v>0</v>
      </c>
      <c r="C160" s="10" t="s">
        <v>1198</v>
      </c>
      <c r="D160" s="10" t="s">
        <v>1199</v>
      </c>
      <c r="E160" s="10" t="s">
        <v>1200</v>
      </c>
      <c r="F160" s="8">
        <v>2024</v>
      </c>
      <c r="G160" s="8">
        <v>84</v>
      </c>
      <c r="H160" s="11" t="s">
        <v>22</v>
      </c>
      <c r="I160" s="12"/>
      <c r="J160" s="13">
        <v>660</v>
      </c>
      <c r="K160" s="10" t="s">
        <v>24</v>
      </c>
      <c r="L160" s="15" t="s">
        <v>1201</v>
      </c>
      <c r="M160" s="10" t="s">
        <v>1202</v>
      </c>
      <c r="N160" s="10" t="s">
        <v>1203</v>
      </c>
      <c r="O160" s="10" t="s">
        <v>1204</v>
      </c>
      <c r="P160" s="10" t="s">
        <v>1205</v>
      </c>
    </row>
    <row r="161" spans="1:16" s="7" customFormat="1" ht="33.950000000000003" customHeight="1" x14ac:dyDescent="0.2">
      <c r="A161" s="8">
        <v>0</v>
      </c>
      <c r="B161" s="9">
        <f>A161*J161</f>
        <v>0</v>
      </c>
      <c r="C161" s="10" t="s">
        <v>1206</v>
      </c>
      <c r="D161" s="10" t="s">
        <v>1207</v>
      </c>
      <c r="E161" s="10" t="s">
        <v>214</v>
      </c>
      <c r="F161" s="8">
        <v>2025</v>
      </c>
      <c r="G161" s="8">
        <v>556</v>
      </c>
      <c r="H161" s="11" t="s">
        <v>33</v>
      </c>
      <c r="I161" s="12"/>
      <c r="J161" s="13">
        <v>2638.9</v>
      </c>
      <c r="K161" s="10" t="s">
        <v>24</v>
      </c>
      <c r="L161" s="15" t="s">
        <v>1208</v>
      </c>
      <c r="M161" s="10" t="s">
        <v>1209</v>
      </c>
      <c r="N161" s="10" t="s">
        <v>1210</v>
      </c>
      <c r="O161" s="10" t="s">
        <v>1211</v>
      </c>
      <c r="P161" s="10" t="s">
        <v>1212</v>
      </c>
    </row>
    <row r="162" spans="1:16" s="7" customFormat="1" ht="33.950000000000003" customHeight="1" x14ac:dyDescent="0.2">
      <c r="A162" s="8">
        <v>0</v>
      </c>
      <c r="B162" s="9">
        <f>A162*J162</f>
        <v>0</v>
      </c>
      <c r="C162" s="10" t="s">
        <v>1213</v>
      </c>
      <c r="D162" s="10" t="s">
        <v>1214</v>
      </c>
      <c r="E162" s="10" t="s">
        <v>1215</v>
      </c>
      <c r="F162" s="8">
        <v>2025</v>
      </c>
      <c r="G162" s="8">
        <v>272</v>
      </c>
      <c r="H162" s="11" t="s">
        <v>33</v>
      </c>
      <c r="I162" s="12"/>
      <c r="J162" s="13">
        <v>1071.4000000000001</v>
      </c>
      <c r="K162" s="10" t="s">
        <v>24</v>
      </c>
      <c r="L162" s="15" t="s">
        <v>1216</v>
      </c>
      <c r="M162" s="10" t="s">
        <v>1217</v>
      </c>
      <c r="N162" s="10" t="s">
        <v>1218</v>
      </c>
      <c r="O162" s="10" t="s">
        <v>1219</v>
      </c>
      <c r="P162" s="10" t="s">
        <v>1220</v>
      </c>
    </row>
    <row r="163" spans="1:16" s="7" customFormat="1" ht="33.950000000000003" customHeight="1" x14ac:dyDescent="0.2">
      <c r="A163" s="8">
        <v>0</v>
      </c>
      <c r="B163" s="9">
        <f>A163*J163</f>
        <v>0</v>
      </c>
      <c r="C163" s="10" t="s">
        <v>1221</v>
      </c>
      <c r="D163" s="10" t="s">
        <v>1222</v>
      </c>
      <c r="E163" s="10" t="s">
        <v>1223</v>
      </c>
      <c r="F163" s="8">
        <v>2025</v>
      </c>
      <c r="G163" s="8">
        <v>216</v>
      </c>
      <c r="H163" s="11" t="s">
        <v>33</v>
      </c>
      <c r="I163" s="12"/>
      <c r="J163" s="13">
        <v>1217.7</v>
      </c>
      <c r="K163" s="10" t="s">
        <v>24</v>
      </c>
      <c r="L163" s="15" t="s">
        <v>1224</v>
      </c>
      <c r="M163" s="10" t="s">
        <v>1225</v>
      </c>
      <c r="N163" s="10" t="s">
        <v>1226</v>
      </c>
      <c r="O163" s="10" t="s">
        <v>1227</v>
      </c>
      <c r="P163" s="10" t="s">
        <v>1228</v>
      </c>
    </row>
    <row r="164" spans="1:16" s="7" customFormat="1" ht="33.950000000000003" customHeight="1" x14ac:dyDescent="0.2">
      <c r="A164" s="8">
        <v>0</v>
      </c>
      <c r="B164" s="9">
        <f>A164*J164</f>
        <v>0</v>
      </c>
      <c r="C164" s="10" t="s">
        <v>1229</v>
      </c>
      <c r="D164" s="10" t="s">
        <v>1230</v>
      </c>
      <c r="E164" s="10" t="s">
        <v>1231</v>
      </c>
      <c r="F164" s="8">
        <v>2024</v>
      </c>
      <c r="G164" s="8">
        <v>472</v>
      </c>
      <c r="H164" s="11" t="s">
        <v>33</v>
      </c>
      <c r="I164" s="12"/>
      <c r="J164" s="13">
        <v>2486</v>
      </c>
      <c r="K164" s="10" t="s">
        <v>24</v>
      </c>
      <c r="L164" s="15" t="s">
        <v>1232</v>
      </c>
      <c r="M164" s="10" t="s">
        <v>1233</v>
      </c>
      <c r="N164" s="10" t="s">
        <v>1234</v>
      </c>
      <c r="O164" s="10" t="s">
        <v>1235</v>
      </c>
      <c r="P164" s="10" t="s">
        <v>1236</v>
      </c>
    </row>
    <row r="165" spans="1:16" s="7" customFormat="1" ht="33.950000000000003" customHeight="1" x14ac:dyDescent="0.2">
      <c r="A165" s="8">
        <v>0</v>
      </c>
      <c r="B165" s="9">
        <f>A165*J165</f>
        <v>0</v>
      </c>
      <c r="C165" s="10" t="s">
        <v>1237</v>
      </c>
      <c r="D165" s="10" t="s">
        <v>1238</v>
      </c>
      <c r="E165" s="10" t="s">
        <v>1239</v>
      </c>
      <c r="F165" s="8">
        <v>2025</v>
      </c>
      <c r="G165" s="8">
        <v>38</v>
      </c>
      <c r="H165" s="11" t="s">
        <v>22</v>
      </c>
      <c r="I165" s="12"/>
      <c r="J165" s="13">
        <v>345.4</v>
      </c>
      <c r="K165" s="10" t="s">
        <v>24</v>
      </c>
      <c r="L165" s="15" t="s">
        <v>1240</v>
      </c>
      <c r="M165" s="10" t="s">
        <v>1241</v>
      </c>
      <c r="N165" s="10" t="s">
        <v>1242</v>
      </c>
      <c r="O165" s="10" t="s">
        <v>1243</v>
      </c>
      <c r="P165" s="10" t="s">
        <v>1244</v>
      </c>
    </row>
    <row r="166" spans="1:16" s="7" customFormat="1" ht="33.950000000000003" customHeight="1" x14ac:dyDescent="0.2">
      <c r="A166" s="8">
        <v>0</v>
      </c>
      <c r="B166" s="9">
        <f>A166*J166</f>
        <v>0</v>
      </c>
      <c r="C166" s="10" t="s">
        <v>1245</v>
      </c>
      <c r="D166" s="10" t="s">
        <v>1246</v>
      </c>
      <c r="E166" s="10" t="s">
        <v>1247</v>
      </c>
      <c r="F166" s="8">
        <v>2025</v>
      </c>
      <c r="G166" s="8">
        <v>76</v>
      </c>
      <c r="H166" s="11" t="s">
        <v>22</v>
      </c>
      <c r="I166" s="12"/>
      <c r="J166" s="13">
        <v>526.9</v>
      </c>
      <c r="K166" s="10" t="s">
        <v>24</v>
      </c>
      <c r="L166" s="15" t="s">
        <v>1248</v>
      </c>
      <c r="M166" s="10" t="s">
        <v>1249</v>
      </c>
      <c r="N166" s="10" t="s">
        <v>1250</v>
      </c>
      <c r="O166" s="10" t="s">
        <v>1251</v>
      </c>
      <c r="P166" s="10" t="s">
        <v>1252</v>
      </c>
    </row>
    <row r="167" spans="1:16" s="7" customFormat="1" ht="33.950000000000003" customHeight="1" x14ac:dyDescent="0.2">
      <c r="A167" s="8">
        <v>0</v>
      </c>
      <c r="B167" s="9">
        <f>A167*J167</f>
        <v>0</v>
      </c>
      <c r="C167" s="10" t="s">
        <v>1253</v>
      </c>
      <c r="D167" s="10" t="s">
        <v>1254</v>
      </c>
      <c r="E167" s="10" t="s">
        <v>1255</v>
      </c>
      <c r="F167" s="8">
        <v>2025</v>
      </c>
      <c r="G167" s="8">
        <v>186</v>
      </c>
      <c r="H167" s="11" t="s">
        <v>33</v>
      </c>
      <c r="I167" s="12"/>
      <c r="J167" s="13">
        <v>1262.8</v>
      </c>
      <c r="K167" s="10" t="s">
        <v>24</v>
      </c>
      <c r="L167" s="15" t="s">
        <v>1256</v>
      </c>
      <c r="M167" s="10" t="s">
        <v>1257</v>
      </c>
      <c r="N167" s="10" t="s">
        <v>1258</v>
      </c>
      <c r="O167" s="10" t="s">
        <v>1259</v>
      </c>
      <c r="P167" s="10" t="s">
        <v>1260</v>
      </c>
    </row>
    <row r="168" spans="1:16" s="7" customFormat="1" ht="33.950000000000003" customHeight="1" x14ac:dyDescent="0.2">
      <c r="A168" s="8">
        <v>0</v>
      </c>
      <c r="B168" s="9">
        <f>A168*J168</f>
        <v>0</v>
      </c>
      <c r="C168" s="10" t="s">
        <v>1261</v>
      </c>
      <c r="D168" s="10" t="s">
        <v>1262</v>
      </c>
      <c r="E168" s="10" t="s">
        <v>1263</v>
      </c>
      <c r="F168" s="8">
        <v>2025</v>
      </c>
      <c r="G168" s="8">
        <v>220</v>
      </c>
      <c r="H168" s="11" t="s">
        <v>33</v>
      </c>
      <c r="I168" s="12"/>
      <c r="J168" s="13">
        <v>973.5</v>
      </c>
      <c r="K168" s="10" t="s">
        <v>24</v>
      </c>
      <c r="L168" s="15" t="s">
        <v>1264</v>
      </c>
      <c r="M168" s="10" t="s">
        <v>1265</v>
      </c>
      <c r="N168" s="10" t="s">
        <v>1266</v>
      </c>
      <c r="O168" s="10" t="s">
        <v>1267</v>
      </c>
      <c r="P168" s="10" t="s">
        <v>1268</v>
      </c>
    </row>
    <row r="169" spans="1:16" s="7" customFormat="1" ht="33.950000000000003" customHeight="1" x14ac:dyDescent="0.2">
      <c r="A169" s="8">
        <v>0</v>
      </c>
      <c r="B169" s="9">
        <f>A169*J169</f>
        <v>0</v>
      </c>
      <c r="C169" s="10" t="s">
        <v>1269</v>
      </c>
      <c r="D169" s="10" t="s">
        <v>1270</v>
      </c>
      <c r="E169" s="10" t="s">
        <v>409</v>
      </c>
      <c r="F169" s="8">
        <v>2025</v>
      </c>
      <c r="G169" s="8">
        <v>48</v>
      </c>
      <c r="H169" s="11" t="s">
        <v>22</v>
      </c>
      <c r="I169" s="12"/>
      <c r="J169" s="13">
        <v>565.4</v>
      </c>
      <c r="K169" s="10" t="s">
        <v>24</v>
      </c>
      <c r="L169" s="15" t="s">
        <v>1271</v>
      </c>
      <c r="M169" s="10" t="s">
        <v>1272</v>
      </c>
      <c r="N169" s="10" t="s">
        <v>1273</v>
      </c>
      <c r="O169" s="10" t="s">
        <v>1274</v>
      </c>
      <c r="P169" s="10" t="s">
        <v>1275</v>
      </c>
    </row>
    <row r="170" spans="1:16" s="7" customFormat="1" ht="33.950000000000003" customHeight="1" x14ac:dyDescent="0.2">
      <c r="A170" s="8">
        <v>0</v>
      </c>
      <c r="B170" s="9">
        <f>A170*J170</f>
        <v>0</v>
      </c>
      <c r="C170" s="10" t="s">
        <v>1276</v>
      </c>
      <c r="D170" s="10" t="s">
        <v>1277</v>
      </c>
      <c r="E170" s="10" t="s">
        <v>1278</v>
      </c>
      <c r="F170" s="8">
        <v>2024</v>
      </c>
      <c r="G170" s="8">
        <v>116</v>
      </c>
      <c r="H170" s="11" t="s">
        <v>22</v>
      </c>
      <c r="I170" s="12"/>
      <c r="J170" s="13">
        <v>513.70000000000005</v>
      </c>
      <c r="K170" s="10" t="s">
        <v>24</v>
      </c>
      <c r="L170" s="15" t="s">
        <v>1279</v>
      </c>
      <c r="M170" s="10" t="s">
        <v>1280</v>
      </c>
      <c r="N170" s="10" t="s">
        <v>1281</v>
      </c>
      <c r="O170" s="10" t="s">
        <v>1282</v>
      </c>
      <c r="P170" s="10" t="s">
        <v>1283</v>
      </c>
    </row>
    <row r="171" spans="1:16" s="7" customFormat="1" ht="33.950000000000003" customHeight="1" x14ac:dyDescent="0.2">
      <c r="A171" s="8">
        <v>0</v>
      </c>
      <c r="B171" s="9">
        <f>A171*J171</f>
        <v>0</v>
      </c>
      <c r="C171" s="10" t="s">
        <v>1284</v>
      </c>
      <c r="D171" s="10" t="s">
        <v>1285</v>
      </c>
      <c r="E171" s="10" t="s">
        <v>1286</v>
      </c>
      <c r="F171" s="8">
        <v>2024</v>
      </c>
      <c r="G171" s="8">
        <v>44</v>
      </c>
      <c r="H171" s="11" t="s">
        <v>22</v>
      </c>
      <c r="I171" s="12"/>
      <c r="J171" s="13">
        <v>359.7</v>
      </c>
      <c r="K171" s="10" t="s">
        <v>24</v>
      </c>
      <c r="L171" s="15" t="s">
        <v>1287</v>
      </c>
      <c r="M171" s="10" t="s">
        <v>1288</v>
      </c>
      <c r="N171" s="10" t="s">
        <v>1289</v>
      </c>
      <c r="O171" s="10" t="s">
        <v>1290</v>
      </c>
      <c r="P171" s="10" t="s">
        <v>1291</v>
      </c>
    </row>
    <row r="172" spans="1:16" s="7" customFormat="1" ht="33.950000000000003" customHeight="1" x14ac:dyDescent="0.2">
      <c r="A172" s="8">
        <v>0</v>
      </c>
      <c r="B172" s="9">
        <f>A172*J172</f>
        <v>0</v>
      </c>
      <c r="C172" s="10" t="s">
        <v>1292</v>
      </c>
      <c r="D172" s="10" t="s">
        <v>1293</v>
      </c>
      <c r="E172" s="10" t="s">
        <v>1294</v>
      </c>
      <c r="F172" s="8">
        <v>2025</v>
      </c>
      <c r="G172" s="8">
        <v>220</v>
      </c>
      <c r="H172" s="11" t="s">
        <v>33</v>
      </c>
      <c r="I172" s="12"/>
      <c r="J172" s="13">
        <v>1394.8</v>
      </c>
      <c r="K172" s="10" t="s">
        <v>24</v>
      </c>
      <c r="L172" s="15" t="s">
        <v>1295</v>
      </c>
      <c r="M172" s="10" t="s">
        <v>1296</v>
      </c>
      <c r="N172" s="10" t="s">
        <v>1297</v>
      </c>
      <c r="O172" s="10" t="s">
        <v>1298</v>
      </c>
      <c r="P172" s="10" t="s">
        <v>1299</v>
      </c>
    </row>
    <row r="173" spans="1:16" s="7" customFormat="1" ht="33.950000000000003" customHeight="1" x14ac:dyDescent="0.2">
      <c r="A173" s="8">
        <v>0</v>
      </c>
      <c r="B173" s="9">
        <f>A173*J173</f>
        <v>0</v>
      </c>
      <c r="C173" s="10" t="s">
        <v>1300</v>
      </c>
      <c r="D173" s="10" t="s">
        <v>1301</v>
      </c>
      <c r="E173" s="10" t="s">
        <v>1302</v>
      </c>
      <c r="F173" s="8">
        <v>2024</v>
      </c>
      <c r="G173" s="8">
        <v>64</v>
      </c>
      <c r="H173" s="11" t="s">
        <v>22</v>
      </c>
      <c r="I173" s="12"/>
      <c r="J173" s="13">
        <v>469.7</v>
      </c>
      <c r="K173" s="10" t="s">
        <v>24</v>
      </c>
      <c r="L173" s="15" t="s">
        <v>1303</v>
      </c>
      <c r="M173" s="10" t="s">
        <v>1304</v>
      </c>
      <c r="N173" s="10" t="s">
        <v>1305</v>
      </c>
      <c r="O173" s="10" t="s">
        <v>1306</v>
      </c>
      <c r="P173" s="10" t="s">
        <v>1307</v>
      </c>
    </row>
    <row r="174" spans="1:16" s="7" customFormat="1" ht="33.950000000000003" customHeight="1" x14ac:dyDescent="0.2">
      <c r="A174" s="8">
        <v>0</v>
      </c>
      <c r="B174" s="9">
        <f>A174*J174</f>
        <v>0</v>
      </c>
      <c r="C174" s="10" t="s">
        <v>1308</v>
      </c>
      <c r="D174" s="10" t="s">
        <v>1309</v>
      </c>
      <c r="E174" s="10" t="s">
        <v>1310</v>
      </c>
      <c r="F174" s="8">
        <v>2025</v>
      </c>
      <c r="G174" s="8">
        <v>88</v>
      </c>
      <c r="H174" s="11" t="s">
        <v>22</v>
      </c>
      <c r="I174" s="12"/>
      <c r="J174" s="13">
        <v>572</v>
      </c>
      <c r="K174" s="10" t="s">
        <v>24</v>
      </c>
      <c r="L174" s="15" t="s">
        <v>1311</v>
      </c>
      <c r="M174" s="10" t="s">
        <v>1312</v>
      </c>
      <c r="N174" s="10" t="s">
        <v>1313</v>
      </c>
      <c r="O174" s="10" t="s">
        <v>1314</v>
      </c>
      <c r="P174" s="10" t="s">
        <v>1315</v>
      </c>
    </row>
    <row r="175" spans="1:16" s="7" customFormat="1" ht="33.950000000000003" customHeight="1" x14ac:dyDescent="0.2">
      <c r="A175" s="8">
        <v>0</v>
      </c>
      <c r="B175" s="9">
        <f>A175*J175</f>
        <v>0</v>
      </c>
      <c r="C175" s="10" t="s">
        <v>1292</v>
      </c>
      <c r="D175" s="10" t="s">
        <v>1316</v>
      </c>
      <c r="E175" s="10" t="s">
        <v>1317</v>
      </c>
      <c r="F175" s="8">
        <v>2025</v>
      </c>
      <c r="G175" s="8">
        <v>92</v>
      </c>
      <c r="H175" s="11" t="s">
        <v>22</v>
      </c>
      <c r="I175" s="12"/>
      <c r="J175" s="13">
        <v>528</v>
      </c>
      <c r="K175" s="10" t="s">
        <v>24</v>
      </c>
      <c r="L175" s="15" t="s">
        <v>1318</v>
      </c>
      <c r="M175" s="10" t="s">
        <v>1319</v>
      </c>
      <c r="N175" s="10" t="s">
        <v>1320</v>
      </c>
      <c r="O175" s="10" t="s">
        <v>1321</v>
      </c>
      <c r="P175" s="10" t="s">
        <v>1322</v>
      </c>
    </row>
    <row r="176" spans="1:16" s="7" customFormat="1" ht="33.950000000000003" customHeight="1" x14ac:dyDescent="0.2">
      <c r="A176" s="8">
        <v>0</v>
      </c>
      <c r="B176" s="9">
        <f>A176*J176</f>
        <v>0</v>
      </c>
      <c r="C176" s="10" t="s">
        <v>1323</v>
      </c>
      <c r="D176" s="10" t="s">
        <v>1324</v>
      </c>
      <c r="E176" s="10" t="s">
        <v>1325</v>
      </c>
      <c r="F176" s="8">
        <v>2025</v>
      </c>
      <c r="G176" s="8">
        <v>208</v>
      </c>
      <c r="H176" s="11" t="s">
        <v>33</v>
      </c>
      <c r="I176" s="12"/>
      <c r="J176" s="13">
        <v>1468.5</v>
      </c>
      <c r="K176" s="10" t="s">
        <v>24</v>
      </c>
      <c r="L176" s="15" t="s">
        <v>1326</v>
      </c>
      <c r="M176" s="10" t="s">
        <v>1327</v>
      </c>
      <c r="N176" s="10" t="s">
        <v>1328</v>
      </c>
      <c r="O176" s="10" t="s">
        <v>1329</v>
      </c>
      <c r="P176" s="10" t="s">
        <v>1330</v>
      </c>
    </row>
    <row r="177" spans="1:16" s="7" customFormat="1" ht="33.950000000000003" customHeight="1" x14ac:dyDescent="0.2">
      <c r="A177" s="8">
        <v>0</v>
      </c>
      <c r="B177" s="9">
        <f>A177*J177</f>
        <v>0</v>
      </c>
      <c r="C177" s="10" t="s">
        <v>1331</v>
      </c>
      <c r="D177" s="10" t="s">
        <v>1332</v>
      </c>
      <c r="E177" s="10" t="s">
        <v>1333</v>
      </c>
      <c r="F177" s="8">
        <v>2025</v>
      </c>
      <c r="G177" s="8">
        <v>68</v>
      </c>
      <c r="H177" s="11" t="s">
        <v>22</v>
      </c>
      <c r="I177" s="12"/>
      <c r="J177" s="13">
        <v>334.4</v>
      </c>
      <c r="K177" s="10" t="s">
        <v>24</v>
      </c>
      <c r="L177" s="15" t="s">
        <v>1334</v>
      </c>
      <c r="M177" s="10" t="s">
        <v>1335</v>
      </c>
      <c r="N177" s="10" t="s">
        <v>1336</v>
      </c>
      <c r="O177" s="10" t="s">
        <v>1337</v>
      </c>
      <c r="P177" s="10" t="s">
        <v>1338</v>
      </c>
    </row>
    <row r="178" spans="1:16" s="7" customFormat="1" ht="33.950000000000003" customHeight="1" x14ac:dyDescent="0.2">
      <c r="A178" s="8">
        <v>0</v>
      </c>
      <c r="B178" s="9">
        <f>A178*J178</f>
        <v>0</v>
      </c>
      <c r="C178" s="10" t="s">
        <v>1339</v>
      </c>
      <c r="D178" s="10" t="s">
        <v>1340</v>
      </c>
      <c r="E178" s="10" t="s">
        <v>1341</v>
      </c>
      <c r="F178" s="8">
        <v>2024</v>
      </c>
      <c r="G178" s="8">
        <v>68</v>
      </c>
      <c r="H178" s="11" t="s">
        <v>22</v>
      </c>
      <c r="I178" s="12"/>
      <c r="J178" s="13">
        <v>469.7</v>
      </c>
      <c r="K178" s="10" t="s">
        <v>24</v>
      </c>
      <c r="L178" s="15" t="s">
        <v>1342</v>
      </c>
      <c r="M178" s="10" t="s">
        <v>1343</v>
      </c>
      <c r="N178" s="10" t="s">
        <v>1344</v>
      </c>
      <c r="O178" s="10" t="s">
        <v>1345</v>
      </c>
      <c r="P178" s="10" t="s">
        <v>1346</v>
      </c>
    </row>
    <row r="179" spans="1:16" s="7" customFormat="1" ht="33.950000000000003" customHeight="1" x14ac:dyDescent="0.2">
      <c r="A179" s="8">
        <v>0</v>
      </c>
      <c r="B179" s="9">
        <f>A179*J179</f>
        <v>0</v>
      </c>
      <c r="C179" s="10" t="s">
        <v>1347</v>
      </c>
      <c r="D179" s="10" t="s">
        <v>1348</v>
      </c>
      <c r="E179" s="10" t="s">
        <v>1349</v>
      </c>
      <c r="F179" s="8">
        <v>2025</v>
      </c>
      <c r="G179" s="8">
        <v>212</v>
      </c>
      <c r="H179" s="11" t="s">
        <v>33</v>
      </c>
      <c r="I179" s="12"/>
      <c r="J179" s="13">
        <v>938.3</v>
      </c>
      <c r="K179" s="10" t="s">
        <v>24</v>
      </c>
      <c r="L179" s="15" t="s">
        <v>1350</v>
      </c>
      <c r="M179" s="10" t="s">
        <v>1351</v>
      </c>
      <c r="N179" s="10" t="s">
        <v>1352</v>
      </c>
      <c r="O179" s="10" t="s">
        <v>1353</v>
      </c>
      <c r="P179" s="10" t="s">
        <v>1354</v>
      </c>
    </row>
    <row r="180" spans="1:16" s="7" customFormat="1" ht="33.950000000000003" customHeight="1" x14ac:dyDescent="0.2">
      <c r="A180" s="8">
        <v>0</v>
      </c>
      <c r="B180" s="9">
        <f>A180*J180</f>
        <v>0</v>
      </c>
      <c r="C180" s="10" t="s">
        <v>407</v>
      </c>
      <c r="D180" s="10" t="s">
        <v>1355</v>
      </c>
      <c r="E180" s="10" t="s">
        <v>1356</v>
      </c>
      <c r="F180" s="8">
        <v>2024</v>
      </c>
      <c r="G180" s="8">
        <v>100</v>
      </c>
      <c r="H180" s="11" t="s">
        <v>22</v>
      </c>
      <c r="I180" s="12"/>
      <c r="J180" s="13">
        <v>442.2</v>
      </c>
      <c r="K180" s="10" t="s">
        <v>24</v>
      </c>
      <c r="L180" s="15" t="s">
        <v>1357</v>
      </c>
      <c r="M180" s="10" t="s">
        <v>1358</v>
      </c>
      <c r="N180" s="10" t="s">
        <v>1359</v>
      </c>
      <c r="O180" s="10" t="s">
        <v>1360</v>
      </c>
      <c r="P180" s="10" t="s">
        <v>1361</v>
      </c>
    </row>
    <row r="181" spans="1:16" s="7" customFormat="1" ht="33.950000000000003" customHeight="1" x14ac:dyDescent="0.2">
      <c r="A181" s="8">
        <v>0</v>
      </c>
      <c r="B181" s="9">
        <f>A181*J181</f>
        <v>0</v>
      </c>
      <c r="C181" s="10" t="s">
        <v>407</v>
      </c>
      <c r="D181" s="10" t="s">
        <v>1362</v>
      </c>
      <c r="E181" s="10" t="s">
        <v>1363</v>
      </c>
      <c r="F181" s="8">
        <v>2025</v>
      </c>
      <c r="G181" s="8">
        <v>162</v>
      </c>
      <c r="H181" s="11" t="s">
        <v>33</v>
      </c>
      <c r="I181" s="12"/>
      <c r="J181" s="13">
        <v>729.3</v>
      </c>
      <c r="K181" s="10" t="s">
        <v>24</v>
      </c>
      <c r="L181" s="15" t="s">
        <v>1364</v>
      </c>
      <c r="M181" s="10" t="s">
        <v>1365</v>
      </c>
      <c r="N181" s="10" t="s">
        <v>1366</v>
      </c>
      <c r="O181" s="10" t="s">
        <v>1367</v>
      </c>
      <c r="P181" s="10" t="s">
        <v>1368</v>
      </c>
    </row>
    <row r="182" spans="1:16" s="7" customFormat="1" ht="33.950000000000003" customHeight="1" x14ac:dyDescent="0.2">
      <c r="A182" s="8">
        <v>0</v>
      </c>
      <c r="B182" s="9">
        <f>A182*J182</f>
        <v>0</v>
      </c>
      <c r="C182" s="10" t="s">
        <v>415</v>
      </c>
      <c r="D182" s="10" t="s">
        <v>1369</v>
      </c>
      <c r="E182" s="10" t="s">
        <v>1370</v>
      </c>
      <c r="F182" s="8">
        <v>2025</v>
      </c>
      <c r="G182" s="8">
        <v>108</v>
      </c>
      <c r="H182" s="11" t="s">
        <v>22</v>
      </c>
      <c r="I182" s="12"/>
      <c r="J182" s="13">
        <v>1109.9000000000001</v>
      </c>
      <c r="K182" s="10" t="s">
        <v>24</v>
      </c>
      <c r="L182" s="15" t="s">
        <v>1371</v>
      </c>
      <c r="M182" s="10" t="s">
        <v>1372</v>
      </c>
      <c r="N182" s="10" t="s">
        <v>1373</v>
      </c>
      <c r="O182" s="10" t="s">
        <v>1374</v>
      </c>
      <c r="P182" s="10" t="s">
        <v>1375</v>
      </c>
    </row>
    <row r="183" spans="1:16" s="7" customFormat="1" ht="33.950000000000003" customHeight="1" x14ac:dyDescent="0.2">
      <c r="A183" s="8">
        <v>0</v>
      </c>
      <c r="B183" s="9">
        <f>A183*J183</f>
        <v>0</v>
      </c>
      <c r="C183" s="10" t="s">
        <v>1376</v>
      </c>
      <c r="D183" s="10" t="s">
        <v>1377</v>
      </c>
      <c r="E183" s="10" t="s">
        <v>1378</v>
      </c>
      <c r="F183" s="8">
        <v>2025</v>
      </c>
      <c r="G183" s="8">
        <v>340</v>
      </c>
      <c r="H183" s="11" t="s">
        <v>33</v>
      </c>
      <c r="I183" s="12"/>
      <c r="J183" s="13">
        <v>1503.7</v>
      </c>
      <c r="K183" s="10" t="s">
        <v>24</v>
      </c>
      <c r="L183" s="15" t="s">
        <v>1379</v>
      </c>
      <c r="M183" s="10" t="s">
        <v>1380</v>
      </c>
      <c r="N183" s="10" t="s">
        <v>1381</v>
      </c>
      <c r="O183" s="10" t="s">
        <v>1382</v>
      </c>
      <c r="P183" s="10" t="s">
        <v>1383</v>
      </c>
    </row>
    <row r="184" spans="1:16" s="7" customFormat="1" ht="33.950000000000003" customHeight="1" x14ac:dyDescent="0.2">
      <c r="A184" s="8">
        <v>0</v>
      </c>
      <c r="B184" s="9">
        <f>A184*J184</f>
        <v>0</v>
      </c>
      <c r="C184" s="10" t="s">
        <v>1384</v>
      </c>
      <c r="D184" s="10" t="s">
        <v>1385</v>
      </c>
      <c r="E184" s="10" t="s">
        <v>1386</v>
      </c>
      <c r="F184" s="8">
        <v>2025</v>
      </c>
      <c r="G184" s="8">
        <v>182</v>
      </c>
      <c r="H184" s="11" t="s">
        <v>33</v>
      </c>
      <c r="I184" s="12"/>
      <c r="J184" s="13">
        <v>819.5</v>
      </c>
      <c r="K184" s="10" t="s">
        <v>24</v>
      </c>
      <c r="L184" s="15" t="s">
        <v>1387</v>
      </c>
      <c r="M184" s="10" t="s">
        <v>1388</v>
      </c>
      <c r="N184" s="10" t="s">
        <v>1389</v>
      </c>
      <c r="O184" s="10" t="s">
        <v>1390</v>
      </c>
      <c r="P184" s="10" t="s">
        <v>1391</v>
      </c>
    </row>
    <row r="185" spans="1:16" s="7" customFormat="1" ht="33.950000000000003" customHeight="1" x14ac:dyDescent="0.2">
      <c r="A185" s="8">
        <v>0</v>
      </c>
      <c r="B185" s="9">
        <f>A185*J185</f>
        <v>0</v>
      </c>
      <c r="C185" s="10" t="s">
        <v>1392</v>
      </c>
      <c r="D185" s="10" t="s">
        <v>1393</v>
      </c>
      <c r="E185" s="10" t="s">
        <v>1394</v>
      </c>
      <c r="F185" s="8">
        <v>2025</v>
      </c>
      <c r="G185" s="8">
        <v>66</v>
      </c>
      <c r="H185" s="11" t="s">
        <v>22</v>
      </c>
      <c r="I185" s="12"/>
      <c r="J185" s="13">
        <v>522.5</v>
      </c>
      <c r="K185" s="10" t="s">
        <v>24</v>
      </c>
      <c r="L185" s="15" t="s">
        <v>1395</v>
      </c>
      <c r="M185" s="10" t="s">
        <v>1396</v>
      </c>
      <c r="N185" s="10" t="s">
        <v>1397</v>
      </c>
      <c r="O185" s="10" t="s">
        <v>1398</v>
      </c>
      <c r="P185" s="10" t="s">
        <v>1399</v>
      </c>
    </row>
    <row r="186" spans="1:16" s="7" customFormat="1" ht="33.950000000000003" customHeight="1" x14ac:dyDescent="0.2">
      <c r="A186" s="8">
        <v>0</v>
      </c>
      <c r="B186" s="9">
        <f>A186*J186</f>
        <v>0</v>
      </c>
      <c r="C186" s="10" t="s">
        <v>407</v>
      </c>
      <c r="D186" s="10" t="s">
        <v>1400</v>
      </c>
      <c r="E186" s="10" t="s">
        <v>1163</v>
      </c>
      <c r="F186" s="8">
        <v>2025</v>
      </c>
      <c r="G186" s="8">
        <v>178</v>
      </c>
      <c r="H186" s="11" t="s">
        <v>33</v>
      </c>
      <c r="I186" s="12"/>
      <c r="J186" s="13">
        <v>787.6</v>
      </c>
      <c r="K186" s="10" t="s">
        <v>24</v>
      </c>
      <c r="L186" s="15" t="s">
        <v>1401</v>
      </c>
      <c r="M186" s="10" t="s">
        <v>1402</v>
      </c>
      <c r="N186" s="10" t="s">
        <v>1403</v>
      </c>
      <c r="O186" s="10" t="s">
        <v>1404</v>
      </c>
      <c r="P186" s="10" t="s">
        <v>1405</v>
      </c>
    </row>
    <row r="187" spans="1:16" s="7" customFormat="1" ht="33.950000000000003" customHeight="1" x14ac:dyDescent="0.2">
      <c r="A187" s="8">
        <v>0</v>
      </c>
      <c r="B187" s="9">
        <f>A187*J187</f>
        <v>0</v>
      </c>
      <c r="C187" s="10" t="s">
        <v>415</v>
      </c>
      <c r="D187" s="10" t="s">
        <v>1406</v>
      </c>
      <c r="E187" s="10" t="s">
        <v>1407</v>
      </c>
      <c r="F187" s="8">
        <v>2025</v>
      </c>
      <c r="G187" s="8">
        <v>128</v>
      </c>
      <c r="H187" s="11" t="s">
        <v>22</v>
      </c>
      <c r="I187" s="12"/>
      <c r="J187" s="13">
        <v>601.70000000000005</v>
      </c>
      <c r="K187" s="10" t="s">
        <v>24</v>
      </c>
      <c r="L187" s="15" t="s">
        <v>1408</v>
      </c>
      <c r="M187" s="10" t="s">
        <v>1409</v>
      </c>
      <c r="N187" s="10" t="s">
        <v>1410</v>
      </c>
      <c r="O187" s="10" t="s">
        <v>1411</v>
      </c>
      <c r="P187" s="10" t="s">
        <v>1412</v>
      </c>
    </row>
    <row r="188" spans="1:16" s="7" customFormat="1" ht="33.950000000000003" customHeight="1" x14ac:dyDescent="0.2">
      <c r="A188" s="8">
        <v>0</v>
      </c>
      <c r="B188" s="9">
        <f>A188*J188</f>
        <v>0</v>
      </c>
      <c r="C188" s="10" t="s">
        <v>407</v>
      </c>
      <c r="D188" s="10" t="s">
        <v>1413</v>
      </c>
      <c r="E188" s="10" t="s">
        <v>1414</v>
      </c>
      <c r="F188" s="8">
        <v>2025</v>
      </c>
      <c r="G188" s="8">
        <v>112</v>
      </c>
      <c r="H188" s="11" t="s">
        <v>22</v>
      </c>
      <c r="I188" s="12"/>
      <c r="J188" s="13">
        <v>694.1</v>
      </c>
      <c r="K188" s="10" t="s">
        <v>24</v>
      </c>
      <c r="L188" s="15" t="s">
        <v>1415</v>
      </c>
      <c r="M188" s="10" t="s">
        <v>1416</v>
      </c>
      <c r="N188" s="10" t="s">
        <v>1417</v>
      </c>
      <c r="O188" s="10" t="s">
        <v>1418</v>
      </c>
      <c r="P188" s="10" t="s">
        <v>1419</v>
      </c>
    </row>
    <row r="189" spans="1:16" s="7" customFormat="1" ht="33.950000000000003" customHeight="1" x14ac:dyDescent="0.2">
      <c r="A189" s="8">
        <v>0</v>
      </c>
      <c r="B189" s="9">
        <f>A189*J189</f>
        <v>0</v>
      </c>
      <c r="C189" s="10" t="s">
        <v>1420</v>
      </c>
      <c r="D189" s="10" t="s">
        <v>1421</v>
      </c>
      <c r="E189" s="10" t="s">
        <v>1422</v>
      </c>
      <c r="F189" s="8">
        <v>2024</v>
      </c>
      <c r="G189" s="8">
        <v>256</v>
      </c>
      <c r="H189" s="11" t="s">
        <v>33</v>
      </c>
      <c r="I189" s="12"/>
      <c r="J189" s="13">
        <v>1131.9000000000001</v>
      </c>
      <c r="K189" s="10" t="s">
        <v>24</v>
      </c>
      <c r="L189" s="15" t="s">
        <v>1423</v>
      </c>
      <c r="M189" s="10" t="s">
        <v>1424</v>
      </c>
      <c r="N189" s="10" t="s">
        <v>1425</v>
      </c>
      <c r="O189" s="10" t="s">
        <v>1426</v>
      </c>
      <c r="P189" s="10" t="s">
        <v>1427</v>
      </c>
    </row>
    <row r="190" spans="1:16" s="7" customFormat="1" ht="33.950000000000003" customHeight="1" x14ac:dyDescent="0.2">
      <c r="A190" s="8">
        <v>0</v>
      </c>
      <c r="B190" s="9">
        <f>A190*J190</f>
        <v>0</v>
      </c>
      <c r="C190" s="10" t="s">
        <v>1339</v>
      </c>
      <c r="D190" s="10" t="s">
        <v>1428</v>
      </c>
      <c r="E190" s="10" t="s">
        <v>1429</v>
      </c>
      <c r="F190" s="8">
        <v>2025</v>
      </c>
      <c r="G190" s="8">
        <v>128</v>
      </c>
      <c r="H190" s="11" t="s">
        <v>22</v>
      </c>
      <c r="I190" s="12"/>
      <c r="J190" s="13">
        <v>566.5</v>
      </c>
      <c r="K190" s="10" t="s">
        <v>24</v>
      </c>
      <c r="L190" s="15" t="s">
        <v>1430</v>
      </c>
      <c r="M190" s="10" t="s">
        <v>1431</v>
      </c>
      <c r="N190" s="10" t="s">
        <v>1432</v>
      </c>
      <c r="O190" s="10" t="s">
        <v>1433</v>
      </c>
      <c r="P190" s="10" t="s">
        <v>1434</v>
      </c>
    </row>
  </sheetData>
  <autoFilter ref="A6:P6" xr:uid="{00000000-0001-0000-0000-000000000000}"/>
  <mergeCells count="1">
    <mergeCell ref="C2:P2"/>
  </mergeCells>
  <hyperlinks>
    <hyperlink ref="L7" r:id="rId1" tooltip="https://e.lanbook.com/book/379349" xr:uid="{A5FA689D-8DD0-43BA-8AC0-CE68E0D2D4F9}"/>
    <hyperlink ref="L8" r:id="rId2" tooltip="https://e.lanbook.com/book/386462" xr:uid="{33A4AF3E-9CCE-4C01-943A-A48F1E06475B}"/>
    <hyperlink ref="L9" r:id="rId3" tooltip="https://e.lanbook.com/book/166933" xr:uid="{6B5FA816-EF5C-40F8-ACC4-E2D24DD8919A}"/>
    <hyperlink ref="L10" r:id="rId4" tooltip="https://e.lanbook.com/book/447314" xr:uid="{77F36812-0E71-4787-91ED-10BDC40B90E3}"/>
    <hyperlink ref="L11" r:id="rId5" tooltip="https://e.lanbook.com/book/463019" xr:uid="{006A9636-CB09-4865-9A55-AC73EBBF8FD7}"/>
    <hyperlink ref="L12" r:id="rId6" tooltip="https://e.lanbook.com/book/453206" xr:uid="{8469E0CF-1946-483F-B9DD-E0CC62215268}"/>
    <hyperlink ref="L13" r:id="rId7" tooltip="https://e.lanbook.com/book/454283" xr:uid="{54418DF3-82E3-4312-94CE-50309354FF58}"/>
    <hyperlink ref="L14" r:id="rId8" tooltip="https://e.lanbook.com/book/483482" xr:uid="{CE46CF26-7D3D-4C23-B90F-25871203F55A}"/>
    <hyperlink ref="L15" r:id="rId9" tooltip="https://e.lanbook.com/book/453212" xr:uid="{D4FCE953-C91B-4CB1-BBD9-F461390F52E9}"/>
    <hyperlink ref="L16" r:id="rId10" tooltip="https://e.lanbook.com/book/430103" xr:uid="{3EA94059-8745-4B7A-89A8-9F4C324B7DFC}"/>
    <hyperlink ref="L17" r:id="rId11" tooltip="https://e.lanbook.com/book/316982" xr:uid="{A4BA9E9F-AE4C-40CC-A80D-56429AE2EFB1}"/>
    <hyperlink ref="L18" r:id="rId12" tooltip="https://e.lanbook.com/book/454451" xr:uid="{A88F0C08-6C96-48C7-8493-8C40C27F69A8}"/>
    <hyperlink ref="L19" r:id="rId13" tooltip="https://e.lanbook.com/book/448736" xr:uid="{D4218143-3C89-4042-83B6-E626DF0FA5AC}"/>
    <hyperlink ref="L20" r:id="rId14" tooltip="https://e.lanbook.com/book/386417" xr:uid="{3F02753D-669A-440F-9AD2-782623AD89A8}"/>
    <hyperlink ref="L21" r:id="rId15" tooltip="https://e.lanbook.com/book/453191" xr:uid="{A222AEFD-F175-480A-BD70-C140E56CF7CE}"/>
    <hyperlink ref="L22" r:id="rId16" tooltip="https://e.lanbook.com/book/448646" xr:uid="{EAE218D7-EADB-449B-BCBA-AE1A7F1EB2CF}"/>
    <hyperlink ref="L23" r:id="rId17" tooltip="https://e.lanbook.com/book/317249" xr:uid="{7E028F3A-FB12-460A-A1D2-861D8410BEDE}"/>
    <hyperlink ref="L24" r:id="rId18" tooltip="https://e.lanbook.com/book/302276" xr:uid="{36BBBF0B-BEAD-4D1F-9AED-46EA7A7A826C}"/>
    <hyperlink ref="L25" r:id="rId19" tooltip="https://e.lanbook.com/book/448634" xr:uid="{5C18243B-1568-44B9-BFE7-2B8A6574BAF9}"/>
    <hyperlink ref="L26" r:id="rId20" tooltip="https://e.lanbook.com/book/386447" xr:uid="{348305B5-3288-4B20-B636-BD537EC9CC26}"/>
    <hyperlink ref="L27" r:id="rId21" tooltip="https://e.lanbook.com/book/305999" xr:uid="{C16105FC-8C9C-410E-B0DC-F87BD53C38B3}"/>
    <hyperlink ref="L28" r:id="rId22" tooltip="https://e.lanbook.com/book/386465" xr:uid="{5251BF9C-D9F2-4093-B4BE-102C02D062F8}"/>
    <hyperlink ref="L29" r:id="rId23" tooltip="https://e.lanbook.com/book/445295" xr:uid="{8279C414-BD3C-4ED7-9C98-99E8B6ABAAE4}"/>
    <hyperlink ref="L30" r:id="rId24" tooltip="https://e.lanbook.com/book/302279" xr:uid="{DB06B90E-373B-49EC-8B7A-024ED849AE88}"/>
    <hyperlink ref="L31" r:id="rId25" tooltip="https://e.lanbook.com/book/448733" xr:uid="{31FCA59C-FA08-4DA4-B9E6-C84C730341DE}"/>
    <hyperlink ref="L32" r:id="rId26" tooltip="https://e.lanbook.com/book/453182" xr:uid="{518BF57F-3D4D-48D3-A2F5-FA824969FDFB}"/>
    <hyperlink ref="L33" r:id="rId27" tooltip="https://e.lanbook.com/book/322562" xr:uid="{AB7E0764-7BC8-432E-BD08-95987C02B09F}"/>
    <hyperlink ref="L34" r:id="rId28" tooltip="https://e.lanbook.com/book/445901" xr:uid="{D7267CDB-162B-46C3-9C71-30033D941A0C}"/>
    <hyperlink ref="L35" r:id="rId29" tooltip="https://e.lanbook.com/book/447317" xr:uid="{BBF8EDE7-289A-4971-901A-E932D8148E89}"/>
    <hyperlink ref="L36" r:id="rId30" tooltip="https://e.lanbook.com/book/453230" xr:uid="{D9CC0776-FBBA-46F8-87A7-8317CA762670}"/>
    <hyperlink ref="L37" r:id="rId31" tooltip="https://e.lanbook.com/book/153681" xr:uid="{F78380A6-9556-4670-B92A-4BD5289D648D}"/>
    <hyperlink ref="L38" r:id="rId32" tooltip="https://e.lanbook.com/book/378452" xr:uid="{70056F91-4E6A-4B51-9EC8-D198BB91E4ED}"/>
    <hyperlink ref="L39" r:id="rId33" tooltip="https://e.lanbook.com/book/417896" xr:uid="{36D1BD02-4372-4E26-A301-9199AC85E5CB}"/>
    <hyperlink ref="L40" r:id="rId34" tooltip="https://e.lanbook.com/book/342788" xr:uid="{E9E60882-99A0-4045-802A-506131E9959D}"/>
    <hyperlink ref="L41" r:id="rId35" tooltip="https://e.lanbook.com/book/152479" xr:uid="{4744A735-C513-4FE4-AA2E-074C0B2588CF}"/>
    <hyperlink ref="L42" r:id="rId36" tooltip="https://e.lanbook.com/book/329564" xr:uid="{A9F8BE3F-B14B-4E46-9372-168BC920E5BA}"/>
    <hyperlink ref="L43" r:id="rId37" tooltip="https://e.lanbook.com/book/417890" xr:uid="{38E82A80-114F-4512-86DB-CD0376FAC352}"/>
    <hyperlink ref="L44" r:id="rId38" tooltip="https://e.lanbook.com/book/296999" xr:uid="{42562D06-1607-437F-A084-05CF5CC5D226}"/>
    <hyperlink ref="L45" r:id="rId39" tooltip="https://e.lanbook.com/book/447386" xr:uid="{2FEF3AE2-DC34-493B-BA4C-025E0A86B9DF}"/>
    <hyperlink ref="L46" r:id="rId40" tooltip="https://e.lanbook.com/book/457478" xr:uid="{64774F66-1922-4242-AA30-978C17AF6582}"/>
    <hyperlink ref="L47" r:id="rId41" tooltip="https://e.lanbook.com/book/417908" xr:uid="{69C8B09D-13D4-40D7-8094-FEF2383926A0}"/>
    <hyperlink ref="L48" r:id="rId42" tooltip="https://e.lanbook.com/book/462299" xr:uid="{8E26EF5C-7C0F-4314-B44F-2B51CEA045B3}"/>
    <hyperlink ref="L49" r:id="rId43" tooltip="https://e.lanbook.com/book/271286" xr:uid="{C742D363-7E93-4413-AD27-C9EC1FE6366B}"/>
    <hyperlink ref="L50" r:id="rId44" tooltip="https://e.lanbook.com/book/310268" xr:uid="{A910BD0E-F2D0-4F54-A61A-7D1C60D3C47A}"/>
    <hyperlink ref="L51" r:id="rId45" tooltip="https://e.lanbook.com/book/447320" xr:uid="{04F526C9-1C8E-4C78-9DD5-A708C91907FC}"/>
    <hyperlink ref="L52" r:id="rId46" tooltip="https://e.lanbook.com/book/461126" xr:uid="{4D695FBF-A6B0-49BC-B97F-FF3FC9440453}"/>
    <hyperlink ref="L53" r:id="rId47" tooltip="https://e.lanbook.com/book/230453" xr:uid="{77ECCCD2-0CDF-4AF9-A019-AFE95636BDFC}"/>
    <hyperlink ref="L54" r:id="rId48" tooltip="https://e.lanbook.com/book/166931" xr:uid="{74E952B1-7CD3-4EF8-AF13-B73394F6E320}"/>
    <hyperlink ref="L55" r:id="rId49" tooltip="https://e.lanbook.com/book/440114" xr:uid="{873B3D57-9533-4866-A0E5-978DB38C0273}"/>
    <hyperlink ref="L56" r:id="rId50" tooltip="https://e.lanbook.com/book/362294" xr:uid="{2FDBC663-E374-4E90-BC10-495B34AA65DA}"/>
    <hyperlink ref="L57" r:id="rId51" tooltip="https://e.lanbook.com/book/298520" xr:uid="{2F02DF04-109C-4D27-B738-52D91D892737}"/>
    <hyperlink ref="L58" r:id="rId52" tooltip="https://e.lanbook.com/book/288905" xr:uid="{2B8B1491-439E-4686-BE75-79221350E853}"/>
    <hyperlink ref="L59" r:id="rId53" tooltip="https://e.lanbook.com/book/480677" xr:uid="{F2180799-F066-4E35-9600-55E560C8F1DE}"/>
    <hyperlink ref="L60" r:id="rId54" tooltip="https://e.lanbook.com/book/473300" xr:uid="{410B59F5-4DAC-4031-952C-1E833ACC5AE5}"/>
    <hyperlink ref="L61" r:id="rId55" tooltip="https://e.lanbook.com/book/417929" xr:uid="{D15FD6A0-2156-4E89-9DFC-4B8573E93700}"/>
    <hyperlink ref="L62" r:id="rId56" tooltip="https://e.lanbook.com/book/439841" xr:uid="{169AEE26-4027-47C8-AB14-F728605ADAEE}"/>
    <hyperlink ref="L63" r:id="rId57" tooltip="https://e.lanbook.com/book/385049" xr:uid="{D01D37A5-5E91-4DAA-BDB0-5D8B283B66A4}"/>
    <hyperlink ref="L64" r:id="rId58" tooltip="https://e.lanbook.com/book/427202" xr:uid="{5C21FD2E-42A5-4B4F-9A71-3CE881496890}"/>
    <hyperlink ref="L65" r:id="rId59" tooltip="https://e.lanbook.com/book/438710" xr:uid="{D681BB2B-89EF-4525-B6F7-554FA9FA158D}"/>
    <hyperlink ref="L66" r:id="rId60" tooltip="https://e.lanbook.com/book/457277" xr:uid="{1DAB8A03-3251-41DC-9D65-A70B2C73726E}"/>
    <hyperlink ref="L67" r:id="rId61" tooltip="https://e.lanbook.com/book/396503" xr:uid="{8EAA8ABC-B19B-4C81-9ACD-21704AC92AA4}"/>
    <hyperlink ref="L68" r:id="rId62" tooltip="https://e.lanbook.com/book/365855" xr:uid="{712AB15D-8367-440A-BE29-B557A18DB177}"/>
    <hyperlink ref="L69" r:id="rId63" tooltip="https://e.lanbook.com/book/276665" xr:uid="{F8F7C56B-7715-444B-B5F2-9EDC2A7395F8}"/>
    <hyperlink ref="L70" r:id="rId64" tooltip="https://e.lanbook.com/book/154419" xr:uid="{2AC6B45B-9333-441A-9610-BA118E51FAAB}"/>
    <hyperlink ref="L71" r:id="rId65" tooltip="https://e.lanbook.com/book/447290" xr:uid="{50DCFA94-0DFA-414B-B2ED-B2276B11C50C}"/>
    <hyperlink ref="L72" r:id="rId66" tooltip="https://e.lanbook.com/book/453197" xr:uid="{FBC3664A-A4DA-4AE6-8F99-4B57CE09F48B}"/>
    <hyperlink ref="L73" r:id="rId67" tooltip="https://e.lanbook.com/book/448667" xr:uid="{3E08EDD1-68FC-459F-B2C4-FCAE170BDE81}"/>
    <hyperlink ref="L74" r:id="rId68" tooltip="https://e.lanbook.com/book/432689" xr:uid="{856F0FD8-C9C6-4374-A774-304DDE610CAB}"/>
    <hyperlink ref="L75" r:id="rId69" tooltip="https://e.lanbook.com/book/352172" xr:uid="{AB14D8FC-855B-43F9-89F0-4C21B1029297}"/>
    <hyperlink ref="L76" r:id="rId70" tooltip="https://e.lanbook.com/book/396479" xr:uid="{A54AA625-0299-46BF-8172-4345E82CB80E}"/>
    <hyperlink ref="L77" r:id="rId71" tooltip="https://e.lanbook.com/book/367397" xr:uid="{E3A02ECA-BB24-475A-8C4D-C5E9B2A51E4E}"/>
    <hyperlink ref="L78" r:id="rId72" tooltip="https://e.lanbook.com/book/463034" xr:uid="{CD74491E-5012-43CC-9EA4-EC12EA6A3527}"/>
    <hyperlink ref="L79" r:id="rId73" tooltip="https://e.lanbook.com/book/448727" xr:uid="{25B1D3DC-3974-4CD5-90E2-E1C726CF6B84}"/>
    <hyperlink ref="L80" r:id="rId74" tooltip="https://e.lanbook.com/book/461111" xr:uid="{5EFE2F46-6DE4-44D7-A0AC-993C261DCECB}"/>
    <hyperlink ref="L81" r:id="rId75" tooltip="https://e.lanbook.com/book/302300" xr:uid="{B7061867-8F14-40DC-8FDC-31C7DBBA49D9}"/>
    <hyperlink ref="L82" r:id="rId76" tooltip="https://e.lanbook.com/book/436271" xr:uid="{3916021C-A04F-4343-BDD3-749BE726E6F0}"/>
    <hyperlink ref="L83" r:id="rId77" tooltip="https://e.lanbook.com/book/380711" xr:uid="{1BEC9159-818A-4952-9B5D-3C1DFD17DB0E}"/>
    <hyperlink ref="L84" r:id="rId78" tooltip="https://e.lanbook.com/book/440057" xr:uid="{E41ADBAA-1B8E-43C6-A3D6-D9666A8CC406}"/>
    <hyperlink ref="L85" r:id="rId79" tooltip="https://e.lanbook.com/book/262472" xr:uid="{C30D50FB-C57B-4B21-8669-4680B90CA72A}"/>
    <hyperlink ref="L86" r:id="rId80" tooltip="https://e.lanbook.com/book/383441" xr:uid="{DDE0CC3F-ADCE-4484-9EA7-8C9CE996A7E6}"/>
    <hyperlink ref="L87" r:id="rId81" tooltip="https://e.lanbook.com/book/356150" xr:uid="{3C772B5E-FD05-41E5-A90C-F69CF6E3B014}"/>
    <hyperlink ref="L88" r:id="rId82" tooltip="https://e.lanbook.com/book/383453" xr:uid="{FEAC5D95-29F7-4D7E-8A1B-8963C38A8A14}"/>
    <hyperlink ref="L89" r:id="rId83" tooltip="https://e.lanbook.com/book/230390" xr:uid="{D96F8D44-0886-485B-9028-26290C10FD3C}"/>
    <hyperlink ref="L90" r:id="rId84" tooltip="https://e.lanbook.com/book/447287" xr:uid="{625117B5-17DF-422E-BB2D-5AE6D552C9C4}"/>
    <hyperlink ref="L91" r:id="rId85" tooltip="https://e.lanbook.com/book/463025" xr:uid="{E65571AB-17B2-408F-B69B-D4B5E9586CAA}"/>
    <hyperlink ref="L92" r:id="rId86" tooltip="https://e.lanbook.com/book/152478" xr:uid="{FED369F3-0EDA-4AE3-A12E-9F9355E29B52}"/>
    <hyperlink ref="L93" r:id="rId87" tooltip="https://e.lanbook.com/book/387308" xr:uid="{6A3F7E7E-9362-4C18-A329-D8210969C4AC}"/>
    <hyperlink ref="L94" r:id="rId88" tooltip="https://e.lanbook.com/book/426575" xr:uid="{DDDF200A-6B98-4938-80B2-418D130A5309}"/>
    <hyperlink ref="L95" r:id="rId89" tooltip="https://e.lanbook.com/book/480686" xr:uid="{1425C134-3695-4966-9EEE-407BE11979CD}"/>
    <hyperlink ref="L96" r:id="rId90" tooltip="https://e.lanbook.com/book/454271" xr:uid="{9221F843-3CC9-4C76-B200-8D1ADE3E4401}"/>
    <hyperlink ref="L97" r:id="rId91" tooltip="https://e.lanbook.com/book/423077" xr:uid="{35B4BD80-8FC5-4713-91C6-D8FE503C503E}"/>
    <hyperlink ref="L99" r:id="rId92" tooltip="https://e.lanbook.com/book/261296" xr:uid="{D41DBEA4-D24B-44A8-92FE-1BA8975E391A}"/>
    <hyperlink ref="L100" r:id="rId93" tooltip="https://e.lanbook.com/book/333251" xr:uid="{A97A545E-C664-40E3-BDC3-CA84D7965CF3}"/>
    <hyperlink ref="L101" r:id="rId94" tooltip="https://e.lanbook.com/book/454235" xr:uid="{627C3D8D-C3A9-40F1-9B4E-41411B04B8A1}"/>
    <hyperlink ref="L102" r:id="rId95" tooltip="https://e.lanbook.com/book/454238" xr:uid="{5C4BC9CC-BFDE-473A-8EF4-06CCA967FD76}"/>
    <hyperlink ref="L103" r:id="rId96" tooltip="https://e.lanbook.com/book/388742" xr:uid="{65F17B47-4A45-4F95-B74C-0DDB2992D068}"/>
    <hyperlink ref="L104" r:id="rId97" tooltip="https://e.lanbook.com/book/455708" xr:uid="{4EB450B7-90FF-4841-9E54-002C59EA3250}"/>
    <hyperlink ref="L105" r:id="rId98" tooltip="https://e.lanbook.com/book/386423" xr:uid="{6629E4C1-7B21-4BC9-B33F-766FEF68B4CC}"/>
    <hyperlink ref="L106" r:id="rId99" tooltip="https://e.lanbook.com/book/463040" xr:uid="{3298D5F2-B5F2-4C9D-8FFD-A880E37A38F8}"/>
    <hyperlink ref="L107" r:id="rId100" tooltip="https://e.lanbook.com/book/447227" xr:uid="{F45B10EE-9AC2-46EC-869F-530EFAACA3AE}"/>
    <hyperlink ref="L108" r:id="rId101" tooltip="https://e.lanbook.com/book/302741" xr:uid="{ACA4C723-090B-43B9-B315-818DDEA4AEF8}"/>
    <hyperlink ref="L109" r:id="rId102" tooltip="https://e.lanbook.com/book/380681" xr:uid="{5B7C183F-ACD6-48C3-B64F-11BF6F4706BB}"/>
    <hyperlink ref="L110" r:id="rId103" tooltip="https://e.lanbook.com/book/385901" xr:uid="{2F5C6913-973A-4F0E-B10D-EF4058BDCA87}"/>
    <hyperlink ref="L111" r:id="rId104" tooltip="https://e.lanbook.com/book/385907" xr:uid="{38E4E5D9-075C-402A-A762-07E907BAFE3F}"/>
    <hyperlink ref="L112" r:id="rId105" tooltip="https://e.lanbook.com/book/453227" xr:uid="{ADBCC0B9-CADC-4E34-88F0-602A207B9010}"/>
    <hyperlink ref="L113" r:id="rId106" tooltip="https://e.lanbook.com/book/460625" xr:uid="{250E4410-9F7B-420B-9257-60DFF063F0B8}"/>
    <hyperlink ref="L114" r:id="rId107" tooltip="https://e.lanbook.com/book/440051" xr:uid="{BF4366DE-315E-4252-AD8A-A03BE043321A}"/>
    <hyperlink ref="L115" r:id="rId108" tooltip="https://e.lanbook.com/book/277067" xr:uid="{735BC8E9-AE9F-475E-B62F-EBDB0486429D}"/>
    <hyperlink ref="L116" r:id="rId109" tooltip="https://e.lanbook.com/book/362852" xr:uid="{4901C988-7E23-4FD8-A31D-51161721852E}"/>
    <hyperlink ref="L117" r:id="rId110" tooltip="https://e.lanbook.com/book/463010" xr:uid="{F27B0D3F-7A7D-4653-911E-E46986AA54C5}"/>
    <hyperlink ref="L118" r:id="rId111" tooltip="https://e.lanbook.com/book/214706" xr:uid="{8B4E8496-78D2-42E5-8C53-C1F23A899F38}"/>
    <hyperlink ref="L119" r:id="rId112" tooltip="https://e.lanbook.com/book/362846" xr:uid="{58762091-2A06-46D3-A8B4-7C2F311B5B33}"/>
    <hyperlink ref="L120" r:id="rId113" tooltip="https://e.lanbook.com/book/471581" xr:uid="{39EF156E-4C01-409A-AF1F-D0D7CCA9BF67}"/>
    <hyperlink ref="L121" r:id="rId114" tooltip="https://e.lanbook.com/book/352286" xr:uid="{C3790B9E-B58A-40A9-8E4F-4F4F96A00B3C}"/>
    <hyperlink ref="L122" r:id="rId115" tooltip="https://e.lanbook.com/book/153954" xr:uid="{C8D778AD-4C07-49B7-80EC-F0AB9ED85895}"/>
    <hyperlink ref="L123" r:id="rId116" tooltip="https://e.lanbook.com/book/458642" xr:uid="{9A86DF4D-DC14-4A6B-B215-65BBC93D9581}"/>
    <hyperlink ref="L124" r:id="rId117" tooltip="https://e.lanbook.com/book/379973" xr:uid="{85A96C3A-908C-42E1-9EC6-FB9CF56CA761}"/>
    <hyperlink ref="L125" r:id="rId118" tooltip="https://e.lanbook.com/book/486881" xr:uid="{1978753F-ED0A-4FB6-A518-9DD398BAB72E}"/>
    <hyperlink ref="L126" r:id="rId119" tooltip="https://e.lanbook.com/book/480659" xr:uid="{30B4A1C9-4B86-454E-B96F-7BC46BA71C4F}"/>
    <hyperlink ref="L127" r:id="rId120" tooltip="https://e.lanbook.com/book/480248" xr:uid="{70E87C0B-3FF7-456E-A6FE-1B4854B2E077}"/>
    <hyperlink ref="L128" r:id="rId121" tooltip="https://e.lanbook.com/book/249851" xr:uid="{326D7ED8-0E8F-4F1D-A544-BDEC4283E58C}"/>
    <hyperlink ref="L129" r:id="rId122" tooltip="https://e.lanbook.com/book/454262" xr:uid="{8AA4BE3C-1A1D-45C5-9F98-C45E1BDE8F50}"/>
    <hyperlink ref="L130" r:id="rId123" tooltip="https://e.lanbook.com/book/443321" xr:uid="{1DAA04D4-1F1F-42D7-9563-5D2416432B2E}"/>
    <hyperlink ref="L131" r:id="rId124" tooltip="https://e.lanbook.com/book/412100" xr:uid="{E3D65A25-98D9-42AC-B84B-387CA05E7863}"/>
    <hyperlink ref="L132" r:id="rId125" tooltip="https://e.lanbook.com/book/454265" xr:uid="{360079EB-1C3A-4A48-876C-E5D774194F90}"/>
    <hyperlink ref="L133" r:id="rId126" tooltip="https://e.lanbook.com/book/394412" xr:uid="{4A0A6C0E-1553-463C-8A5F-ABA76C7C12A2}"/>
    <hyperlink ref="L134" r:id="rId127" tooltip="https://e.lanbook.com/book/214718" xr:uid="{618BD823-5418-4759-BBAC-7FB9726373FE}"/>
    <hyperlink ref="L135" r:id="rId128" tooltip="https://e.lanbook.com/book/440291" xr:uid="{463FE85C-9D0E-403F-BBA0-D1FF7382B94B}"/>
    <hyperlink ref="L136" r:id="rId129" tooltip="https://e.lanbook.com/book/424565" xr:uid="{E2BCD71D-B879-4708-BFE0-40459D95ECD1}"/>
    <hyperlink ref="L137" r:id="rId130" tooltip="https://e.lanbook.com/book/187572" xr:uid="{CE597F21-AD9F-48E1-8A4E-8DD9B81C046F}"/>
    <hyperlink ref="L138" r:id="rId131" tooltip="https://e.lanbook.com/book/356126" xr:uid="{49485379-04F1-4AFB-9376-7EB5FDE606EF}"/>
    <hyperlink ref="L139" r:id="rId132" tooltip="https://e.lanbook.com/book/472622" xr:uid="{586BF04B-5F40-42FA-ABD4-AEE373F1317B}"/>
    <hyperlink ref="L140" r:id="rId133" tooltip="https://e.lanbook.com/book/276410" xr:uid="{BEB8AE92-1BFC-421C-A3DC-AF4F9EAA1681}"/>
    <hyperlink ref="L141" r:id="rId134" tooltip="https://e.lanbook.com/book/447212" xr:uid="{A00BE850-C1DA-4205-9C03-6F57365ADBB8}"/>
    <hyperlink ref="L142" r:id="rId135" tooltip="https://e.lanbook.com/book/256046" xr:uid="{6192A160-0F38-48F4-9794-51353ED22F19}"/>
    <hyperlink ref="L143" r:id="rId136" tooltip="https://e.lanbook.com/book/480140" xr:uid="{627276CF-914A-406F-BC7C-36BD7D613BA8}"/>
    <hyperlink ref="L144" r:id="rId137" tooltip="https://e.lanbook.com/book/462707" xr:uid="{936D4635-A662-41D1-B448-6449E8713251}"/>
    <hyperlink ref="L145" r:id="rId138" tooltip="https://e.lanbook.com/book/454259" xr:uid="{31DCAD71-3817-4F64-B78E-8818A194622C}"/>
    <hyperlink ref="L146" r:id="rId139" tooltip="https://e.lanbook.com/book/434060" xr:uid="{5E6990BB-0C0D-47C8-82CC-82FC8006A867}"/>
    <hyperlink ref="L147" r:id="rId140" tooltip="https://e.lanbook.com/book/469034" xr:uid="{FFD3F45A-9D7E-40CE-B2B5-884A0915FA02}"/>
    <hyperlink ref="L148" r:id="rId141" tooltip="https://e.lanbook.com/book/238799" xr:uid="{E5CFE9D2-E586-4AEB-A89D-6E847CD851CA}"/>
    <hyperlink ref="L149" r:id="rId142" tooltip="https://e.lanbook.com/book/208637" xr:uid="{3B1F2E40-E40A-4B6B-90AE-21FFE04E2D4C}"/>
    <hyperlink ref="L150" r:id="rId143" tooltip="https://e.lanbook.com/book/208562" xr:uid="{D342CFE9-4480-4849-942D-B8C5509D35E9}"/>
    <hyperlink ref="L151" r:id="rId144" tooltip="https://e.lanbook.com/book/456815" xr:uid="{A6080802-62FE-40A8-B012-9E7B40909AF7}"/>
    <hyperlink ref="L152" r:id="rId145" tooltip="https://e.lanbook.com/book/362867" xr:uid="{568D16D0-0120-42BF-B679-2E8D1CA83AC4}"/>
    <hyperlink ref="L153" r:id="rId146" tooltip="https://e.lanbook.com/book/333308" xr:uid="{36F0CD3E-4D1B-40BE-88D5-0786B509B873}"/>
    <hyperlink ref="L154" r:id="rId147" tooltip="https://e.lanbook.com/book/276638" xr:uid="{FBE98B05-CF23-4B96-BC0A-23BBA686493D}"/>
    <hyperlink ref="L155" r:id="rId148" tooltip="https://e.lanbook.com/book/284141" xr:uid="{11D3F78F-F1AC-426E-8368-96D742CBACC4}"/>
    <hyperlink ref="L156" r:id="rId149" tooltip="https://e.lanbook.com/book/460760" xr:uid="{AEC0E973-1A09-4B43-B69A-E963569C3F57}"/>
    <hyperlink ref="L157" r:id="rId150" tooltip="https://e.lanbook.com/book/284144" xr:uid="{E21EEE44-4A3A-4333-A1C1-E75C177A8F1B}"/>
    <hyperlink ref="L158" r:id="rId151" tooltip="https://e.lanbook.com/book/292049" xr:uid="{F20C736A-0E6C-4104-AA75-B90891B19E5D}"/>
    <hyperlink ref="L159" r:id="rId152" tooltip="https://e.lanbook.com/book/200255" xr:uid="{9D3293FE-1757-4ACB-A0A4-E5D80734441E}"/>
    <hyperlink ref="L160" r:id="rId153" tooltip="https://e.lanbook.com/book/380531" xr:uid="{4FB5DFEA-99CD-4CA8-9D2C-62D2CD96A804}"/>
    <hyperlink ref="L161" r:id="rId154" tooltip="https://e.lanbook.com/book/293030" xr:uid="{7B53A017-9A31-4FA5-A18F-31137E7A74E1}"/>
    <hyperlink ref="L162" r:id="rId155" tooltip="https://e.lanbook.com/book/473306" xr:uid="{2CEB9D21-99F5-48EE-B1EA-EEF5506115A4}"/>
    <hyperlink ref="L163" r:id="rId156" tooltip="https://e.lanbook.com/book/332681" xr:uid="{5B16EEA5-251C-4EE9-B73D-E47070BC0A70}"/>
    <hyperlink ref="L164" r:id="rId157" tooltip="https://e.lanbook.com/book/366671" xr:uid="{C3C93872-4D26-4493-88C9-B1A2373F67E2}"/>
    <hyperlink ref="L165" r:id="rId158" tooltip="https://e.lanbook.com/book/202178" xr:uid="{5B943549-5099-4015-88B9-A77D9A97C742}"/>
    <hyperlink ref="L166" r:id="rId159" tooltip="https://e.lanbook.com/book/448328" xr:uid="{042C7722-2CDC-4014-8F36-1D6421624D4E}"/>
    <hyperlink ref="L167" r:id="rId160" tooltip="https://e.lanbook.com/book/441668" xr:uid="{CC80D6CF-0674-424D-9396-CD4F58377D8F}"/>
    <hyperlink ref="L168" r:id="rId161" tooltip="https://e.lanbook.com/book/458672" xr:uid="{E5167FF9-C9CC-439B-A690-F3AE22F233A3}"/>
    <hyperlink ref="L169" r:id="rId162" tooltip="https://e.lanbook.com/book/471584" xr:uid="{D1E03CBA-A503-49EB-BFDB-D62301A2BEC6}"/>
    <hyperlink ref="L170" r:id="rId163" tooltip="https://e.lanbook.com/book/428006" xr:uid="{86380832-CC95-4498-8F93-3CB0609EA340}"/>
    <hyperlink ref="L171" r:id="rId164" tooltip="https://e.lanbook.com/book/426569" xr:uid="{39DCE42E-F7D8-4953-8726-F7E399E99276}"/>
    <hyperlink ref="L172" r:id="rId165" tooltip="https://e.lanbook.com/book/209108" xr:uid="{07F95EA7-55B0-43D0-8C6C-F89754906084}"/>
    <hyperlink ref="L173" r:id="rId166" tooltip="https://e.lanbook.com/book/382304" xr:uid="{5443F2D1-8612-49A5-A552-75E8AE9496C2}"/>
    <hyperlink ref="L174" r:id="rId167" tooltip="https://e.lanbook.com/book/471620" xr:uid="{43778724-39F9-4588-9FD2-F74E70024F19}"/>
    <hyperlink ref="L175" r:id="rId168" tooltip="https://e.lanbook.com/book/456818" xr:uid="{05CEF390-3B03-4DC7-B04D-C4DCB45C4389}"/>
    <hyperlink ref="L176" r:id="rId169" tooltip="https://e.lanbook.com/book/209102" xr:uid="{8C786F58-BD77-410C-A9A8-83052F1A11AC}"/>
    <hyperlink ref="L177" r:id="rId170" tooltip="https://e.lanbook.com/book/333224" xr:uid="{5617BB2B-C9C9-452E-86D0-A67B389CBDAF}"/>
    <hyperlink ref="L178" r:id="rId171" tooltip="https://e.lanbook.com/book/366788" xr:uid="{5BF346AA-90FB-4A92-AB9B-2FC7784525E0}"/>
    <hyperlink ref="L179" r:id="rId172" tooltip="https://e.lanbook.com/book/478229" xr:uid="{7D5ADFB1-BF19-4E89-945D-A43E7F216FE7}"/>
    <hyperlink ref="L180" r:id="rId173" tooltip="https://e.lanbook.com/book/380666" xr:uid="{85FE0344-B513-45FB-956D-4520F48545CA}"/>
    <hyperlink ref="L181" r:id="rId174" tooltip="https://e.lanbook.com/book/460571" xr:uid="{28F0CCDB-4C6C-43C9-A43A-2C5EF017270F}"/>
    <hyperlink ref="L182" r:id="rId175" tooltip="https://e.lanbook.com/book/447191" xr:uid="{CC4A379C-1E7A-4AE1-A5D8-F5AA4D91B371}"/>
    <hyperlink ref="L183" r:id="rId176" tooltip="https://e.lanbook.com/book/450791" xr:uid="{E42018B9-593C-4738-AD44-D20D35450220}"/>
    <hyperlink ref="L184" r:id="rId177" tooltip="https://e.lanbook.com/book/468962" xr:uid="{BC3780FC-EE97-4945-82B5-E830748F34D0}"/>
    <hyperlink ref="L185" r:id="rId178" tooltip="https://e.lanbook.com/book/440006" xr:uid="{83FA6715-950A-43ED-9CFE-3B7F7F8217C0}"/>
    <hyperlink ref="L186" r:id="rId179" tooltip="https://e.lanbook.com/book/472634" xr:uid="{1E90ED8E-861C-4478-99C2-C2C3A9A8483B}"/>
    <hyperlink ref="L187" r:id="rId180" tooltip="https://e.lanbook.com/book/485099" xr:uid="{851AC205-1B87-4CB1-8E86-72281671F264}"/>
    <hyperlink ref="L188" r:id="rId181" tooltip="https://e.lanbook.com/book/292841" xr:uid="{8DBFB7B5-623D-4AEB-BB48-F8A9B2E544FA}"/>
    <hyperlink ref="L189" r:id="rId182" tooltip="https://e.lanbook.com/book/367391" xr:uid="{D3DD5247-ECB9-49A9-A874-017FACF11976}"/>
    <hyperlink ref="L190" r:id="rId183" tooltip="https://e.lanbook.com/book/292868" xr:uid="{2BC8121F-F604-4E9D-8F99-235BE7966606}"/>
  </hyperlinks>
  <pageMargins left="0.75" right="1" top="0.75" bottom="1" header="0.5" footer="0.5"/>
  <drawing r:id="rId1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2025-05-22T15:45:14Z</dcterms:modified>
</cp:coreProperties>
</file>