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Лист1!$A$17:$J$347</definedName>
    <definedName name="_xlnm.Print_Area" localSheetId="0">Лист1!$A$1:$J$427</definedName>
  </definedNames>
  <calcPr calcId="125725" refMode="R1C1"/>
</workbook>
</file>

<file path=xl/calcChain.xml><?xml version="1.0" encoding="utf-8"?>
<calcChain xmlns="http://schemas.openxmlformats.org/spreadsheetml/2006/main">
  <c r="A99" i="1"/>
  <c r="A19"/>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100" l="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alcChain>
</file>

<file path=xl/sharedStrings.xml><?xml version="1.0" encoding="utf-8"?>
<sst xmlns="http://schemas.openxmlformats.org/spreadsheetml/2006/main" count="1142" uniqueCount="802">
  <si>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</si>
  <si>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</si>
  <si>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</si>
  <si>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</si>
  <si>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</si>
  <si>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</si>
  <si>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</si>
  <si>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</si>
  <si>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</si>
  <si>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</si>
  <si>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</si>
  <si>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</si>
  <si>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</si>
  <si>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</si>
  <si>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</si>
  <si>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</si>
  <si>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</si>
  <si>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</si>
  <si>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</si>
  <si>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</si>
  <si>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</si>
  <si>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</si>
  <si>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</si>
  <si>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</si>
  <si>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</si>
  <si>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</si>
  <si>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</si>
  <si>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</si>
  <si>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</si>
  <si>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</si>
  <si>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</si>
  <si>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</si>
  <si>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</si>
  <si>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</si>
  <si>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</si>
  <si>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</si>
  <si>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</si>
  <si>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</si>
  <si>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</si>
  <si>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</si>
  <si>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</si>
  <si>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</si>
  <si>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</si>
  <si>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</si>
  <si>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</si>
  <si>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</si>
  <si>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</si>
  <si>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</si>
  <si>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</si>
  <si>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</si>
  <si>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</si>
  <si>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</si>
  <si>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</si>
  <si>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</si>
  <si>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</si>
  <si>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</si>
  <si>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</si>
  <si>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</si>
  <si>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</si>
  <si>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</si>
  <si>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</si>
  <si>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</si>
  <si>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</si>
  <si>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</si>
  <si>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</si>
  <si>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</si>
  <si>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</si>
  <si>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</si>
  <si>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</si>
  <si>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</si>
  <si>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</si>
  <si>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</si>
  <si>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</si>
  <si>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</si>
  <si>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</si>
  <si>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</si>
  <si>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</si>
  <si>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</si>
  <si>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</si>
  <si>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</si>
  <si>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</si>
  <si>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</si>
  <si>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</si>
  <si>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</si>
  <si>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</si>
  <si>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</si>
  <si>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</si>
  <si>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</si>
  <si>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</si>
  <si>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</si>
  <si>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</si>
  <si>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</si>
  <si>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</si>
  <si>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</si>
  <si>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</si>
  <si>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</si>
  <si>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</si>
  <si>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</si>
  <si>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</si>
  <si>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</si>
  <si>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</si>
  <si>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</si>
  <si>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</si>
  <si>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</si>
  <si>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</si>
  <si>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</si>
  <si>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</si>
  <si>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</si>
  <si>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</si>
  <si>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</si>
  <si>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</si>
  <si>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</si>
  <si>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</si>
  <si>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</si>
  <si>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</si>
  <si>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</si>
  <si>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Доставка заказов осуществляется бесплатно. Минимальная сумма заказа - 20 000 руб.</t>
  </si>
  <si>
    <t>Бесплатный межгород: 8-800-777-48-02, доб. 121 и 124,  E-mail: prof@lanbook.ru</t>
  </si>
  <si>
    <t xml:space="preserve">Наши контакты: Бесплатный межгород: 8-800-777-48-02, доб. 121 и 124
                            E-mail: prof@lanbook.ru
</t>
  </si>
  <si>
    <t xml:space="preserve">  • Информационные системы и программирование. Компьютерные сети</t>
  </si>
  <si>
    <t xml:space="preserve">  • Пищевая промышленность. Общественное питание</t>
  </si>
  <si>
    <t>Равин А. А., Максимова М. А., Иванчик О. И.</t>
  </si>
  <si>
    <t>Автоматизация судовых энергетических установок. Учебное пособие для вузов</t>
  </si>
  <si>
    <t>7Бц</t>
  </si>
  <si>
    <t>Учебное пособие предназначено для методического обеспечения пре  подавания бакалаврам высших учебных заведений дисциплины «Авто  матизация судовых энергетических установок». Дисциплина соответствует направлению подготовки «Кораблестроение, океанотехника, системотех  ника объектов морской инфраструктуры» и профилю «Системы электро  энергетики и автоматизации судов». Целью освоения дисциплины является формирование у студентов исходного объема знаний и представлений о на  значении, устройстве, принципе действия, характеристиках и основных функциях систем автоматизации судовых энергетических установок. Учебное пособие, разработанное коллективом преподавателей кафедры судовой автоматики и измерений Санкт Петербургского государственного морского технического университета, содержит разделы, в которых рас  сматриваются общие сведения об автоматизации судовой энергетической установки, основные понятия теории автоматического регулирования, особенности автоматизации судовых дизельных и ядерных энергетических установок, а также методические указания и программное обеспечение цикла лабораторных работ и итогового компьютерного тестирования.</t>
  </si>
  <si>
    <t>30.12.2021 16:36:11</t>
  </si>
  <si>
    <t>Автоматизация судовых энергетических установок. Учебное пособие для СПО</t>
  </si>
  <si>
    <t>Учебное пособие предназначено для методического обеспечения препо  давания дисциплины «Автоматизация судовых энергетических установок». Учебное пособие предназначено для студентов средних специальных учебных заведений, обучающихся по специальностям «Монтаж и техниче  ское обслуживание судовых машин и механизмов», «Эксплуатация судовых энергетических установок».</t>
  </si>
  <si>
    <t>30.12.2021 16:36:10</t>
  </si>
  <si>
    <t>Вохмянин С. Н.</t>
  </si>
  <si>
    <t>Английский язык для судоводителей командного состава. + Электронное приложение. Учебное пособие для вузов, 2-е изд., стер.</t>
  </si>
  <si>
    <t>Требования к подготовке моряков в области английского языка определены «Международной конвенцией о подготовке и дипломировании моряков и несении вахты», принятой с поправками ИМО в 1995 г. (ПДНВ 78/95). Особое место среди этих требований занимает умение пользоваться Стандартным морским навигационным словарем-разговорником (СМНСР), который в 2001 году был заменен на более объемные «Стандартные фразы ИМО для общения на море», однако составил их обязательную часть. В отличие от имеющихся публикаций, которые посвящены этой теме, но носят прежде всего справочный характер, настоящее учебное пособие ставит перед собой цель научить активно пользоваться Словарем, для чего разработана система языковых и речевых упражнений. Текст СМНСР и большинство упражнений озвучены (объем — 990 мин) и прилагаются в виде СD в формате МР3. К упражнениям в конце книги даны ключи. Издание предназначено для всех судоводителей командного состава, которые должны соответствовать требованиям конвенции ПДНВ 78/95, для курсантов высших учебных заведений водного транспорта очного и заочного обучения по специальности «Судовождение», а также для курсов повыше-ния квалификации и для самостоятельного изучения. К книге прилагаются дополнительные материалы, доступные в электронной библиотечной системе «Лань» по ссылке или QR-коду, указанным ниже.</t>
  </si>
  <si>
    <t>30.12.2021 16:37:01</t>
  </si>
  <si>
    <t>Гриф</t>
  </si>
  <si>
    <t>Альхименко А. И.</t>
  </si>
  <si>
    <t>Гидротехнические сооружения морских портов. Учебное пособие, 1-е изд.</t>
  </si>
  <si>
    <t>Материал книги содержит примеры компоновки морских портов, построенных в последние десятилетия в РФ и за рубежом, в том числе в северных морях при наличии льда. Приведены основные методы расчета причальных сооружений с примерами численных расчетов. Рассмотрены вопросы действующего законодательства в области охраны морской среды, как российские, так и международные. Уделено внимание работе строительных организаций выполнению требований ISO. Книга предназначена для студентов высших учебных заведений, аспирантов и молодых специалистов.</t>
  </si>
  <si>
    <t>13.05.2022 16:43:21</t>
  </si>
  <si>
    <t>Равин А. А.</t>
  </si>
  <si>
    <t>Контроль технического состояния судового энергетического оборудования. Учебное пособие для СПО, 3-е изд., стер.</t>
  </si>
  <si>
    <t>В учебном пособии рассматриваются вопросы технической диагностики судового энергетического оборудования. Техническая диагностика — это область науки и техники, изучающая и разрабатывающая методы и средства определения и прогнозирования технического состояния различных механизмов, машин и оборудования без их разборки. Достоверная оценка состояния оборудования на стадии эксплуатации предполагает использование соответствующего диагностического инструментария, составными частями которого являются информационное, методическое, алгоритмическое, программное, аппаратурное и организационное обеспечение. Учебное пособие предназначено для студентов средних специальных учебных заведений, обучающихся по специальностям «Монтаж и техническое обслуживание судовых машин и механизмов», «Эксплуатация судовых энергетических установок».</t>
  </si>
  <si>
    <t>30.12.2021 16:36:51</t>
  </si>
  <si>
    <t>Роннов Е. П.</t>
  </si>
  <si>
    <t>Проектирование судов. Учебник для вузов</t>
  </si>
  <si>
    <t>Изложены вопросы теории проектирования судов. Проанализированы особен  ности проектирования основных типов транспортных судов внутреннего плавания. В первой части приведены методы определения водоизмещения и главных разме  рений, расчета нагрузки масс, проектной удифферентовки, а также обеспечения основных навигационных качеств при проектировании судна. Вторая часть посвя  щена вопросам обоснования архитектурно конструктивных особенностей и проек  тированию сухогрузных судов, нефтеналивных танкеров, буксиров и толкаемых составов, а также судов химовозов. Учебник может быть использован студентами кораблестроителями очного и заочного отделений при изучении дисциплины «Проектирование судов» уровня подготовки бакалавриат и специалитет, а также может быть полезен аспирантам, магистрантам и практическим работникам судостроительных предприятий и орга  низаций водного транспорта.</t>
  </si>
  <si>
    <t>30.12.2021 16:35:51</t>
  </si>
  <si>
    <t>Радченко П.М.</t>
  </si>
  <si>
    <t>Технические средства наливных судов и их эксплуатация. Уч. пособие, 2-е изд., испр. и доп.</t>
  </si>
  <si>
    <t>обл</t>
  </si>
  <si>
    <t>Обобщены и систематизированы новейшие сведения и достижения по общесудовым и специальным техническим средствам наливных судов. Приведена классификация наливных судов с учетом расширения этого класса новыми плавсредствами, задействованными в освоении нефтегазовых месторождений на морском шельфе. Исходя из специфических свойств наливных грузов в первой части отражены архитектурные и конструктивные особенности каждого из подклассов судов в отдельности, освещены достижения в области движительных и теплоэнергетических установок, а также палубных механизмов. Во второй части пособия приведены и обобщены новейшие сведения по специальным системам наливных судов: грузо-балластным, зачистным, подогрева и охлаждения груза, мойки, регулирования состава атмосферы и давления в грузовых танках и др. При описании всех разделов особое внимание уделено обеспечению пожарной безопасности, предупреждению взрывов и отравлений людей, предупреждению загрязнения моря нефтью и атмосферы вредными веществами и газами, а также вопросам энергоснабжения технических средств и их эксплуатации. Предназначено для курсантов морских учебных заведений, слушателей курсов повышения квалификации и судовых специалистов.</t>
  </si>
  <si>
    <t>15.05.2022 20:54:38</t>
  </si>
  <si>
    <t>Белоусов Е.В.</t>
  </si>
  <si>
    <t>Топливные системы современных судовых дизелей. Уч. пособие, 4-е изд., стер.</t>
  </si>
  <si>
    <t>В пособии рассмотрено современное состояние развития топливных систем судовых дизелей всех типов и размерностей. Наряду с традиционными схемами систем топливоподачи, значительное внимание уделено системам с гидравлическим приводом плунжеров насосов высокого давления и аккумуляторным системам типа Common Rail. Рассмотрены теоретические аспекты процессов топливоподачи в современных системах впрыска. Уделено внимание вопросам повышения экономических и экологических показателей путем совершенствования топливоподачи, использования газового топлива, а также путем подачи воды в рабочее пространство двигателя. Пособие полезно судовым механикам всех уровней, инженерно-техническим работникам, студентам морских учебных заведений, аспирантам, а также всем тем, кто интересуется данными вопросами.</t>
  </si>
  <si>
    <t>28.03.2022 17:59:37</t>
  </si>
  <si>
    <t>Китаевич Б. Е., Сергеева М. Н. и др.</t>
  </si>
  <si>
    <t>Учебник английского языка для моряков. Учебник для СПО, 3-е изд., стер.</t>
  </si>
  <si>
    <t>Цель учебника — научить активному владению языковым материалом, чтению и переводу со словарем литературы средней трудности по общебытовой и общеморской тематике, ведению беседы на английском языке в пределах тем, предусмотренных программой. В учебнике имеется англо-русский словарь.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средних учебных заведений водного транспорта.</t>
  </si>
  <si>
    <t>17.05.2022 11:32:33</t>
  </si>
  <si>
    <t>Яцков И. Б.</t>
  </si>
  <si>
    <t>Экономика отрасли. Морской транспорт. Учебное пособие для СПО, 2-е изд., стер.</t>
  </si>
  <si>
    <t>В учебном пособии рассмотрены основы экономики предприятия как основного объекта рыночной экономики, организационные и производственные основы функционирования предприятия в условиях рынка, организационная и производственная структура предприятия, а также экономический потенциал предприятия, методика его расчета, сущность технико-экономических показателей предприятия, с помощью которых оценивается состояние здоровья предприятия. Необходимость происходящих процессов в России, а также изменение роли предприятия в решении экономических проблем предопределили содержание, логику и последовательность данного курса. Учебный материал был разработан в соответствии с этими требованиями для специальностей среднего профессионального образования: «Эксплуатация оборудования радиосвязи и электрорадионавигации судов», «Эксплуатация судового электрооборудования и средств автоматики», «Эксплуатация судовых энергетических установок». В сборнике лекций последовательно рассматриваются такие вопросы, как ресурсы предприятия и результаты их использования, экономический механизм управления предприятием морского транспорта, понятие основных средств и их эффективное использование, понятие оборотных средств и их использование, нормирование и оплата труда. Данный дидактический и практический материал предназначен для самостоятельного изучения дисциплины «Экономика отрасли». Пособие может быть также использовано при написании курсовых работ и подготовке студентов к сдаче экзамена или зачета.</t>
  </si>
  <si>
    <t>17.05.2022 11:31:22</t>
  </si>
  <si>
    <t>Крымов И.С.</t>
  </si>
  <si>
    <t>Вахтенный матрос + еПриложение. (СПО). Учебное пособие</t>
  </si>
  <si>
    <t>пер</t>
  </si>
  <si>
    <t>Изложены основные сведения по организации службы на судах, несению палубной вахты, охране судна, теории корабля, борьбе за живучесть, предотвращению загрязнения окружающей среды в соответствии с требованиями Раздела А-II/4 Международного кодекса ПДМНВ. Особое внимание уделено вопросам подготовки, связанным с несением ходовой навигационной вахты на вспомогательном уровне. Рассмотрены базовые требования международных конвенций и кодексов.Соответствует ФГОС СПО последнего поколения. Для студентов среднего профессионального образования, обучающихся по специальности «Судовождение» и профессиям «Матрос» и «Судоводитель — помощник механика маломерного судна».</t>
  </si>
  <si>
    <t>04.05.2022 17:32:33</t>
  </si>
  <si>
    <t>Сухина М.И., Белокур Г.В., Головко А.В.</t>
  </si>
  <si>
    <t>Гидрометеорологическое обесп. судовождения: Уч.мет.пос.</t>
  </si>
  <si>
    <t>10.05.2022 18:59:25</t>
  </si>
  <si>
    <t>Климов Д. М., Ишлинский А. Ю. ; Отв. ред. Ишлинский А. Ю.</t>
  </si>
  <si>
    <t>ИНЕРЦИАЛЬНАЯ НАВИГАЦИЯ НА МОРЕ 2-е изд., пер. и доп. Учебное пособие для вузов</t>
  </si>
  <si>
    <t>В учебном пособии рассматриваются основные типы морских инерциальных систем навигации, вопросы кинематических погрешностей и демпфирования колебаний. Даны уравнения функционирования инерциальных систем навигации. Особое внимание уделяется применению методов оптимальной фильтрации в системах инерциальной навигации. Соответствует актуальным требованиям Федерального государственного образовательного стандарта высшего образования. Для студентов инженерно-технических направлений, аспирантов, преподавателей и всех интересующихся.</t>
  </si>
  <si>
    <t>12.05.2022 18:34:59</t>
  </si>
  <si>
    <t>Толстой С.И.</t>
  </si>
  <si>
    <t>Классификация, сост. и общая характер.судовых дизельных энергет.установок: Уч.пос.</t>
  </si>
  <si>
    <t>Учебное пособие разработано в соответствии с требованиями Международной конвенции о подготовке и дипломировании моряков и несении вахты 1978 года с учетом Манильских поправок 2010 года. Предназначено для студентов, обучающихся по специальности «Эксплуатация судовых энергетических установок» при изучении дисциплины «Судовые пропульсивные комплексы». Может быть также полезно судовым механикам как при выполнении ими своих служебных обязанностей на судах, так и при прохождении курсов повышения квалификации и сдаче экзаменов в Государственной квалификационной комиссии.</t>
  </si>
  <si>
    <t>10.05.2022 19:00:11</t>
  </si>
  <si>
    <t>Маликова Т. Е.</t>
  </si>
  <si>
    <t>МАТЕМАТИЧЕСКИЕ МЕТОДЫ И МОДЕЛИ В УПРАВЛЕНИИ НА МОРСКОМ ТРАНСПОРТЕ 2-е изд., испр. и доп. Учебное пособие для вузов</t>
  </si>
  <si>
    <t>В учебном пособии содержится материал по моделированию производственных систем, моделированию различных типов распределительных задач и способам их оптимизации. В нем рассматриваются различные типы задач как линейного, так и нелинейного программирования, широко применяющиеся в работе морского транспорта и порта, а также вопросы сетевого планирования работы морского транспорта. Особое внимание уделяется задаче о максимальном потоке, построению и анализу сетевых графиков, различным способам задания сетевого графика и методам их оптимизации.</t>
  </si>
  <si>
    <t>12.05.2022 18:33:32</t>
  </si>
  <si>
    <t>Васьков А. С., Мироненко А. А.</t>
  </si>
  <si>
    <t>МАТЕМАТИЧЕСКИЕ ОСНОВЫ СУДОВОЖДЕНИЯ. ЛАБОРАТОРНЫЙ ПРАКТИКУМ. Учебное пособие для вузов</t>
  </si>
  <si>
    <t>Представлены основы методов навигационных измерений, экспериментального и теоретического анализа законов распределения случайных погрешностей, отработки практических навыков определения поправок и погрешностей компасов, скорости судна, поправки (коэффициента) лага. Изложены методы определения и оценки точности координат ОМС по двум и избыточным навигационным параметрам. Предложены последовательные процедуры для отработки навыков расчетов элементов линий положения, аналитического и графоаналитического решения систем уравнений линий положения для получения координат ОМС, оценки их точности с помощью СКЭ и радиальной СКП. Рассмотрены методы сферической тригонометрии с отработкой навыков расчетов плавания судна по ортодромии, решения обратной геодезической задачи на сфере и вычисления поправок параметров для перехода к эллипсоиду, преобразования координат точки на поверхности Земли, принципо</t>
  </si>
  <si>
    <t>12.05.2022 18:39:01</t>
  </si>
  <si>
    <t>Осадчий Ю.М., Кузнецов В.В., Паткаускас А.В. и др.</t>
  </si>
  <si>
    <t>Методы научных и экспериментальных исслед.: Уч.пос.</t>
  </si>
  <si>
    <t>Учебное пособие составлено в соответствии с программой по дисциплине «Методы научных и экспериментальных исследований». Содержит теоретический материал, примеры постановок и решений задач, требующих применения научных и экспериментальных исследований. Для студентов механических и судоводительской специальностей.</t>
  </si>
  <si>
    <t>10.05.2022 18:59:49</t>
  </si>
  <si>
    <t>Наумов М.В., Володин В.Н.</t>
  </si>
  <si>
    <t>Морская практика: Курс лекций</t>
  </si>
  <si>
    <t>Курс лекций предназначен для теоретической и практической подготовки студентов очной и заочной форм обучения по специальностям 26.05.05 «Судовождение», 26.05.06 «Эксплуатация судовых энергетических установок», курсантов, получающих квалификацию вахтенного офицера по дисциплинам «Основы управления судном» и «Введение в специальность», а также учащихся мореходных училищ и плавсостава морских судов.</t>
  </si>
  <si>
    <t>10.05.2022 18:59:38</t>
  </si>
  <si>
    <t>Скаридов А. С.</t>
  </si>
  <si>
    <t>МОРСКОЕ ПРАВО В 2 Т. ТОМ 1. МЕЖДУНАРОДНОЕ ПУБЛИЧНОЕ МОРСКОЕ ПРАВО 3-е изд., пер. и доп. Учебник для вузов</t>
  </si>
  <si>
    <t>В учебнике рассматриваются основные положения международного морского права, проанализированы и систематизированы важнейшие международноправовые и национально-правовые источники и иные публикации российских и зарубежных специалистов в области морского права, сопоставляются и оцениваются различные научные доктрины. Наряду с публично-правовыми нормами анализируются нормы международного частного права, регламентирующие морские перевозки и иные аспекты морепользования; оценивается развитие российского морского права в контексте эволюции национальной морской политики.</t>
  </si>
  <si>
    <t>12.05.2022 18:32:00</t>
  </si>
  <si>
    <t>МОРСКОЕ ПРАВО В 2 Т. ТОМ 2. МЕЖДУНАРОДНОЕ МОРСКОЕ КОММЕРЧЕСКОЕ ПРАВО 3-е изд., пер. и доп. Учебник для вузов</t>
  </si>
  <si>
    <t>Шерстнев Н.В.</t>
  </si>
  <si>
    <t>Обслуживание и ремонт судовых дизелей: Уч.пос.: В 4 т.Т.1</t>
  </si>
  <si>
    <t>В первом томе учебного пособия показаны особенности компоновки судовых дизелей, состава наружного осмотра и контроля их работы, конструкций узлов и деталей остовов, оказывающих влияние на условия их работы и методы технического обслуживания и ремонта. Приведены рекомендации по периодичности регламентированных работ и возможным неисправностям. С примерами из судовой практики рассмотрены методы разборки-сборки, дефектации и ремонта основных узлов и деталей остовов. В последующих томах показаны особенности конструкций, приведены рекомендации по периодичности регламентированных работ и техническому обслуживанию и ремонту остальных узлов и деталей судовых дизелей. Предназначено для студентов высших учебных заведений по специальности «Эксплуатация судовых энергетических установок» и преподавателей вузов. Может быть полезно судовым механикам.</t>
  </si>
  <si>
    <t>10.05.2022 19:00:16</t>
  </si>
  <si>
    <t>Обслуживание и ремонт судовых дизелей: Уч.пос.: В 4 т.Т.2</t>
  </si>
  <si>
    <t>Во втором томе учебного пособия показаны особенности конструкций основных узлов и деталей групп движения, оказывающих влияние на условия их работы и методы технического обслуживания и ремонта. Приведены рекомендации по периодичности регламентированных работ и возможным неисправностям. С примерами из судовой практики рассмотрены методы разборки-сборки, дефектации и ремонта основных узлов и деталей групп движения. В предыдущем и последующих томах показаны особенности конструкций, приведены рекомендации по периодичности регламентированных работ и техническому обслуживанию и ремонту остальных узлов и деталей судовых дизелей. Предназначено для студентов высших учебных заведений по специальности «Эксплуатация судовых энергетических установок» и преподавателей вузов. Может быть полезно судовым механикам.</t>
  </si>
  <si>
    <t>10.05.2022 19:00:57</t>
  </si>
  <si>
    <t>Обслуживание и ремонт судовых котлов: уч.пос.</t>
  </si>
  <si>
    <t>В учебном пособии показаны особенности компоновки и конструкций судовых вспомогательных, утилизационных и комбинированных котлов, оказывающих влияние на условия их работы и методы технического обслуживания и ремонта. Приведены рекомендации по наружному осмотру котлов, контролю и обслуживанию в действии. С примерами из судовой практики рассмотрены основные способы очистки, дефектации и ремонта поверхностей нагрева и других частей различных типов котлов. Предназначено для студентов высших учебных заведений, обучающихся по специальности «Эксплуатация судовых энергетических установок», и преподавателей вузов. Может быть полезно также судовым механикам.</t>
  </si>
  <si>
    <t>ПРАВОВОЕ ОБЕСПЕЧЕНИЕ ПРОФЕССИОНАЛЬНОЙ ДЕЯТЕЛЬНОСТИ. МОРСКОЕ ПРАВО. Учебник для СПО</t>
  </si>
  <si>
    <t>В учебнике рассматриваются основные положения международного морского права, проанализированы и систематизированы важнейшие международно-правовые и национально-правовые источники и иные публикации российских и зарубежных специалистов в области морского права, сопоставляются и оцениваются различные научные доктрины. Наряду с публично-правовыми нормами анализируются нормы международного частного права, регламентирующие морские перевозки и иные аспекты морепользования; оценивается развитие российского морского права в контексте эволюции национальной морской политики. Книга предназначена для студентов вузов и факультетов, обучающихся по специальности «Юриспруденция», юристов-международников, курсантов морских училищ. Она будет интересна и полезна законодателям всех уровней, представителям государственных органов исполнительной власти, формирующих и реализующих российскую морскую политику, су</t>
  </si>
  <si>
    <t>Кирюхин А.Л.</t>
  </si>
  <si>
    <t>Судовые газотурбинные установки: Уч.пос.</t>
  </si>
  <si>
    <t>В учебном пособии обобщены и систематизированы сведения о газотурбинных установках транспортных судов, рассмотрены принципиальное устройство, конструкция и основные направления совершенствования судовых газотурбинных двигателей, описаны системы, обслуживающие газотурбинные агрегаты, приведены основы технической эксплуатации судовых газотурбинных установок. Пособие учитывает действующие национальные и международные нормативные документы по технической эксплуатации судовых газотурбинных установок и разработано на основе опыта подготовки судовых инженеров-механиков в Черноморском высшем военно-морском училище имени П.С. Нахимова. Предназначено для студентов специальности «Эксплуатация судовых энергетических установок» уровня управления, стандарт компетентности А-III/2.</t>
  </si>
  <si>
    <t>10.05.2022 19:00:04</t>
  </si>
  <si>
    <t>Ремезовский В. М., Лихачев В. Г.</t>
  </si>
  <si>
    <t>СУДОВЫЕ ЭЛЕКТРОЭНЕРГЕТИЧЕСКИЕ СИСТЕМЫ И ИХ ЭКСПЛУАТАЦИЯ. Учебное пособие для СПО</t>
  </si>
  <si>
    <t>Курс разработан в соответствии с учебной программой профессионального модуля "Техническая эксплуатация судового электрооборудования и средств автоматики" и федерального государственного образовательного стандарта по специальности среднего профессионального образования "Эксплуатация судового электрооборудования и средств автоматики". В курсе освещены основные вопросы, касающиеся принципов действия, устройства и технической эксплуатации основных элементов судовых электроэнергетических систем в объеме, необходимом для понимания излагаемого материала. Использованы международные и национальные морские нормативные документы, в том числе Международный кодекс по подготовке моряков и несению вахты (ПДНВ); Правила классификации и постройки морских судов Российского морского регистра судоходства; Правила технической эксплуатации судовых технических средств и конструкций.</t>
  </si>
  <si>
    <t>12.05.2022 18:39:05</t>
  </si>
  <si>
    <t>Зырянов В. М., Мосиенко А. Б., Кузьменков О. П. ; Под общ. ред. Зырянова В.М.</t>
  </si>
  <si>
    <t>СУДОВЫЕ ЭЛЕКТРОЭНЕРГЕТИЧЕСКИЕ СИСТЕМЫ. ОСНОВЫ РАСЧЕТА И ПРОЕКТИРОВАНИЯ. Учебное пособие для вузов</t>
  </si>
  <si>
    <t>В курсе изложены методики расчетов для основных этапов проектирования судовых электроэнергетических систем: расчет нагрузок судовой электростанции; выбор количества и мощности источников электроэнергии; разработка структурной схемы главного распределительного щита и схемы распределения электроэнергии; выбор сечений кабельных линий и их проверка по допустимому падению напряжения; расчет токов короткого замыкания; выбор и проверка аппаратов защиты; выбор сечения шин и их проверка по токам короткого замыкания. Приводятся основные нормативные материалы и справочные данные.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направлению «Эксплуатация судового электрооборудования и средств автоматики объектов водного транспорта».</t>
  </si>
  <si>
    <t>12.05.2022 18:37:50</t>
  </si>
  <si>
    <t>СУДОВЫЕ ЭЛЕКТРОЭНЕРГЕТИЧЕСКИЕ СИСТЕМЫ. ОСНОВЫ РАСЧЕТА И ПРОЕКТИРОВАНИЯ. Учебное пособие для СПО</t>
  </si>
  <si>
    <t>В курсе изложены методики расчетов для основных этапов проектирования судовых электроэнергетических систем: расчет нагрузок судовой электростанции; выбор количества и мощности источников электроэнергии; разработка структурной схемы главного распределительного щита и схемы распределения электроэнергии; выбор сечений кабельных линий и их проверка по допустимому падению напряжения; расчет токов короткого замыкания; выбор и проверка аппаратов защиты; выбор сечения шин и их проверка по токам короткого замыкания. Приводятся основные нормативные материалы и справочные данные.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обучающихся по направлению «Эксплуатация судового электрооборудования и средств автоматики объектов водного транспорта».</t>
  </si>
  <si>
    <t>12.05.2022 18:38:10</t>
  </si>
  <si>
    <t>Кузнецов В.В., Максимов С.В., Толстой С.И. и др.</t>
  </si>
  <si>
    <t>Эксплуатация судовых энерг. установок. Сис. охлаждения...: Уч.пос.</t>
  </si>
  <si>
    <t>Учебное пособие содержит описание систем охлаждения судовых дизельных энергетических установок, требования Российского морского регистра судоходства к системам охлаждения и их элементам, правила технического использования, технического обслуживания систем охлаждения, характерные неисправности и способы их устранения. Изучение перечисленных вопросов позволит студентам освоить основы знаний, необходимых для судового механика. Разработано в соответствии с требованиями «Международной Конвенции о подготовке и дипломировании моряков и несении вахты» 1978 года с учетом Манильских поправок 2010 года. Предназначено для студентов, обучающихся по специальности «Эксплуатация судовых энергетических установок» уровня управления.</t>
  </si>
  <si>
    <t>10.05.2022 19:00:06</t>
  </si>
  <si>
    <t>Эксплуатация судовых энергетич. установок..: Уч.пос.</t>
  </si>
  <si>
    <t>Учебное пособие содержит описание топливных систем судов, требования Российского морского регистра судоходства к топливным системам и их элементам, правила технического использования, технического обслуживания топливных систем, характерные неисправности и способы их устранения. Изучение перечисленных вопросов позволит студентам освоить основы знаний, необходимых для судового механика. Разработано в соответствии с требованиями «Международной Конвенции о подготовке и дипломировании моряков и несении вахты» 1978 года с учетом Манильских поправок 2010 года. Предназначено для студентов, обучающихся по специальности «Эксплуатация судовых энергетических установок» уровня управления.</t>
  </si>
  <si>
    <t>Кузнецов В.В., Максимов С.В., Толстой С.И.</t>
  </si>
  <si>
    <t>Эскизное проектир. судовых энергетич. установок: Уч.пос.</t>
  </si>
  <si>
    <t>В учебном пособии рассмотрены основные характеристики судовых энергетических установок. Приведены методики расчета основных элементов установки и необходимые справочные данные. Методики расчета проиллюстрированы численными примерами. Предназначено для студентов специальности «Эксплуатация судовых энергетических установок» при курсовом и дипломном проектировании. Может быть использовано судовыми инженерами-механиками в практической деятельности, а также научными работниками при выполнении научных исследований и проектных разработок.</t>
  </si>
  <si>
    <t>10.05.2022 18:59:26</t>
  </si>
  <si>
    <t>Дерябин В.В.</t>
  </si>
  <si>
    <t>Автоматизация судовождения. Учебное пособие для ВО, 2-е изд., стер.</t>
  </si>
  <si>
    <t>Целью учебного пособия является формирование знаний, умений и навыков по дисциплине «Автоматизация судовождения», входящей в учебный план подготовки по специальности высшего образования «Судовождение». Достижение данной цели решается путём изложения теоретических основ автоматизации судовождения, сопровождаемого конкретными примерами из практики. Содержание издания соответствует действующему федеральному государственному образовательному стандарту подготовки инженеров-судоводителей. Учебное пособие составлено также с учётом квалификационных требований Раздела A-II/1 Кодекса ПДНВ-78 «Обязательные минимальные требования для дипломирования вахтенных помощников капитана судов валовой вместимостью 500 и более».</t>
  </si>
  <si>
    <t>16.03.2021 12:36:32</t>
  </si>
  <si>
    <t>Курочкин Л.Е.</t>
  </si>
  <si>
    <t>Анализ и обработка навигационных измерений: Уч.пос.</t>
  </si>
  <si>
    <t>Основные задачи судовождения решаются навигационными методами, сущность которых состоит в непрерывной оценке положения судна на местности и в определении вектора его скорости, а основой процесса судовождения являются измерения навигационных элементов, обработка и анализ их результатов. В этом процессе крайне важен человеческий фактор: высокий уровень профессиональной компетентности судоводителей, умение на основе математического анализа навигационной информации и творческого его применения оценивать точность места и степень навигационной безопасности судна. Теоретическую основу оценки точности решения навигационных задач составляют вероятностно-статистические методы, опирающиеся на выводы теории вероятностей, математической статистики и корреляционной теории. В учебном пособии излагаются математические методы расчета точности навигационных измерений и оценки их надежности, приводятся примеры расчетов. Пособие ориентировано на практическое применение в судовождении методов математической обработки и анализа навигационных измерений и будет полезно студентам морских специальностей, а также судоводителям при проведении навигационных расчетов.</t>
  </si>
  <si>
    <t>10.05.2022 18:57:27</t>
  </si>
  <si>
    <t>Найденов Е. В., Дмитриев В. И.</t>
  </si>
  <si>
    <t>Безопасное расхождение судов в море</t>
  </si>
  <si>
    <t>В учебном пособии рассмотрены проблемы и причины столкновений судов; основные нормативные документы, регламентирующие безопасность плавания судов в море; общие требования к ходовой вахте; представлены способы отображения процесса расхождения судов на различных носителях информации; уделено особое внимание особенностям применения Международных правил предупреждения столкновений судов в море (МППСС-72); рассмотрено применение технических средств для безопасного расхождения судов. Учебное пособие предназначено для курсантов (студентов) очной и заочной форм обучения специальности 26.05.05 «Судовождение». Будет полезно для слушателей курсов повышения квалификации, преподавателей учебных заведений водного транспорта, штурманского состава судов, специалистов судоходных компаний, судовладельцев.</t>
  </si>
  <si>
    <t>01.04.2022 20:35:32</t>
  </si>
  <si>
    <t>Максимов С.В., Дайнего Ю.Г.</t>
  </si>
  <si>
    <t>Вахтенное обслуж. судовых энергетич. установок: Уч.пос.</t>
  </si>
  <si>
    <t>Учебное пособие содержит требования Конвенции ПДНВ-78 к кандидатам на получение диплома вахтенного механика, информацию о порядке подготовки к вахтенному обслуживанию и о несении вахты в нормальных и сложных условиях плавания, информацию об обязанностях механиков при подготовке судна к выходу в рейс. Изучение перечисленных вопросов позволит студентам получить основы знаний, необходимых для судового механика. Предназначено для студентов специальности «Эксплуатация судовых энергетических установок» уровня управления.</t>
  </si>
  <si>
    <t>Дейнего Ю.Г., ЧВВМУ имени П.С Нахимова</t>
  </si>
  <si>
    <t>Вахтенное обслуживание СЭУ. Эксплуатация судовых..: Уч.мет.пос.</t>
  </si>
  <si>
    <t>Учебно-методическое пособие содержит чертежи и схемы, которые помогут при изучении предлагаемого материала. Разработано в соответствии с требованиями «Международной конвенции о подготовке и дипломировании моряков и несении вахты 1978 года» с учетом Манильских поправок 2010 года. Составлено в соответствии с требованиями Конвенции ПДМНВ—78 и учебной программы для студентов, обучающихся по специальности «Эксплуатация судовых энергетических установок».  Может быть полезно для судовых механиков как во время работы на судах, так и при прохождении курсов повышения квалификации и сдаче экзамена в Морской квалификационной комиссии.</t>
  </si>
  <si>
    <t>10.05.2022 19:00:22</t>
  </si>
  <si>
    <t>Вахтенное обслуживание СЭУ...: Уч.мет.пос.</t>
  </si>
  <si>
    <t>10.05.2022 19:00:45</t>
  </si>
  <si>
    <t>Гречуха В.Н.</t>
  </si>
  <si>
    <t>Внутреннее водное транспортное право: Учебник для магистратуры</t>
  </si>
  <si>
    <t>В учебнике освещены основные положения, характеризующие сущность и особенности внутреннего водного транспортного права, его принципы, субъектный состав и нормативно-правовые источники. Дан анализ организационно-правовой системы деятельности внутреннего водного транспорта, осуществления управления указанным видим транспорта и обеспечения безопасности при перевозках. Рассмотрены особенности правового регулирования перевозок пассажиров их багажа и грузов по внутренним водным путям. Дан анализ ответственности сторон внутренних водных договорных обязательств при их нарушении, рассмотрен претензионный и исковой порядок разрешения споров. Для студентов, аспирантов, и преподавателей юридических вузов и факультетов, транспортных вузов, юристов-практиков, работников транспортных структур.</t>
  </si>
  <si>
    <t>30.03.2020 17:37:40</t>
  </si>
  <si>
    <t>В. И. Дмитриев, К. И. Ефимов</t>
  </si>
  <si>
    <t>Государственный портовый контроль судов</t>
  </si>
  <si>
    <t>В учебном пособии рассматриваются вопросы, связанные с государственным контролем судов в иностранных и отечественных портах, на внутренних водных путях РФ: цели и задачи такого контроля, правовая база, особенности и процедуры контроля судов, применяемые к судам санкции. Приведены рекомендации командному составу российских судов в отношении действий при проведении инспекций. Предназначено для студентов и курсантов высших и средних учебных заведений водного транспорта. Может быть использовано слушателями программ повышения квалификации инспекторов государственного портового контроля, командным составом судов и работниками судоходных компаний.</t>
  </si>
  <si>
    <t>01.04.2022 20:36:02</t>
  </si>
  <si>
    <t>Гарибин П. А., Гладков Г. Л.</t>
  </si>
  <si>
    <t>Инфраструктура водных путей и портов. Учебник для вузов</t>
  </si>
  <si>
    <t>Учебник содержит актуальные сведения о внутренних водных путях и гидротехнических сооружениях на них. Предназначен для студентов высших учебных заведений, обучающихся по специальности «Судовождение».</t>
  </si>
  <si>
    <t>21.09.2021 13:05:29</t>
  </si>
  <si>
    <t>В. В. Каретников, О. И. Мокрозуб, К. И. Ефимов</t>
  </si>
  <si>
    <t>Картография водного транспорта. Учебное пособие</t>
  </si>
  <si>
    <t>Учебное пособие предназначено для курсантов, обучающихся по специальности 26.05.05 Судовождение, специализаций Судовождение на морских путях и Судовождение на морских и внутренних водных путях. Материал учебного пособия имеет практическую направленность и учитывает вопросы, с которыми могут столкнуться выпускники университета. Авторы стремились обеспечить необходимые условия формирования познавательной активности и мыслительной деятельности курсантов, приблизить содержание к современным требованиям педагогики и психологии, обеспечить интерес, доступность, конкретность, доказательность излагаемого материала, целенаправленность в профессиональной подготовке будущих судоводителей. Пособие позволит активизировать творческое мышление, выработать у курсантов самостоятельность, умение уяснять поставленные задачи, анализировать обстановку и принимать взвешенные, грамотные решения в условиях, приближённых к будущей служебной деятельности.</t>
  </si>
  <si>
    <t>01.04.2022 20:36:30</t>
  </si>
  <si>
    <t>Носенко В.И., Сухина М.И., Наумов М.В. и др.</t>
  </si>
  <si>
    <t>Маневрирование и управление судном: Уч.мет.пос.: В 2 ч.Ч.1</t>
  </si>
  <si>
    <t>Учебно-методическое пособие рекомендовано для освоения теоретических и практических знаний при изучении дисциплин «Маневрирование и управление судном» и «Введение в специальность». Предназначено для студентов очной и заочной форм обучения по специальности «Судовождение» укрупненной группы 26.00.00 «Техника и технологии кораблестроения и водного транспорта».</t>
  </si>
  <si>
    <t>Маневрирование и управление судном: Уч.мет.пос.: Ч.1</t>
  </si>
  <si>
    <t>Учебно-методическое пособие издано в помощь освоения теоретических и практических знаний при изучении дисциплин «Маневрирование и управление судном» и «Введение в специальность». Предназначено для студентов и курсантов Черноморского высшего военно-морского ордена Красной Звезды училища имени П.С. Нахимова очной и заочной форм обучения по направлению подготовки 26.05.05 «Судовождение» укрупненной группы 26.00.00 «Техника и технологии кораблестроения и водного транспорта».</t>
  </si>
  <si>
    <t>Маневрирование и управление судном: Уч.мет.пос.: Ч.2</t>
  </si>
  <si>
    <t>Учебно-методическое пособие издано в помощь освоения теоретических и практических знаний при изучении дисциплин "Маневрирование и управление судном" и "Введение в специальность". Предназначено для студентов и курсантов Черноморского высшего военно-морского ордена Красной Звезды училища имени П.С. Нахимова очной и заочной форм обучения по направлению подготовки 26.05.05 "Судовождение" укрупненной группы 26.00.00 "Техника и технологии кораблестроения и водного транспорта".</t>
  </si>
  <si>
    <t>Маневрирование и управление судном: Ч 2: Уч.мет.пос.</t>
  </si>
  <si>
    <t>Коваль В.Н., Стаценко О.С., Никитина А.П. и др.</t>
  </si>
  <si>
    <t>Международное морское право (частное и публ.): Уч.</t>
  </si>
  <si>
    <t>Для студентов, аспирантов, преподавателей юридических вузов и факультетов, юристов — специалистов в сфере международного и морского права, а также для всех, кто интересуется вопросами международного права и меж дународных отношений. В учебнике анализируются основные понятия, общие институты и отрасли международного права. Особое внимание уделяется проблемам взаимодействия международного и внутригосударственного права. Исходя из этого, международные договоры рассматриваются во взаимосвязи с Конституцией и законодательством Российской Федерации.</t>
  </si>
  <si>
    <t>10.05.2022 18:57:00</t>
  </si>
  <si>
    <t>Е. Д. Лысак</t>
  </si>
  <si>
    <t>Международное морское право. Англо-русский словарь-справочник</t>
  </si>
  <si>
    <t>01.04.2022 20:36:27</t>
  </si>
  <si>
    <t>Под ред. Гасанова К.К., Шалягина Д.Д.</t>
  </si>
  <si>
    <t>Международное право. 3-е изд., перераб. и доп. Учебник. Гриф МО РФ. Гриф УМЦ "Профессиональный учебник". Гриф НИИ образования и науки.</t>
  </si>
  <si>
    <t>В учебнике в кратком и систематизированном виде излагаются основные темы курса "Международное право", в том числе: понятие, источники, основные принципы и субъекты международного права; концепция господства права в современном международном праве; история создания и деятельность международных организаций и конференций; право международных договоров и внешних сношений; ответственность в международном праве. Особое внимание уделяется отдельным отраслям международного права — морскому, воздушному, космическому, уголовному, гуманитарному, экологическому, экономическому и таможенному праву. Для студентов (слушателей, курсантов) и преподавателей высших учебных заведений юридического профиля.</t>
  </si>
  <si>
    <t>05.04.2022 19:50:15</t>
  </si>
  <si>
    <t>Паткаускас А.В., Кузнецов В.В., Сухина М.И. и др.</t>
  </si>
  <si>
    <t>Методические указ. к диплом. проектир. по специал...:Уч.мет.пос.</t>
  </si>
  <si>
    <t>В учебно-методическом пособии рассмотрены организация дипломного проектирования, методические указания по выполнению и оформлению дипломного проекта. Предназначено для студентов специальности «Судовождение» при дипломном проектировании.</t>
  </si>
  <si>
    <t>10.05.2022 18:59:31</t>
  </si>
  <si>
    <t>Д. А. Гагарский</t>
  </si>
  <si>
    <t>Мореходная астрономия для начинающих судоводителей</t>
  </si>
  <si>
    <t>твердый переплет</t>
  </si>
  <si>
    <t>Учебное пособие включает описание основ мореходной астрономии и физических особенностей движения светил, наблюдения которых позволяют по рекомендуемым методикам производить контроль работы судовых курсоуказателей и контроль движения судна в открытом море независимыми от работы спутниковых систем методами.Пособие предназначено для курсантов и студентов учебных заведений, обучающихся по специальности «Судовождение» и претендующих на получение диплома вахтенного помощника капитана в соответствии с требованиями Международной конвенции ПДНВ, а также по специальности «Гидрография», для яхтсменов, является переработкой учебного пособия «Мореходная астрономия» – М.: ФГБУ Морречцентр, 2014. – 200 с., созданного автором.Пособие может применяться как методическое руководство для обучения на тренажерном комплексе «Мореходная астрономия».</t>
  </si>
  <si>
    <t>01.04.2022 20:36:13</t>
  </si>
  <si>
    <t>Головко А.В., Худяков Г.В.</t>
  </si>
  <si>
    <t>Морская навигация: сборник задач: Уч.пос.</t>
  </si>
  <si>
    <t>Содержание задач отвечает учебной программе и тематическому плану изучения дисциплины «Кораблевождение». Сборник является пособием по практической отработке навигационных задач для курсантов специальности 26.05.04 «Применение и эксплуатация технических систем надводных кораблей и подводных лодок».</t>
  </si>
  <si>
    <t>Закирьянова И.А.</t>
  </si>
  <si>
    <t>Морские конвенции (Learn SOLAS 74 &amp; MARPOL 73</t>
  </si>
  <si>
    <t>Учебное пособие содержит детально разработанный практикум, который помогает студентам изучить положения основных морских конвенций, — СОЛАС 74 и МАРПОЛ 73/78 — в контексте коммуникативного похода к преподаванию и изучению иностранных языков на основе личностно-развивающего интерактивного образовательного процесса. Пособие состоит из двух частей: книга для студента, книга для преподавателя . Материал учебного пособия направлен на оптимизацию процесса языковой подготовки моряков гражданского флота в системе высшего и последипломного образования.</t>
  </si>
  <si>
    <t>10.05.2022 18:57:37</t>
  </si>
  <si>
    <t>Морское право: Учебник для магистратуры.</t>
  </si>
  <si>
    <t>В учебнике рассмотрены основные положения, характеризующие организационно-правовую систему морского транспорта, государственный надзор за торговым мореплаванием, правовой статус морских портов государственный портовый контроль, требования к морским судам, их классификация и освидетельствование. Освещены вопросы осуществления управления в области торгового мореплавания, безопасности морской перевозки лоцманской проводки судов. Исследованы основные аспекты правового регулирования перевозок морским транспортом пассажиров, грузов, багажа во внутреннем и международном сообщениях, а также регулирования договора фрахтования судна на время (тайм-чартер) и договора фрахтования судна без экипажа (бербоут-чартер). Дан анализ ответственности сторон договорных отношений при организации и осуществлении морских перевозок, а также претензионно-искового порядка разрешения споров при перевозках. Рассмотрен ряд институтов морского права, в том числе, морское страхование, общая авария, морской залог на судно, ипотека судна, арест судна, морские протесты.Учебник предназначен для студентов магистратуры, а также для аспирантов и преподавателей юридических вузов и факультетов, транс-портных вузов, юристов-практиков, работников транспортных структур</t>
  </si>
  <si>
    <t>30.03.2020 17:38:35</t>
  </si>
  <si>
    <t>Белокур Г.В.</t>
  </si>
  <si>
    <t>Навигационное планирование перехода судна...: Уч.метод. пос.</t>
  </si>
  <si>
    <t>В учебно-методическом пособии изложены методические указания к выполнению курсовой работы «Навигационное планирование перехода судна» по дисциплине «Навигация и лоция» и правила ее оформления в соответствии с учебным планом и типовыми учебными программами подготовки. Для студентов очной и заочной форм обучения по специальности 26.05.05 «Судовождение».</t>
  </si>
  <si>
    <t>Белокур Г.В., Сухина М.И., Скворцов С.Н. и др.</t>
  </si>
  <si>
    <t>Навигация и лоция: Сб. заданий на практ. раб.: Прак.</t>
  </si>
  <si>
    <t>Для каждой темы практического занятия разработаны задания. Темы заданий соответствуют рабочей программе учебной дисциплины «Навигация и лоция». Практикум предназначен для практической подготовки студентов дневной и заочной форм обучения по специальности «Судовождение» при изучении дисциплины «Навигация и лоция».</t>
  </si>
  <si>
    <t>Белокур Г.В., Сухина М.И., Скворцов С.Н.</t>
  </si>
  <si>
    <t>Навигация и лоция: сб. заданий...: Практ.</t>
  </si>
  <si>
    <t>Для каждой темы практического занятия разработаны задания. Темы заданий соответствуют рабочей программе учебной дисциплины «Навигация и лоция». Практикум предназначен для практической подготовки студентов дневной и заочной форм обучения по специальности 26.05.05 «Судовождение» при изучении дисциплины «Навигация и лоция».</t>
  </si>
  <si>
    <t>Обслуживание и рем. судовых теплообмен. аппаратов: Уч.пос.</t>
  </si>
  <si>
    <t>Показаны особенности конструкций различных типов теплообменных аппаратов, оказывающих влияние наусловия их работы иметоды технического обслуживания иремонта. Приведены рекомендации понаружному осмотру иконтролю работы теплообменных аппаратов, контролю загрязнения теплопередающих поверхностей ивнутренней герметичности теплообменников. Показаны особенности разборки исборки различных типов теплообменников, способы очистки, дефектации иремонта всудовых условиях. Для студентов учреждений среднего профессионального образования, обучающихся поспециальностям 26.02.02 «Судостроение», 26.02.04 «Монтаж итехническое обслуживание судовых машин имеханизмов», 26.02.05 «Эксплуатация судовых энергетических установок», специалистов вобласти судового машиностроения, атакже всех интересующихся вопросами судовых теплообменных аппаратов.</t>
  </si>
  <si>
    <t>10.05.2022 18:59:43</t>
  </si>
  <si>
    <t>Обслуживание и ремонт судовых насосов: Уч.пос.</t>
  </si>
  <si>
    <t>В учебном пособии показаны особенности конструкций судовых насосов, оказывающие влияние на условия их работы и методы технического обслуживания и ремонта. Приведены рекомендации по наружному осмотру и контролю их узлов и деталей. Показаны особенности разборки и сборки различных типов насосов. С примерами из судовой практики рассмотрены типовые дефекты узлов и деталей насосов, способы их определения и устранения. Предназначено для студентов высших учебных заведений (специалитет по специальности «Эксплуатация судовых энергетических установок») и преподавателей вузов. Может быть использовано также в системе среднего профессионального образования по специальности «Эксплуатация судовых энергетических установок».</t>
  </si>
  <si>
    <t>10.05.2022 19:00:08</t>
  </si>
  <si>
    <t>Обслуживание и ремонт судовых трубопроводов, арматуры и фильтров:Уч.пос.</t>
  </si>
  <si>
    <t>В учебном пособии показаны особенности конструкций судовых трубопроводов, арматуры и фильтров, оказывающих влияние на условия их работы и методы технического обслуживания и ремонта. Приведены рекомендации по наружному осмотру и контролю их элементов. Показаны особенности разборки и сборки различных типов арматуры и фильтров. С примерами из судовой практики рассмотрены типовые дефекты указанных элементов, способы их определения и устранения. Предназначено для студентов высших учебных заведений (специалитет по специальности «Эксплуатация судовых энергетических установок») и преподавателей вузов. Может быть использовано также в системе среднего профессионального образования по специальности «Эксплуатация судовых энергетических установок».</t>
  </si>
  <si>
    <t>10.05.2022 18:59:54</t>
  </si>
  <si>
    <t>Обслуживание и ремонт судовых трубопроводов, арматуры..: Уч.пос.</t>
  </si>
  <si>
    <t>В учебном пособии показаны особенности конструкций судовых трубопроводов, арматуры и фильтров, оказывающих влияние на условия их работы и методы технического обслуживания и ремонта. Приведены рекомендации по наружному осмотру и контролю их элементов. Показаны особенности разборки и сборки различных типов арматуры и фильтров. С примерами из судовой практики рассмотрены типовые дефекты указанных элементов, способы их определения и устранения. Предназначено для студентов среднего профессионального образования по специальности «Эксплуатация судовых энергетических установок».</t>
  </si>
  <si>
    <t>10.05.2022 19:00:20</t>
  </si>
  <si>
    <t>Бурков А. Ф.</t>
  </si>
  <si>
    <t>Основы теории и эксплуатации судовых электроприводов. Учебник для вузов, 4-е изд., стер.</t>
  </si>
  <si>
    <t>В работе приведены краткие исторические сведения, связанные с созданием и развитием судовых электроприводов. Изложены вопросы теории и эксплуатации основных судовых электроприводов. Особое внимание уделено явлениям, которым подвержены исполнительные органы механизмов, создающие посредством передаточных устройств или напрямую нагрузки на валах двигателей судовых электроприводов. Рассмотрены основные методы расчета и выбора силовых (приводных и исполнительных) электродвигателей основных электроприводов судов торгового и рыбного флота.Учебник предназначен для студентов (курсантов) высших учебных заведений, обучающихся по направлению «Эксплуатация судового электрооборудования и средств автоматики». Кроме курсантов и студентов книга будет полезна инженерно-техническим работникам в области судового электрооборудования.</t>
  </si>
  <si>
    <t>16.03.2021 12:38:56</t>
  </si>
  <si>
    <t>Скаридов А.С. Бразовская Я.Е.</t>
  </si>
  <si>
    <t>Правовое регулирование деятельности морских портов.</t>
  </si>
  <si>
    <t>Сазонов А.А., Добровольский В.С.</t>
  </si>
  <si>
    <t>Специальная лоция района плавания: Северо-Западный, Волжский и Донской бассейны</t>
  </si>
  <si>
    <t>В. И. Дмитриев, В. В. Каретников</t>
  </si>
  <si>
    <t>Справочник капитана</t>
  </si>
  <si>
    <t>Рассмотрены вопросы государственного управления, регулирования, надзора и контроля на морском и внутреннем водном транспорте в Российской Федерации, правовых особенностей международного мореплавания, международные и национальные требования по обеспечению безопасной эксплуатации судов и предотвращению загрязнения; правила дипломирования членов экипажей судов.Приведен материал по современным информационным технологиям для обеспечения безопасности плавания судов и средствам связи. Даны рекомендации по организации безопасного плавания и стоянки судов, поиску и спасанию, действиям в аварийных и нештатных ситуациях.Предназначен судоводителям морского транспортного и промыслового флота, научно-исследовательских судов и судов смешанного (река-море) плавания. Может быть использован в качестве учебного пособия курсантами (студентами) учебных заведений водного транспорта.Издание исправленное и дополненное.</t>
  </si>
  <si>
    <t>01.04.2022 20:35:59</t>
  </si>
  <si>
    <t>Осипов О.В., Воробьев Б.Н.</t>
  </si>
  <si>
    <t>Судовые дизельные двигатели. Уч. Пособие,  2-е изд., стер.</t>
  </si>
  <si>
    <t>Рассмотрены типы и конструктивные особенности основных моделей современных судовых двигателей, выпускаемых зарубежными дизелестроительными фирмами. Представлен обширный графический материал по элементам конструкций и деталям цилиндропоршневой группы, а также топливной аппаратуры рассматриваемого класса судовых дизелей. Графический материал по конструкциям отдельных деталей двигателей значительно расширяет описательную часть. Особое внимание уделено конструктивным решениям задач по обеспечению высокой эффективности систем наддува и топливоподачи в современных дизелях последнего поколения. Представлен также материал, касающийся технической эксплуатации судовых двигателей, требований предъявляемых к ним. Рассмотрены эксплуатационные режимы, в частности работа судового двигателя на винт. Учебное пособие предназначено для студентов, обучающихся по направлению подготовки «Эксплуатация судовых энергетических установок», кроме того, будет полезно судовым механикам и инженерно-техническим работникам береговых обслуживающих и ремонтных организаций в практической работе.</t>
  </si>
  <si>
    <t>23.04.2021 15:08:38</t>
  </si>
  <si>
    <t>Осипов О. В., Воробьев Б. Н.</t>
  </si>
  <si>
    <t>Судовые дизельные двигатели. Учебное пособие для вузов, 3-е изд., стер.</t>
  </si>
  <si>
    <t>17.05.2021 14:51:33</t>
  </si>
  <si>
    <t>Судовые дизельные двигатели. Учебное пособие для СПО, 2-е изд., стер.</t>
  </si>
  <si>
    <t>Рассмотрены типы и конструктивные особенности основных моделей современных судовых двигателей, выпускаемых зарубежными дизелестроительными фирмами. Представлен обширный графический материал по элементам конструкций и деталям цилиндропоршневой группы, а также топливной аппаратуры рассматриваемого класса судовых дизелей.Графический материал по конструкциям отдельных деталей двигателей значительно расширяет описательную часть. Особое внимание уделено конструктивным решениям задач по обеспечению высокой эффективности систем наддува и топливоподачи в современных дизелях последнего поколения.Представлен также материал, касающийся технической эксплуатации судовых двигателей, требований предъявляемых к ним. Рассмотрены эксплуатационные режимы, в частности работа судового двигателя на винт.Учебное пособие предназначено для учащихся средних учебных заведений водного транспорта, изучающих судовые дизельные установки.</t>
  </si>
  <si>
    <t>07.07.2021 17:30:45</t>
  </si>
  <si>
    <t>Бурков А.Ф.</t>
  </si>
  <si>
    <t>Судовые электроприводы. Учебник</t>
  </si>
  <si>
    <t>В работе приведены краткие исторические сведения, связанные с развитием судовых электроприводов. Изложены вопросы теории и эксплуатации основных судовых электроприводов. Особое внимание уделено явлениям, которым подвержены исполнительные органы механизмов, создающие посредством передаточных устройств или напрямую нагрузки на валах двигателей судовых электроприводов. Рассмотрены основные методы расчета и выбора силовых (приводных и исполнительных) электродвигателей основных приводов судов торгового и рыбного флота. Описаны некоторые схемы, отражающие характерные особенности систем управления судовых электроприводов. Учебник предназначен для студентов (курсантов) высших учебных заведений, обучающихся по направлению подготовки «Эксплуатация судового электрооборудования и средств автоматики». Также книга будет полезна инженерно-техническим и научным работникам в области судового электрооборудования.</t>
  </si>
  <si>
    <t>22.04.2021 12:53:14</t>
  </si>
  <si>
    <t>Судовые электроприводы. Учебник для вузов, 3-е изд., стер.</t>
  </si>
  <si>
    <t>В работе приведены краткие исторические сведения, связанные с развитием судовых электроприводов. Изложены вопросы теории и эксплуатации основных судовых электроприводов. Особое внимание уделено явлениям, которым подвержены исполнительные органы механизмов, создающие посредством передаточных устройств или напрямую нагрузки на валах двигателей судовых электроприводов. Рассмотрены основные методы расчета и выбора силовых (приводных и исполнительных) электродвигателей основных приводов судов торгового и рыбного флота. Описаны некоторые схемы, отражающие характерные особенности систем управления судовых электроприводов.Учебник предназначен для студентов (курсантов) высших учебных заведений, обучающихся по направлению подготовки «Эксплуатация судового электрооборудования и средств автоматики». Также книга будет полезна инженерно-техническим и научным работникам в области судового электрооборудования.</t>
  </si>
  <si>
    <t>21.09.2021 13:05:40</t>
  </si>
  <si>
    <t>Моргунов К. П., Гапеев А. М.</t>
  </si>
  <si>
    <t>Судоходные гидротехнические сооружения. Учебник для вузов</t>
  </si>
  <si>
    <t>В учебнике приведены сведения об истории развития, современном состоянии шлюзованных водных путей и расположенных на них судоходных гидротехнических сооружений: шлюзов, судоподъемников, судоходных каналов. Изложены основные положения эксплуатации и проведения наблюдений и исследований на судоходных гидротехнических сооружениях, а также принципы обеспечения безопасности сооружений.  Учебник предназначен для студентов вузов водного транспорта, обучающихся по направлениям бакалавриата «Строительство», «Управление водным транспортом и гидрографическое обеспечение судоходства», «Природообустройство и водопользование», «Экономика» и «Технология транспортных процессов» и по программам специалитета «Судовождение».</t>
  </si>
  <si>
    <t>07.07.2021 17:31:32</t>
  </si>
  <si>
    <t>Равин А.А.</t>
  </si>
  <si>
    <t>Техническая диагностика судового энергетического оборудования. Уч. пособие</t>
  </si>
  <si>
    <t>В учебном пособии рассматриваются вопросы технической диагностики судового энергетического оборудования. Техническая диагностика — это область науки и техники, изучающая и разрабатывающая методы и средства определения и прогнозирования технического состояния различных механизмов, машин и оборудования без их разборки. Достоверная оценка состояния оборудования на стадии эксплуатации предполагает использование соответствующего диагностического инструментария, составными частями которого являются информационное, методическое, алгоритмическое, программное, аппаратурное и организационное обеспечение. Учебное пособие предназначено для студентов, обучающихся по направлениям подготовки бакалавриата и магистратуры «Управление водным транспортом и гидрографическое обеспечение судоходства», «Кораблестроение, океанотехника и системотехника объектов морской инфраструктуры», и специалитета «Проектирование, изготовление и ремонт энергетических установок и систем автоматизации кораблей и судов», «Эксплуатация судовых энергетических установок». Книга также представляет научный и практический интерес для широкого круга специалистов, занимающихся эксплуатацией и обслуживанием судового оборудования и других энергомеханических объектов.</t>
  </si>
  <si>
    <t>23.04.2021 15:08:21</t>
  </si>
  <si>
    <t>Техническая диагностика судового энергетического оборудования. Учебное пособие для вузов, 2-е изд., стер.</t>
  </si>
  <si>
    <t>В учебном пособии рассматриваются вопросы технической диагностики судового энергетического оборудования. Техническая диагностика — это область науки и техники, изучающая и разрабатывающая методы и средства определения и прогнозирования технического состояния различных механизмов, машин и оборудования без их разборки. Достоверная оценка состояния оборудования на стадии эксплуатации предполагает использование соответствующего диагностического инструментария, составными частями которого являются информационное, методическое, алгоритмическое, программное, аппаратурное и организационное обеспечение.Учебное пособие предназначено для студентов, обучающихся по направлениям подготовки бакалавриата и магистратуры «Управление водным транспортом и гидрографическое обеспечение судоходства», «Кораблестроение, океанотехника и системотехника объектов морской инфраструктуры», и специалитета «Проектирование, изготовление и ремонт энергетических установок и систем автоматизации кораблей и судов», «Эксплуатация судовых энергетических установок». Книга также представляет научный и практический интерес для широкого круга специалистов, занимающихся эксплуатацией и обслуживанием судового оборудования и других энергомеханических объектов.</t>
  </si>
  <si>
    <t>07.07.2021 17:30:41</t>
  </si>
  <si>
    <t>Скворцов С.Н., Паткаускас А.В., Сухина М.И.</t>
  </si>
  <si>
    <t>Технические средства судовождения...: Уч.мет.пос.</t>
  </si>
  <si>
    <t>Даны методические указания к выполнению курсовой работы по дисциплине «Технические средства судовождения» и правила ее оформления для студентов очной и заочной форм обучения.</t>
  </si>
  <si>
    <t>10.05.2022 18:59:32</t>
  </si>
  <si>
    <t>Белоусов Е. В.</t>
  </si>
  <si>
    <t>Топливные системы современных дизельных, газодизельных и газовых транспортных двигателей внутреннего сгорания. Учебное пособие для СПО, 2-е изд., стер.</t>
  </si>
  <si>
    <t>В пособии рассмотрено современное состояние развития топливных систем судовых дизелей всех типов и размерностей. Наряду с традиционными схемами систем топливоподачи, значительное внимание уделено системам с гидравлическим приводом плунжеров насосов высокого давления и аккумуляторным системам типа Common Rail. Рассмотрены теоретические аспекты процессов топливоподачи в современных системах впрыска. Уделено внимание вопросам повышения экономических и экологических показателей путем совершенствования топливоподачи, использования газового топлива, а также путем подачи воды в рабочее пространство двигателя.Пособие предназначено для студентов морских средних специальных учебных заведений, судовых механиков всех уровней.</t>
  </si>
  <si>
    <t>07.07.2021 17:29:43</t>
  </si>
  <si>
    <t>Управление персоналом на предприятиях водного транспорта. Учебное пособие для СПО</t>
  </si>
  <si>
    <t>07.07.2021 17:31:28</t>
  </si>
  <si>
    <t>Китаевич Б.Е., Сергеева М.Н. и др.</t>
  </si>
  <si>
    <t>Учебник английского языка для моряков. Учебник, 10-е изд., стер.</t>
  </si>
  <si>
    <t>Цель учебника - научить активному владению языковым материалом, чтению и переводу со словарем литературы средней трудности по общебытовой и общеморской тематике, ведению беседы  на английском языке в пределах тем, предусмотренных программой. В учебнике имеется англо-русский словарь. Учебник предназначен для учащихся высших и средних учебных заведений водного транспорта.</t>
  </si>
  <si>
    <t>22.04.2021 12:54:46</t>
  </si>
  <si>
    <t>Тупикин Е.И.</t>
  </si>
  <si>
    <t>Экологические основы природопользования:учеб.пос.</t>
  </si>
  <si>
    <t>Учебное пособие подготовлено в соответствии с Федеральным государственным образовательным стандартом среднего профессионального образования, а также в соответствии с содержанием рабочей программы учебной дисциплины "Экологические основы природопользования" для специальности 08.02.01 "Строительство и эксплуатация зданий и сооружений". Пособие состоит из четырех разделов, в которых рассмотрены основные понятия и закономерности экологического природопользования, особенности реализации и взаимодействия различных групп экологических факторов. Особое внимание уделено антропогенным факторам, охарактеризованы и обоснованы мероприятия по охране природы. Пособие предназначено для студентов колледжей, обучающихся по специальностям 08.02.01 "Строительство и эксплуатация зданий и сооружений", 21.02.02 "Бурение нефтяных и газовых скважин", 22.02.06 "Сварочное производство", 35.02.05 "Агрономия", 26.02.03 "Судовождение" и другим.</t>
  </si>
  <si>
    <t>11.05.2022 17:30:41</t>
  </si>
  <si>
    <t>Бураковский Е. П., Нечаев Ю. И. и др.</t>
  </si>
  <si>
    <t>Эксплуатационная прочность судов. Учебник для вузов, 3-е изд., стер.</t>
  </si>
  <si>
    <t>Учебник посвящен проблеме обеспечения эксплуатационной прочтоности судов. В нем предлагаются подходы к оценке прочности конструкций корпусов судовс эксплуатационными дефектами, а также схемы подкрепления и модернизации конструкций. развитие теоретических принципов строительной механики корабля в задачах эксплуатационой прочности осуществляется на основе достижений современной компьютерной математики и высокопроизводительных средств обработки информации. Анализ и прогноз текущих ситуаций при оценке эксплуатационной прочности в сложных динамических средах основан на интеграции методов строительной механики корабля, динамической теории катастроф и современных интеллектуальных технологий. Учебник предназначен для студентов вузов, обучающихся по направлению подготовки бакалавров "Кораблестроение, океанотехника и системотехника объектов морской инфраструктуры", специалистов по направлениям "Применение и эксплуатация технических систем надводных кораблей и подводных лодок", "Судовождение", "Эксплуатация судовых энергетических установок", а определнные главы учебника могут быть полезны для аспирантов кораблестроительных вузов.</t>
  </si>
  <si>
    <t>06.04.2021 16:14:49</t>
  </si>
  <si>
    <t>Электрические приводы судовых механизмов. Учебник для СПО</t>
  </si>
  <si>
    <t>В учебнике приведены краткие исторические сведения, связанные с развитием электрических приводов (ЭП) судов торгового и рыбного флота. Рассмотрены вопросы, необходимые для усвоения дисциплины «Судовые электроприводы» в соответствии с рабочей программой ФГОС СПО специальности «Эксплуатация судового электрооборудования и средств автоматики» с учетом требований Конвенции ПДНМВ. Особое внимание уделено явлениям, которым подвержены исполнительные органы механизмов, создающие посредством передаточных устройств или напрямую нагрузки на валах двигателей судовых электроприводов. Приведены основные методы расчета и выбора силовых (приводных и исполнительных) электродвигателей основных судовых электрических приводов. Описаны некоторые схемы, отражающие характерные особенности систем управления судовых электроприводов.  Учебник предназначен для курсантов/студентов, обучающихся по программам СПО. Кроме курсантов и студентов книга представляется полезной специалистам в области судового электрооборудования.</t>
  </si>
  <si>
    <t>27.04.2021 9:22:05</t>
  </si>
  <si>
    <t>ЧВВМУ имени П.С Нахимова , Сухина М.И., Белокур Г.В. и др.</t>
  </si>
  <si>
    <t>Гидрометеорологическое обеспеч. судовождения: Уч.мет.пос.</t>
  </si>
  <si>
    <t>Учебно-методическое пособие предназначено для студентов, обучающихся по УГС 26.00.00 «Техника и технологии кораблестроения и водного транспорта»,  для освоения знаний и практических навыков по дисциплинам «Гидрометеорологическое обеспечение судовождения» и «Метеорология и океанография». Также может быть использовано для подготовки в вопросах кораблевождения курсантов высших военно-морских училищ штурманской и других специальностей, в том числе выполняющих обязанности вахтенного офицера, вахтенного штурмана.</t>
  </si>
  <si>
    <t>10.05.2022 19:00:43</t>
  </si>
  <si>
    <t>Корабельный устав Военно-Морского Флота Российской Федерации.</t>
  </si>
  <si>
    <t>Настоящее издание содержит текст Корабельного устава Военно-Морского Флота Российской Федерации, введенный в действие Приказом Главнокомандующего Военно-Морским Флотом Российской Федерации от 1 сентября 2001 года № 350.</t>
  </si>
  <si>
    <t>28.03.2022 18:04:26</t>
  </si>
  <si>
    <t>Акт возврата судна</t>
  </si>
  <si>
    <t>01.04.2022 20:36:45</t>
  </si>
  <si>
    <t>Водный кодекс Российской Федерации 2022 год. Последняя редакция</t>
  </si>
  <si>
    <t>Водный кодекс РФ 2017 год. Последняя редакция</t>
  </si>
  <si>
    <t>01.04.2022 20:36:41</t>
  </si>
  <si>
    <t>Водный кодекс РФ по сост. на 10.02.22 с таблицей изменений.</t>
  </si>
  <si>
    <t>Текст Кодекса сверен с официальным источником и приводится по состоянию на 10 февраля 2022 года. Представленное вашему вниманию издание учитывает только изменения, внесенные опубликованными в официальных источниках на дату подписания издания в печать федеральными законами. Текст статей приводится на дату, обозначенную на обложке данной книги (дата актуализации). Если есть изменения, вступающие в силу позднее, то вместе с редакцией нормы, действующей на эту дату, приводится норма в новой редакции и указывается дата, с которой она вступает в силу. Изменения: Федеральный закон от 6 июня 2019 г. № 139-ФЗ; Федеральный закон от 2 августа 2019 г. № 294-ФЗ; Федеральный закон от 16 декабря 2019 г. № 431-ФЗ; Федеральный закон от 27 декабря 2019 г. № 488-ФЗ; Федеральный закон от 24 апреля 2020 г. № 147-ФЗ; Федеральный закон от 8 декабря 2020 г. № 416-ФЗ; Федеральный закон от 11 июня 2021 г. № 163-ФЗ; Федеральный закон от 11 июня 2021 г. № 170-ФЗ; Федеральный закон от 11 июня 2021 г. № 193-ФЗ; Федеральный закон от 11 июня 2021 г. № 207-ФЗ; Федеральный закон от 2 июля 2021 г. № 302-ФЗ; Федеральный закон от 21 декабря 2021 г. № 420-ФЗ; Федеральный закон от 30 декабря 2021 г. № 445-ФЗ; Федеральный закон от 30 декабря 2021 г. № 470-ФЗ.</t>
  </si>
  <si>
    <t>11.05.2022 17:53:11</t>
  </si>
  <si>
    <t>Временные рекомендации, направленные на безопасное функционирование морского и внутреннего водного транспорта в условиях COVID-19 2022 год. Последняя редакция</t>
  </si>
  <si>
    <t>01.04.2022 20:35:56</t>
  </si>
  <si>
    <t>Журнал грузовых операций для судов, перевозящих вредные вещества в упаковке, грузовых контейнерах, съемных танках, насыпью и навалом или в автодорожных и железнодорожных цистернах</t>
  </si>
  <si>
    <t>01.04.2022 20:36:29</t>
  </si>
  <si>
    <t>Журнал распоряжений капитана на ночную вахту (Bridge night orders book)</t>
  </si>
  <si>
    <t>01.04.2022 20:36:17</t>
  </si>
  <si>
    <t>Инструкция о порядке передачи сообщений о загрязнении морской среды 2022 год. Последняя редакция</t>
  </si>
  <si>
    <t>01.04.2022 20:35:23</t>
  </si>
  <si>
    <t>Инструкция о порядке проведения проверок судов работниками ГРСИ бассейнов (филиалов ГРСИ России) 2022 год. Последняя редакция</t>
  </si>
  <si>
    <t>Инструкция о порядке проведения проверок судов работниками Государственных речных судоходных инспекций бассейнов (филиалов ГРСИ России)</t>
  </si>
  <si>
    <t>Инструкция по безопасности морских буксировок 2022 год. Последняя редакция</t>
  </si>
  <si>
    <t>01.04.2022 20:36:38</t>
  </si>
  <si>
    <t>Инструкция по использованию на судах Министерства речного флота РСФСР индивидуальных дыхательных аппаратов типа АСВ-2 на сжатом воздухе 2022 год. Последняя редакция</t>
  </si>
  <si>
    <t>Инструкция по использованию на судах Министерства речного транспорта  индивидуальных дыхательных аппаратов типа АСВ-2 на сжатом воздухе</t>
  </si>
  <si>
    <t>01.04.2022 20:36:42</t>
  </si>
  <si>
    <t>Кодекс внутреннего водного транспорта РФ 2022 год. Последняя редакция</t>
  </si>
  <si>
    <t>Кодекс внутреннего водного транспорта РФ 2017 год. Последняя редакция</t>
  </si>
  <si>
    <t>Кодекс внутреннего водного транспорта РФ.</t>
  </si>
  <si>
    <t>Текст Кодекса сверен с официальным источником. Представленное вашему вниманию издание учитывает только изменения, внесенные опубликованными в официальных источниках на дату подписания издания в печать федеральными законами. Текст статей приводится на дату подписания в печать. Если есть изменения, вступающие в силу позднее, то вместе с редакцией нормы, действующей на эту дату, приводится норма в новой редакции и указывается дата, с которой она вступает в силу. Изменения: Федеральный закон от 13 июля 2015 г. № 230-ФЗ; Федеральный закон от 13 июля 2015 г. № 233-ФЗ; Федеральный закон от 09 марта 2016 г. № 51-ФЗ; Федеральный закон от 03 июля 2016 г. № 367-ФЗ; Федеральный закон от 1 июля 2017 г. № 148‑ФЗ; Федеральный закон от 20 декабря 2017 г. № 400 ФЗ; Федеральный закон от 29 декабря 2017 г. № 450 ФЗ; Федеральный закон от 2 августа 2019 г. № 294‑ФЗ; Федеральный закон от 16 декабря 2019 г. № 431-ФЗ; Федеральный закон от 8 июня 2020 г. № 166-ФЗ; Федеральный закон от 11 июня 2021 г. № 170-ФЗ; Федеральный закон от 11 июня 2021 г. № 193-ФЗ; Федеральный закон от 2 июля 2021 г. № 300-ФЗ; Федеральный закон от 2 июля 2021 г. № 302-ФЗ.</t>
  </si>
  <si>
    <t>11.05.2022 17:52:27</t>
  </si>
  <si>
    <t>Кодекс торгового мореплавания Российской Федерации 2022 год. Последняя редакция</t>
  </si>
  <si>
    <t>мягкая обложка</t>
  </si>
  <si>
    <t>Настоящий Кодекс актуален на дату продажи, потому что перед тем как его напечатать мы сверяем его с правовыми системами Консультант и Гарант. Настоящий Кодекс регулирует отношения, возникающие из торгового мореплавания. Правила, установленные настоящим Кодексом, распространяются на морские суда во время их плавания как по морским путям, так и по внутренним водным путям, если иное не предусмотрено международным договором Российской Федерации.</t>
  </si>
  <si>
    <t>01.04.2022 20:36:37</t>
  </si>
  <si>
    <t>Наставление по организации штурманской службы на судах 2022 год. Последняя редакция</t>
  </si>
  <si>
    <t>Наставление по организации штурманской службы на судах ВВТ 2017 год. Последняя редакция</t>
  </si>
  <si>
    <t>Новые правила плавания судов по внутренним водным путям 2022 год. Последняя редакция</t>
  </si>
  <si>
    <t>Правила распространяются на экипажи судов, юридических лиц и индивидуальных предпринимателей, осуществляющих судоходство на внутренних водных путях, связанных с эксплуатацией и использованием плавучих объектов, содержанием судоходных водных путей и гидротехнических сооружений при плавании по внутренним водным путям Российской Федерации. Устанавливаются допустимые габариты судов, требования к размещению на судах сигнализации, определяются знаки, регулирующие движение по внутренним водным путям.Издание предназначено для судоводителей, осуществляющих плавание по внутренним водным путям, судоводителей маломерных и прогулочных судов, а также студентов (курсантов) высших и средних учебных заведений водного транспорта, слушателей курсов по повышению квалификации плавсостава, а также по подготовки судоводителей маломерных судов.</t>
  </si>
  <si>
    <t>01.04.2022 20:36:15</t>
  </si>
  <si>
    <t>О внутренних морских водах, территориальном море и прилежащей зоне Российской Федерации. Федеральный закон от 31.07.1998 N 155-ФЗ 2022 год. Последняя редакция</t>
  </si>
  <si>
    <t>Федеральный закон "О внутренних морских водах, территориальном море и прилежащей зоне РФ" 2017 год. Последняя редакция</t>
  </si>
  <si>
    <t>01.04.2022 20:36:40</t>
  </si>
  <si>
    <t>О дополнительных мерах по повышению безопасности плавания судов речного транспорта 2022 год. Последняя редакция</t>
  </si>
  <si>
    <t>Приказ Минтранса РФ от 12.07.1994 N 54 "О дополнительных мерах по повышению безопасности плавания судов речного транспорта"</t>
  </si>
  <si>
    <t>О мерах по повышению безопасности мореплавания (приказ Министерства транспорта РФ № 63 (Д) от 26.07.94 г.) 2022 год. Последняя редакция</t>
  </si>
  <si>
    <t>01.04.2022 20:36:10</t>
  </si>
  <si>
    <t>О морских портах в Российской Федерации и о внесении изменений в отдельные законодательные акты Российской Федерации. Федеральный закон от 08.11.2007 № 261-ФЗ 2022 год. Последняя редакция</t>
  </si>
  <si>
    <t>Федеральный закон "О морских портах в Российской Федерации и о внесении изменений в отдельные законодательные акты Российской Федерации" от 08.11.2007 N 261-ФЗ (последняя редакция)</t>
  </si>
  <si>
    <t>Об особенностях пересечения российскими и иностранными судами государственной границы Российской Федерации на море 2022 год. Последняя редакция</t>
  </si>
  <si>
    <t>Общие правила плавания и стоянки судов в морских портах РФ и на подходах к ним</t>
  </si>
  <si>
    <t>24.03.2022 13:27:02</t>
  </si>
  <si>
    <t>Общие правила плавания и стоянки судов в речных портах РФ 2022 год. Последняя редакция</t>
  </si>
  <si>
    <t>Общие правила плавания и стоянки судов в речных портах РФ 2017 год. Последняя редакция</t>
  </si>
  <si>
    <t>01.04.2022 20:36:43</t>
  </si>
  <si>
    <t>Обязательные постановления в морском порту "Большой порт Санкт-Петербург" 2022 год. Последняя редакция</t>
  </si>
  <si>
    <t>Обязательные постановления в морском порту "Пассажирский порт Санкт-Петербург" 2022 год. Последняя редакция</t>
  </si>
  <si>
    <t>01.04.2022 20:35:28</t>
  </si>
  <si>
    <t>Обязательные постановления в морском порту Азов 2022 год. Последняя редакция</t>
  </si>
  <si>
    <t>01.04.2022 20:35:57</t>
  </si>
  <si>
    <t>Обязательные постановления в морском порту Александровск-Сахалинский 2022 год. Последняя редакция</t>
  </si>
  <si>
    <t>Обязательные постановления в морском порту Анадырь 2022 год. Последняя редакция</t>
  </si>
  <si>
    <t>01.04.2022 20:35:26</t>
  </si>
  <si>
    <t>Обязательные постановления в морском порту Анапа 2022 год. Последняя редакция</t>
  </si>
  <si>
    <t>Обязательные постановления в морском порту Архангельск 2022 год. Последняя редакция</t>
  </si>
  <si>
    <t>Настоящие Обязательные постановления содержат описание морского порта Архангельск; правила захода судов в морской порт и выхода судов из морского порта; меры обеспечения безопасности мореплавания для захода судов в морской порт, выхода судов из морского порта; правила плавания судов в акватории морского порта; описание зоны действия системы управления движением судов и правила плавания судов в этой зоне; правила стоянки судов в морском порту и указание мест их стоянки; правила обеспечения экологической безопасности, соблюдения карантина в морском порту; правила пользования специальными средствами связи на территории и акватории морского порта; сведения о границах морского порта; сведения о границах морских районов А1 и А2 Глобальной морской системы связи при бедствии и для обеспечения безопасности; сведения о технических возможностях морского порта в части приема судов; сведения о периоде навигации; сведения о районах обязательной и необязательной лоцманской проводки судов; сведения о глубинах акватории морского порта; сведения о переработке опасных грузов; сведения об организации плавания судов во льдах в морском порту; сведения о передаче информации капитанами судов, находящихся в морском порту, при возникновении угрозы актов незаконного вмешательства в морском порту; сведения о передаче навигационной и гидрометеорологической информации капитанам судов, находящихся в морском порту; иную предусмотренную нормативными правовыми актами Российской Федерации в области торгового мореплавания информацию.</t>
  </si>
  <si>
    <t>Обязательные постановления в морском порту Астрахань 2022 год. Последняя редакция</t>
  </si>
  <si>
    <t>Обязательные постановления в морском порту Астрахань разработаны в соответствии с Федеральным законом от 8 ноября 2007 г. № 261-ФЗ «О морских портах в Российской Федерации и о внесении изменений в отдельные законодательные акты Российской Федерации»1, Федеральным законом от 30 апреля 1999 г. № 81-ФЗ «Кодекс торгового мореплавания Российской Федерации», Общими правилами плавания и стоянки судов в морских портах Российской Федерации и на подходах к ним.</t>
  </si>
  <si>
    <t>01.04.2022 20:36:03</t>
  </si>
  <si>
    <t>Обязательные постановления в морском порту Беринговский 2022 год. Последняя редакция</t>
  </si>
  <si>
    <t>Обязательные постановления в морском порту Ванино 2022 год. Последняя редакция</t>
  </si>
  <si>
    <t>01.04.2022 20:35:25</t>
  </si>
  <si>
    <t>Обязательные постановления в морском порту Варандей 2022 год. Последняя редакция</t>
  </si>
  <si>
    <t>Обязательные постановления в морском порту Витино 2022 год. Последняя редакция</t>
  </si>
  <si>
    <t>Обязательные постановления в морском порту Владивосток 2022 год. Последняя редакция</t>
  </si>
  <si>
    <t>01.04.2022 20:35:27</t>
  </si>
  <si>
    <t>Обязательные постановления в морском порту Выборг 2022 год. Последняя редакция</t>
  </si>
  <si>
    <t>Обязательные постановления в морском порту Высоцк 2022 год. Последняя редакция</t>
  </si>
  <si>
    <t>Обязательные постановления в морском порту Геленджик 2022 год. Последняя редакция</t>
  </si>
  <si>
    <t>Настоящие Обязательные постановления содержат правила захода судов в морской порт Геленджик и выхода судов из морского порта; правила плавания судов на акватории морского порта; описание зоны действия систем управления движением судов и правила плавания судов в этой зоне; правила стоянки судов в морском порту и указание мест их стоянки; правила обеспечения экологической безопасности, соблюдения карантина в морском порту; правила пользования специальными средствами связи на территории и акватории морского порта; сведения о границах морского порта; сведения о границах морских районов A1 и A2 Глобальной морской системы связи при бедствии и для обеспечения безопасности; сведения о технических возможностях морского порта в части приема судов; сведения о периоде навигации; сведения о районе обязательной лоцманской проводки судов; сведения о глубинах акватории морского порта; сведения о передаче информации капитанами судов, находящихся в морском порту, при возникновении угрозы актов незаконного вмешательства в морском порту; сведения о возникновении угрозы актов незаконного вмешательства в морском порту; сведения о передаче навигационной и гидрометеорологической информации капитанам судов, находящихся в морском порту; иную предусмотренную нормативными правовыми актами Российской Федерации в области торгового мореплавания информацию.</t>
  </si>
  <si>
    <t>Обязательные постановления в морском порту Де-Кастри 2022 год. Последняя редакция</t>
  </si>
  <si>
    <t>Обязательные постановления в морском порту Диксон 2022 год. Последняя редакция</t>
  </si>
  <si>
    <t>Обязательные постановления в морском порту Дудинка 2022 год. Последняя редакция</t>
  </si>
  <si>
    <t>Обязательные постановления в морском порту Евпатория 2022 год. Последняя редакция</t>
  </si>
  <si>
    <t>Обязательные постановления в морском порту Ейск 2022 год. Последняя редакция</t>
  </si>
  <si>
    <t>Обязательные постановления в морском порту Зарубино 2022 год. Последняя редакция</t>
  </si>
  <si>
    <t>01.04.2022 20:35:29</t>
  </si>
  <si>
    <t>Обязательные постановления в морском порту Кавказ 2022 год. Последняя редакция</t>
  </si>
  <si>
    <t>Обязательные постановления в морском порту Калининград 2022 год. Последняя редакция</t>
  </si>
  <si>
    <t>Обязательные постановления в морском порту Кандалакша 2022 год. Последняя редакция</t>
  </si>
  <si>
    <t>Обязательные постановления в морском порту Керчь 2022 год. Последняя редакция</t>
  </si>
  <si>
    <t>Обязательные постановления в морском порту Корсаков 2022 год. Последняя редакция</t>
  </si>
  <si>
    <t>01.04.2022 20:36:32</t>
  </si>
  <si>
    <t>Обязательные постановления в морском порту Магадан 2022 год. Последняя редакция</t>
  </si>
  <si>
    <t>01.04.2022 20:36:00</t>
  </si>
  <si>
    <t>Обязательные постановления в морском порту Махачкала 2022 год. Последняя редакция</t>
  </si>
  <si>
    <t>Обязательные постановления в морском порту Мезень 2022 год. Последняя редакция</t>
  </si>
  <si>
    <t>Обязательные постановления в морском порту Москальво 2022 год. Последняя редакция</t>
  </si>
  <si>
    <t>Обязательные постановления в морском порту Мурманск 2022 год. Последняя редакция</t>
  </si>
  <si>
    <t>Обязательные постановления в морском порту Нарьян-Мар 2022 год. Последняя редакция</t>
  </si>
  <si>
    <t>Обязательные постановления в морском порту Находка 2022 год. Последняя редакция</t>
  </si>
  <si>
    <t>01.04.2022 20:36:25</t>
  </si>
  <si>
    <t>Обязательные постановления в морском порту Невельск 2022 год. Последняя редакция</t>
  </si>
  <si>
    <t>Обязательные постановления в морском порту Николаевск-на-Амуре 2022 год. Последняя редакция</t>
  </si>
  <si>
    <t>Обязательные постановления в морском порту Новороссийск 2022 год. Последняя редакция</t>
  </si>
  <si>
    <t>Обязательные постановления в морском порту Ольга 2022 год. Последняя редакция</t>
  </si>
  <si>
    <t>Обязательные постановления в морском порту Оля 2022 год. Последняя редакция</t>
  </si>
  <si>
    <t>01.04.2022 20:36:22</t>
  </si>
  <si>
    <t>Обязательные постановления в морском порту Онега 2022 год. Последняя редакция</t>
  </si>
  <si>
    <t>В соответствии со статьей 14 Федерального закона от 8 ноября 2007 г. N 261-ФЗ "О морских портах в Российской Федерации и о внесении изменений в отдельные законодательные акты Российской Федерации" (Собрание законодательства Российской Федерации, 2007, N 46, ст. 5557; 2008, N 29 (ч. I), ст. 3418; N 30 (ч. II), ст. 3616; 2009, N 52 (ч. I), ст. 6427; 2010, N 19, ст. 2291; N 48, ст. 6246; 2011, N 1, ст. 3; N 13, ст. 1688; N 17, ст. 2313; N 30 (ч. I), ст. 4590, 4594; 2012, N 26, ст. 3446; 2013, N 27, ст. 3477; N 30 (ч. I), ст. 4058).</t>
  </si>
  <si>
    <t>Обязательные постановления в морском порту Певек 2022 год. Последняя редакция</t>
  </si>
  <si>
    <t>Обязательные постановления в морском порту Петропавловск-Камчатский 2022 год. Последняя редакция</t>
  </si>
  <si>
    <t>Настоящие Обязательные постановления содержат описание морского порта Петропавловск-Камчатский, правила захода судов в морской порт и выхода судов из морского порта, в том числе меры обеспечения безопасности мореплавания для захода судов в морской порт, выхода судов из морского порта; правила плавания судов в акватории морского порта и на подходах к нему; описание зоны действия системы управления движением судов и правила плавания судов в этой зоне; правила стоянки судов в морском порту и указание мест их стоянки; правила обеспечения экологической безопасности, правила соблюдения карантина в морском порту; правила пользования специальными средствами связи на территории и акватории морского порта; сведения о границах морского порта; сведения о подходах к морскому порту; сведения о границах морских районов A1 и A2 Глобальной морской системы связи при бедствии и для обеспечения безопасности (далее - ГМССБ); сведения о технических возможностях морского порта в части приема судов; сведения о периоде навигации; сведения о районах обязательной лоцманской проводки судов; сведения о глубинах акватории морского порта и подходов к нему; сведения о переработке опасных грузов; сведения об организации плавания судов во льдах в морском порту и на подходах к нему; сведения о передаче информации капитанами судов, находящихся в морском порту, при возникновении угрозы актов незаконного вмешательства в морском порту; сведения о передаче навигационной и гидрометеорологической информации капитанам судов, находящихся в морском порту; иную предусмотренную нормативными правовыми актами Российской Федерации в области торгового мореплавания информацию.</t>
  </si>
  <si>
    <t>01.04.2022 20:35:55</t>
  </si>
  <si>
    <t>Обязательные постановления в морском порту Поронайск 2022 год. Последняя редакция</t>
  </si>
  <si>
    <t>Обязательные постановления в морском порту Посьет 2022 год. Последняя редакция</t>
  </si>
  <si>
    <t>Обязательные постановления в морском порту Пригородное 2022 год. Последняя редакция</t>
  </si>
  <si>
    <t>Обязательные постановления в морском порту Приморск 2022 год. Последняя редакция</t>
  </si>
  <si>
    <t>Обязательные постановления в морском порту Провидения 2022 год. Последняя редакция</t>
  </si>
  <si>
    <t>Настоящие Обязательные постановления содержат описание морского порта Провидения; правила захода судов в морской порт и выхода судов из морского порта, в том числе меры обеспечения безопасности мореплавания для захода судов в морской порт, выхода судов из морского порта; правила плавания судов в акватории морского порта и на подходах к нему; описание зоны действия систем управления движением судов и правила плавания судов в этих зонах; правила стоянки судов в морском порту и указание мест их стоянки; правила обеспечения экологической безопасности, включающие установление видов отходов с судов, подлежащих сбору в морском порту, правила обеспечения соблюдения карантина в морском порту; правила пользования специальными средствами связи на территории морского порта, сведения о границах территории морского порта, сведения о подходах к морскому порту; сведения о технических возможностях морского порта в части приема судов, сведения о периоде навигации; сведения о районах обязательной лоцманской проводки судов; сведения о глубинах акватории морского порта и подходов к нему; сведения о переработке опасных грузов; сведения о передаче информации капитанами судов, находящихся в морском порту, при возникновении угрозы актов незаконного вмешательства в морском порту, при возникновении угрозы актов незаконного вмешательства в морском порту; сведения о передаче навигационной и гидрометеорологической информации капитанам судов, находящихся в морском порту, иную предусмотренную нормативными правовыми актами Российской Федерации в области торгового мореплавания информацию. Настоящие Обязательные постановления подлежат исполнению судами независимо от их национальной и ведомственной принадлежности, а также физическими лицами и юридическими лицами, осуществляющими деятельность в морском порту.</t>
  </si>
  <si>
    <t>Обязательные постановления в морском порту Ростов-на-Дону 2022 год. Последняя редакция</t>
  </si>
  <si>
    <t>Обязательные постановления в морском порту Ростов-на-Дону разработаны в соответствии с Федеральным законом от 8 ноября 2007 г. N 261-ФЗ "О морских портах в Российской Федерации и о внесении изменений в отдельные законодательные акты Российской Федерации", Федеральным законом от 30 апреля 1999 г. N 81-ФЗ "Кодекс торгового мореплавания Российской Федерации", Общими правилами плавания и стоянки судов в морских портах Российской Федерации и на подходах к ним.</t>
  </si>
  <si>
    <t>01.04.2022 20:36:31</t>
  </si>
  <si>
    <t>Обязательные постановления в морском порту Сабетта 2022 год. Последняя редакция</t>
  </si>
  <si>
    <t>Обязательные постановления в морском порту Севастополь 2022 год. Последняя редакция</t>
  </si>
  <si>
    <t>Обязательные постановления в морском порту Советская Гавань 2022 год. Последняя редакция</t>
  </si>
  <si>
    <t>01.04.2022 20:35:30</t>
  </si>
  <si>
    <t>Обязательные постановления в морском порту Сочи 2022 год. Последняя редакция</t>
  </si>
  <si>
    <t>Настоящие Обязательные постановления содержат описание морского порта Сочи; правила захода судов в морской порт и выхода судов из морского порта; правила плавания судов на акватории морского порта; описание зоны действия системы управления движением судов и правил плавания судов в этой зоне; правила стоянки судов в морском порту и указания мест их стоянки; правила обеспечения экологической безопасности, соблюдения карантина в морском порту; правила пользования специальными средствами связи на территории и акватории морского порта; сведения о границах морского порта; сведения о границах морского района А1 Глобальной морской системы связи при бедствии и для обеспечения безопасности; сведения о технических возможностях морского порта в части приема судов; сведения о периоде навигации; сведения о районах обязательной лоцманской проводки судов; сведения о глубинах акватории морского порта; сведения о передаче информации капитанами судов, находящихся в морском порту, при возникновении угрозы актов незаконного вмешательства в морском порту; сведения о передаче навигационной и гидрометеорологической информации капитанам судов, находящихся в морском порту; иную предусмотренную нормативными правовыми актами Российской Федерации в области торгового мореплавания информацию.</t>
  </si>
  <si>
    <t>Обязательные постановления в морском порту Таганрог 2022 год. Последняя редакция</t>
  </si>
  <si>
    <t>Обязательные постановления в морском порту Тамань 2022 год. Последняя редакция</t>
  </si>
  <si>
    <t>Настоящие Обязательные постановления содержат описание морского порта Тамань; правила захода судов в морской порт и выхода судов из морского порта; правила плавания судов в акватории морского порта; описание зоны действия системы управления движением судов и правила плавания судов в этой зоне; правила стоянки судов в морском порту и указание мест их стоянки; правила обеспечения экологической безопасности, соблюдения карантина в морском порту; правила пользования специальными средствами связи на территории и акватории морского порта; сведения о границах морского порта; сведения о границах морских районов А1 и А2 Глобальной морской системы связи при бедствии и для обеспечения безопасности; сведения о технических возможностях морского порта в части приема судов; сведения о периоде навигации; сведения о районе обязательной лоцманской проводки судов; сведения о глубинах акватории морского порта; сведения о переработке опасных грузов; сведения о передаче информации капитанами судов, находящихся в морском порту, при возникновении угрозы актов незаконного вмешательства в морском порту; сведения о передаче навигационной и гидрометеорологической информации капитанам судов, находящихся в морском порту; иную предусмотренную нормативными правовыми актами Российской Федерации в области торгового мореплавания информацию.</t>
  </si>
  <si>
    <t>Обязательные постановления в морском порту Темрюк 2022 год. Последняя редакция</t>
  </si>
  <si>
    <t>Обязательные постановления в морском порту Тикси 2022 год. Последняя редакция</t>
  </si>
  <si>
    <t>Обязательные постановления в морском порту Туапсе 2022 год. Последняя редакция</t>
  </si>
  <si>
    <t>Настоящие Обязательные постановления содержат описание морского порта Туапсе; правила захода судов в морской порт и выхода судов из морского порта; правила плавания судов на акватории морского порта; описание зоны действия систем управления движением судов и правил плавания судов в этой зоне; правила стоянки судов в морском порту и указания мест их стоянки; правила обеспечения экологической безопасности, соблюдения карантина в морском порту; правила пользования специальными средствами связи на территории и акватории морского порта; сведения о границах морского порта; сведения о границах морского района А1 Глобальной морской системы связи при бедствии и для обеспечения безопасности; сведения о технических возможностях морского порта в части приема судов; сведения о периоде навигации; сведения о районе обязательной лоцманской проводки судов; сведения о глубинах акватории морского порта; сведения о переработке опасных грузов; сведения о передаче информации капитанами судов, находящихся в морском порту, при возникновении угрозы актов незаконного вмешательства в морском порту; сведения о передаче навигационной и гидрометеорологической информации капитанам судов, находящихся в морском порту; иную предусмотренную нормативными правовыми актами Российской Федерации в области торгового мореплавания информацию.</t>
  </si>
  <si>
    <t>Обязательные постановления в морском порту Усть-Луга 2022 год. Последняя редакция</t>
  </si>
  <si>
    <t>Обязательные постановления в морском порту Феодосия 2022 год. Последняя редакция</t>
  </si>
  <si>
    <t>Обязательные постановления в морском порту Хатанга 2022 год. Последняя редакция</t>
  </si>
  <si>
    <t>Обязательные постановления в морском порту Холмск 2022 год. Последняя редакция</t>
  </si>
  <si>
    <t>Обязательные постановления в морском порту Шахтерск 2022 год. Последняя редакция</t>
  </si>
  <si>
    <t>Обязательные постановления в морском порту Эгвекинот 2022 год. Последняя редакция</t>
  </si>
  <si>
    <t>Обязательные постановления в морском порту Ялта 2022 год. Последняя редакция</t>
  </si>
  <si>
    <t>Обязательные постановления в морскому порту Охотск 2022 год. Последняя редакция</t>
  </si>
  <si>
    <t>Особенности движения и стоянки судов по Внутренним водным путям ВВП Восточно-Сибирского бассейна 2022 год. Последняя редакция</t>
  </si>
  <si>
    <t>Особенности движения и стоянки судов по Внутренним водным путям ВВП Восточно-Сибирского бассейна 2017 год. Последняя редакция</t>
  </si>
  <si>
    <t>Папка Капитана по безопасности для судов внутренних водных путей РФ 2022 год. Последняя редакция</t>
  </si>
  <si>
    <t>Перечень нарушений обязательных требований, служащих основаниями для временного задержания судна или плавучего объекта, и предельные сроки этого задержания 2022 год. Последняя редакция</t>
  </si>
  <si>
    <t>Перечень нарушений обязательных требований, служащих основаниями для временного задержания судна или иного плавучего объекта, и предельные сроки этого задержания 2017 год. Последняя редакция</t>
  </si>
  <si>
    <t>Перечень нормативных и руководящих документов, обязательных для отходящих в рейс судов 2022 год. Последняя редакция</t>
  </si>
  <si>
    <t>Перечень нормативных и руководящих документов, обязательных для отходящих в рейс судов 2017 год. Последняя редакция</t>
  </si>
  <si>
    <t>01.04.2022 20:36:21</t>
  </si>
  <si>
    <t>Положение о дипломировании членов экипажей морских судов 2022 год. Последняя редакция</t>
  </si>
  <si>
    <t>Положение о дипломировании членов экипажей морских судов 2017 год. Последняя редакция</t>
  </si>
  <si>
    <t>Положение о дипломировании членов экипажей судов внутреннего водного транспорта 2022 год. Последняя редакция</t>
  </si>
  <si>
    <t>Положение о дипломировании членов экипажей судов внутреннего плавания 2017 год. Последняя редакция</t>
  </si>
  <si>
    <t>Положение о капитане морского порта 2022 год. Последняя редакция</t>
  </si>
  <si>
    <t>Положение о капитане морского порта. Приказ Минтранса от 17 февраля 2014 г. N 39</t>
  </si>
  <si>
    <t>01.04.2022 20:36:39</t>
  </si>
  <si>
    <t>Положение о классификации и об освидетельствовании судов 2022 год. Последняя редакция</t>
  </si>
  <si>
    <t>Положение о лицензировании деятельности по перевозкам внутренним водным транспортом, морским транспортом опасных грузов 2022 год. Последняя редакция</t>
  </si>
  <si>
    <t>Положение о лицензировании деятельности по перевозкам внутренним водным транспортом, морским транспортом пассажиров и Положение о лицензировании погрузочно-разгрузочной деятельности применительно к опасным грузам на внутреннем водном транспорте, в морских портах 2022 год. Последняя редакция</t>
  </si>
  <si>
    <t>01.04.2022 20:36:08</t>
  </si>
  <si>
    <t>Положение о минимальном составе экипажей самоходных транспортных судов 2022 год. Последняя редакция</t>
  </si>
  <si>
    <t>Положение о минимальном составе экипажей самоходных транспортных судов распространяется на самоходные транспортные суда внутреннего и смешанного (река-море) плавания, зарегистрированные на территории Российской Федерации и получившие свидетельство о праве плавания под Государственным флагом Российской Федерации.</t>
  </si>
  <si>
    <t>Положение о морских линиях 2022 год. Последняя редакция</t>
  </si>
  <si>
    <t>Приказ Минтранса России от 22.10.2021 N 356 "Об утверждении Положения о морских линиях" Положение о морских линиях устанавливает порядок регистрации морских линий, продления регистрации и снятия с регистрационного учета морских линий Федеральным агентством морского и речного транспорта.</t>
  </si>
  <si>
    <t>01.04.2022 20:35:22</t>
  </si>
  <si>
    <t>Положение о морских лоцманах 2022 год. Последняя редакция</t>
  </si>
  <si>
    <t>I. Общие положения II. Требования, предъявляемые к морским лоцманам III. Права и обязанности морского лоцмана при осуществлении лоцманской проводки судна VI. Порядок профессиональной подготовки и повышения квалификации морских лоцманов V. Порядок проведения аттестации кандидатов в морские лоцманы и морских лоцманов. Лоцманское удостоверение</t>
  </si>
  <si>
    <t>Положение о получении разрешения на право плавания судов под флагом иностранного государства по внутренним водным путям РФ 2022 год. Последняя редакция</t>
  </si>
  <si>
    <t>01.04.2022 20:35:58</t>
  </si>
  <si>
    <t>Положение о порядке выявления и учета бесхозяйных судов и работе с затонувшим имуществом на внутренних водных путях Волжского бассейна, организуемой службой пути в рамках своих полномочий 2022 год. Последняя редакция</t>
  </si>
  <si>
    <t>Положение о распоряжении морскими судами и судами внутреннего плавания, обращенными в собственность Российской Федерации 2022 год. Последняя редакция</t>
  </si>
  <si>
    <t>Положение о расследовании аварий или инцидентов на море (ПРАИМ-2013) 2022 год. Последняя редакция</t>
  </si>
  <si>
    <t>Положение о расследовании аварий или инцидентов на море ПРАИМ-2013 2017 год. Последняя редакция</t>
  </si>
  <si>
    <t>Положение о ремонте судов флота рыбной промышленности 2022 год. Последняя редакция</t>
  </si>
  <si>
    <t>01.04.2022 20:36:01</t>
  </si>
  <si>
    <t>Положение о системах управления движением судов 2022 год. Последняя редакция</t>
  </si>
  <si>
    <t>01.04.2022 20:35:53</t>
  </si>
  <si>
    <t>Положение о функциональных обязанностях помощника капитана по радиоэлектронике</t>
  </si>
  <si>
    <t>Положение об аттестации капитанов судов внутреннего плавания 2022 год. Последняя редакция</t>
  </si>
  <si>
    <t>Положение об обеспечении информацией судовладельцев и судоводителей о путевых условиях плавания на внутренних водных судоходных путях РФ 2022 год. Последняя редакция</t>
  </si>
  <si>
    <t>Положение об особенностях режима рабочего времени и времени отдыха работников плавающего состава судов ВВТ 2022 год. Последняя редакция</t>
  </si>
  <si>
    <t>Положение об особенностях режима рабочего времени и времени отдыха работников плавающего состава судов ВВТ 2017 год. Последняя редакция</t>
  </si>
  <si>
    <t>Положение об Управлении внутреннего водного транспорта 2022 год. Последняя редакция</t>
  </si>
  <si>
    <t>Положение об Управлении государственного морского и речного надзора Федеральной службы по надзору в сфере транспорта 2022 год. Последняя редакция</t>
  </si>
  <si>
    <t>01.04.2022 20:36:24</t>
  </si>
  <si>
    <t>Положение об условиях плавания морских судов по внутренним судоходным путям Российской Федерации 2022 год. Последняя редакция</t>
  </si>
  <si>
    <t>01.04.2022 20:36:16</t>
  </si>
  <si>
    <t>Порядок диспетчерского регулирования движения судов на внутренних водных путях Российской Федерации 2022 год. Последняя редакция</t>
  </si>
  <si>
    <t>Порядок диспетчерского регулирования судов на внутренних водных путях Российской Федерации 2017 год. Последняя редакциямор</t>
  </si>
  <si>
    <t>Порядок и условия выдачи разрешения на переход судна или иного плавучего объекта к месту устранения выявленных нарушений 2022 год. Последняя редакция</t>
  </si>
  <si>
    <t>Порядок и условия выдачи разрешения на переход судна или иного плавучего объекта к месту устранения выявленных нарушений 2017 год. Последняя редакция</t>
  </si>
  <si>
    <t>Порядок ношения и образцы форменной одежды работников Федерального агентства морского и речного транспорта и подведомственных ему организаций 2022 год. Последняя редакция</t>
  </si>
  <si>
    <t>Порядок обеспечения питанием экипажей морских, речных судов, за исключением судов рыбопромыслового флота, и воздушных судов 2022 год. Последняя редакция</t>
  </si>
  <si>
    <t>О порядке обеспечения питанием экипажей морских, речных судов, за исключением судов рыбопромыслового флота, и воздушных судов. Приказ от 30.09.2002 N 122 2017 год. Последняя редакция</t>
  </si>
  <si>
    <t>Порядок обеспечения питанием экипажей речных судов, за исключением судов рыбопромыслового флота 2022 год. Последняя редакция</t>
  </si>
  <si>
    <t>Порядок обеспечения питанием экипажей речных судов, за исключением судов рыбопромыслового флота 2017 год. Последняя редакция</t>
  </si>
  <si>
    <t>Порядок оснащения судов техническими средствами контроля, их видов, требований к их использованию 2022 год. Последняя редакция</t>
  </si>
  <si>
    <t>Порядок предоставления капитану судна права осуществлять плавание без лоцмана в районах обязательной лоцманской проводки судов 2022 год. Последняя редакция</t>
  </si>
  <si>
    <t>Порядок предоставления капитану судна права осуществлять плавание без лоцмана в районах обязательной лоцманской проводки судов устанавливает правила предоставления капитану судна права осуществлять плавание без лоцмана в районах обязательной лоцманской проводки судов на судах, не относящихся к категории судов, освобождаемых от обязательной лоцманской проводки. Право плавания без лоцмана не предоставляется капитанам нефтеналивных судов, газовозов и химовозов валовой вместимостью более 15000, а также пассажирских судов с наибольшей длиной свыше 100 метров, за исключением судов, работающих на паромных переправах между морскими портами Российской Федерации протяженностью до 150 морских миль.</t>
  </si>
  <si>
    <t>01.04.2022 20:36:11</t>
  </si>
  <si>
    <t>Порядок присвоения названий судам внутреннего водного транспорта 2022 год. Последняя редакция</t>
  </si>
  <si>
    <t>Положение о порядке присвоения названия судам внутреннего водного транспорта 2017 год. Последняя редакция</t>
  </si>
  <si>
    <t>Порядок прокладки подводных кабелей и трубопроводов во внутренних морских водах и в территориальном море Российской Федерации. Постановление Правительства РФ от 26.01.2000 N 68 2022 год. Последняя редакция</t>
  </si>
  <si>
    <t>Правила ведения судовой роли (Приказ Минтранса РФ от 02.05.2012 г. № 122) 2022 год. Последняя редакция</t>
  </si>
  <si>
    <t>Правила ведения судовой роли на судах внутреннего водного транспорта 2022 год. Последняя редакция</t>
  </si>
  <si>
    <t>Правила государственной регистрации судов 2022 год. Последняя редакция</t>
  </si>
  <si>
    <t>Правила государственной регистрации судов, прав на них и сделок с ними в морских портах и централизованного учета зарегистрированных судов 2022 год. Последняя редакция</t>
  </si>
  <si>
    <t>Правила движения и стоянки судов в Азово-Донском бассейне внутренних водных путей Российской Федерации 2022 год. Последняя редакция</t>
  </si>
  <si>
    <t>Правила движения и стоянки судов в Волго-Балтийском бассейне внутренних водных путей РФ 2022 год. Последняя редакция</t>
  </si>
  <si>
    <t>01.04.2022 20:35:36</t>
  </si>
  <si>
    <t>Правила движения и стоянки судов в Волжском бассейне внутренних водных путей Российской Федерации 2022 год. Последняя редакция</t>
  </si>
  <si>
    <t>Правила движения и стоянки судов в Московском бассейне внутренних водных путей РФ 2022 год. Последняя редакция</t>
  </si>
  <si>
    <t>Правила морской перевозки опасных грузов (МОПОГ) РД 31.15.01-89 в 2-томах 2022 год. Последняя редакция</t>
  </si>
  <si>
    <t>01.04.2022 20:36:28</t>
  </si>
  <si>
    <t>Правила морской перевозки пассажиров 2022 год. Последняя редакция</t>
  </si>
  <si>
    <t>Книга "Правила морской перевозки пассажиров" содержит официальный текст свода правил по морской перевозке пассажиров, утвержденный приказом Минтранса России от 17.06.2015 № 190. Текст подготовлен с использованием профессиональной юридической системы "Консультант Плюс" и сверен с официальным источником.</t>
  </si>
  <si>
    <t>Правила оказания услуг по перевалке грузов в морском порту 2022 год. Последняя редакция</t>
  </si>
  <si>
    <t>Правила оказания услуг по перевозке пассажиров, багажа, грузов для личных (бытовых) нужд на внутреннем водном транспорте 2022 год. Последняя редакция</t>
  </si>
  <si>
    <t>Правила оказания услуг по перевозке пассажиров, багажа, грузов для личных (бытовых) нужд на внутреннем водном транспорте регулируют отношения между исполнителями услуг и их потребителями в связи с оказанием услуг на внутреннем водном транспорте при перевозке пассажиров и их багажа, а также грузов для личных, семейных, домашних и иных нужд, не связанных с осуществлением предпринимательской деятельности (далее именуются - грузы для личных (бытовых) нужд). См. также Правила перевозок пассажиров и их багажа на внутреннем водном транспорте, которые утверждены Приказом Минтранса.</t>
  </si>
  <si>
    <t>01.04.2022 20:35:39</t>
  </si>
  <si>
    <t>Правила перевозки специального персонала на внутреннем водном транспорте 2022 год. Последняя редакция</t>
  </si>
  <si>
    <t>Правила перевозок пассажиров и их багажа на внутреннем водном транспорте 2022 год. Последняя редакция</t>
  </si>
  <si>
    <t>Настоящее издание содержит правила перевозок пассажиров и их багажа на внутреннем водном транспорте, утвержденные Министерством транспорта РФ от 5 мая 2012 г. №140.</t>
  </si>
  <si>
    <t>01.04.2022 20:36:44</t>
  </si>
  <si>
    <t>Правила плавания в акватории Северного морского пути 2022 год. Последняя редакция</t>
  </si>
  <si>
    <t>Правила по охране труда в морских и речных портах 2022 год. Последняя редакция</t>
  </si>
  <si>
    <t>Правила по охране труда на морских судах и судах внутреннего водного транспорта 2022 год. Последняя редакция</t>
  </si>
  <si>
    <t>Утверждены Приказом Минтруда России от 05.06.2014 N 367н "Об утверждении Правил по охране труда на судах морского и речного флота". Правила распространяются на работодателей (судовладельцев), экипажи судов морского и речного флота, плавающих под флагом Российской Федерации, находящихся в эксплуатации, отстое, ремонте, реконструкции, независимо от их типа и форм собственности, зарегистрированные в установленном порядке, за исключением судов, занятых рыбным или аналогичным промыслами, военных кораблей и вспомогательных судов Военно-Морского Флота</t>
  </si>
  <si>
    <t>01.04.2022 20:35:38</t>
  </si>
  <si>
    <t>Правила пожарной безопасности на морских судах 2022 год. Последняя редакция</t>
  </si>
  <si>
    <t>01.04.2022 20:36:23</t>
  </si>
  <si>
    <t>Правила пользования водными объектами для плавания на маломерных судах в городе Севастополе 2022 год. Последняя редакция</t>
  </si>
  <si>
    <t>01.04.2022 20:36:35</t>
  </si>
  <si>
    <t>Правила пользования водными объектами для плавания на маломерных судах в Хабаровском крае 2022 год. Последняя редакция</t>
  </si>
  <si>
    <t>Правила пропуска судов через шлюзы внутренних водных путей 2022 год. Последняя редакция</t>
  </si>
  <si>
    <t>Издание содержит правила пропуска судов и составов через шлюзы внутренних водных путей Российской Федерации. В брошюре изложена информация об организации, порядке и условиях пропуска судов и составов через шлюзы внутренних водных путей РФ. Издание предназначено для судоводителей всех типов речных судов, в том числе маломерных, студентов (курсантов) учебных заведений водного транспорта, всех кто занимается организацией движения по ВВП РФ. Издание подготовлено при поддержке системы "Гарант" и сверено с оригиналом.</t>
  </si>
  <si>
    <t>Правила радиосвязи морской подвижной службы и морской подвижной спутниковой службы РФ. РД 31.64.54-2001 с Дополнениями (РД 31.06.09-2003, РД 31.06.10-2003) 2022 год. Последняя редакция</t>
  </si>
  <si>
    <t>Правила радиосвязи на внутренних водных путях РФ 2022 год. Последняя редакция</t>
  </si>
  <si>
    <t>Правила радиосвязи на внутренних водных путях РФ 2017 год. Последняя редакция</t>
  </si>
  <si>
    <t>Правила разработки и применения системы управления безопасностью судов 2022 год. Последняя редакция</t>
  </si>
  <si>
    <t>Правила ремонта судов министерства речного флота 2022 год. Последняя редакция</t>
  </si>
  <si>
    <t>Правила ремонта судов министерства речного флота 2017 год. Последняя редакция</t>
  </si>
  <si>
    <t>Правила технической эксплуатации дизелей судов речного флота 2022 год. Последняя редакция</t>
  </si>
  <si>
    <t>Правила технической эксплуатации дизелей судов речного флота разработаны, утверждены и введены в действие Министерством речного флота РСФСР и обязательны для всех подразделений и работников речного флота, занимающихся технической эксплуатацией судовых дизелей.</t>
  </si>
  <si>
    <t>Правила технической эксплуатации и безопасности обслуживания средств радиосвязи и электрорадионавигации на судах министерства речного флота</t>
  </si>
  <si>
    <t>Правила технической эксплуатации и безопасности обслуживания средств радиосвязи и электрорадионавигации на судах министерства речного флота 2017 год. Последняя редакция</t>
  </si>
  <si>
    <t>Правила установления или изменения границ территории морского порта, а также расширения территории морского порта 2022 год. Последняя редакция</t>
  </si>
  <si>
    <t>Правила учета бесхозяйных судов 2022 год. Последняя редакция</t>
  </si>
  <si>
    <t>01.04.2022 20:36:26</t>
  </si>
  <si>
    <t>Профессиональный стандарт "Котельщик судовой" 2022 год. Последняя редакция</t>
  </si>
  <si>
    <t>Профессиональный стандарт "Слесарь-монтажник судовой" 2022 год. Последняя редакция</t>
  </si>
  <si>
    <t>Профессиональный стандарт "Судоводитель-механик" 2022 год. Последняя редакция</t>
  </si>
  <si>
    <t>РД 152-012-01 Электронные навигационные карты внутренних водных путей. Общие технические требования 2022 год. Последняя редакция</t>
  </si>
  <si>
    <t>РД 212.0182-02 Руководство по технической эксплуатации судов внутреннего водного транспорта 2022 год. Последняя редакция</t>
  </si>
  <si>
    <t>Руководство по технической эксплуатации судов внутреннего водного транспорта РФ. РД 212.0182-02</t>
  </si>
  <si>
    <t>РД 31.11.21.01-97 Правила безопасности морской перевозки лесных грузов 2022 год. Последняя редакция</t>
  </si>
  <si>
    <t>РД 31.11.81.36-81 Правила морской перевозки нефти и нефтепродуктов наливом на танкерах ММФ 2022 год. Последняя редакция</t>
  </si>
  <si>
    <t>Настоящие Правила распространяются на перевозку нефти и нефтепродуктов на наливных судах всех классов Министерства морского флота. Правила перевозки нефти и нефтепродуктов на танкерах морского флота устанавливают требования безопасности при осуществлен» грузовых операций, мойки и дегазации танков, проведении ремонтных и других работ, связанных с эксплуатацией танкера. Правила устанавливают обязательные для морского флота и клиентуры условия морской перевозки нефти и нефтепродуктов наливом на морских судах.</t>
  </si>
  <si>
    <t>01.04.2022 20:36:54</t>
  </si>
  <si>
    <t>РД 31.21.30-97 Правила технической эксплуатации судовых технических средств и конструкций 2022 год. Последняя редакция</t>
  </si>
  <si>
    <t>Правила технической эксплуатации судовых технических средств и конструкций, РД 31.21.30-97 2017 год. Последняя редакция</t>
  </si>
  <si>
    <t>РД 31.21.81-79 Инструкция по электроснабжению судов от береговых сетей 2022 год. Последняя редакция</t>
  </si>
  <si>
    <t>РД 31.21.81-79 Инструкция по электроснабжению судов от береговых сетей 2017 год. Последняя редакция</t>
  </si>
  <si>
    <t>01.04.2022 20:36:36</t>
  </si>
  <si>
    <t>РД 31.40.06-88 Рекомендации по организации технологической работы и обеспечению технологической дисциплины на погрузочно-разгрузочных работах в портах и пароходствах (объединениях) Минморфлота 2022 год. Последняя редакция</t>
  </si>
  <si>
    <t>РД 31.64.22-94 Инструкция по работе в автоматизированной системе телеграфной связи морского транспорта 2022 год. Последняя редакция</t>
  </si>
  <si>
    <t>РД 31.87.03-95 Положение об обучении и инструктаже по охране труда работников предприятий, организаций и учреждений морского транспорта 2022 год. Последняя редакция</t>
  </si>
  <si>
    <t>Мягкая обложа</t>
  </si>
  <si>
    <t>Настоящее Положение об обучении и инструктаже по охране труда работников предприятий, организаций и учреждений морского транспорта разработано в соответствии с Основами законодательства Российской Федерации об охране труда, ГОСТ ССБТ 12.0.004-90 "Организация обучения безопасности труда. Общие положения" и является частью общей системы непрерывного многоуровневого характера обучения и инструктажей по охране труда работников</t>
  </si>
  <si>
    <t>Рекомендации об особенностях плавания судов в зонах подводных переходов и трубопроводов 2022 год. Последняя редакция</t>
  </si>
  <si>
    <t>Необходимость разработки "Рекомендаций" вызвана участившимися случаями возникновения аварий и критических ситуаций на подводных переходах нефтепродукто- и газопроводов, что может повлечь за собой трагические последствия с судами и особенно с пассажирскими. Опасность возникновения критических ситуаций на подводных переходах трубопроводов в сегодняшних условиях увеличивается ввиду их старения и сокращения объемов замены коррозированных участков. В этих условиях повышение внимания и ответственности командного состава речных судов, эксплуатационного аппарата предприятий водных путей и судоходных предприятий, а также владельцев трубопроводов за соблюдение установленных правил безопасности судоходства в охранных зонах подводных переходов трубопроводов значительно возрастает.</t>
  </si>
  <si>
    <t>01.04.2022 20:36:04</t>
  </si>
  <si>
    <t>Руководство о порядке проверки противопожарного состояния судов речного флота и ремонтно-отстойных пунктов 2022 год. Последняя редакция</t>
  </si>
  <si>
    <t>Руководство о порядке проверки противопожарного состояния судов речного флота и ремонтно-отстойных пунктов.</t>
  </si>
  <si>
    <t>Список береговых радиостанций и расписания их работы на водных путях Единой глубоководной системы Европейской части Российской Федерации 2022 год. Последняя редакция</t>
  </si>
  <si>
    <t>Стратегия развития внутреннего водного транспорта РФ на период до 2030 года 2022 год. Последняя редакция</t>
  </si>
  <si>
    <t>Стратегия развития морской деятельности Российской Федерации до 2030 года 2022 год. Последняя редакция</t>
  </si>
  <si>
    <t>МИНРЕЧФЛОТА РФ</t>
  </si>
  <si>
    <t>Судовой журнал (форма МРФ СД-1а)</t>
  </si>
  <si>
    <t>01.04.2022 20:36:53</t>
  </si>
  <si>
    <t>Судовой журнал для судов внутреннего водного транспорта</t>
  </si>
  <si>
    <t>01.04.2022 20:36:18</t>
  </si>
  <si>
    <t>Технический регламент о безопасности объектов внутреннего водного транспорта 2022 год. Последняя редакция</t>
  </si>
  <si>
    <t>Технический регламент о безопасности объектов внутреннего водного транспорта 2017 год. Последняя редакция</t>
  </si>
  <si>
    <t>Технический регламент о безопасности объектов морского транспорта 2022 год. Последняя редакция</t>
  </si>
  <si>
    <t>ТОИ Р-31-001-96 Типовая инструкция по охране труда для матроса транспортного судна 2022 год. Последняя редакция</t>
  </si>
  <si>
    <t>ТОИ Р-31-005-96 Типовая инструкция по охране труда для судового повара, пекаря, камбузника 2022 год. Последняя редакция</t>
  </si>
  <si>
    <t>ТОИ Р-31-005-96 Типовая инструкция по охране труда для судового повара, пекаря, камбузника</t>
  </si>
  <si>
    <t>ТОИ-РД 31.82.05-95 Сборник типовых инструкций по охране труда для рабочих профессий докеров-механизаторов морских портов 2022 год. Последняя редакция</t>
  </si>
  <si>
    <t>Требования по обеспечению транспортной безопасности, в том числе требования к антитеррористической защищенности объектов (территорий), учитывающих уровни безопасности для различных категорий объектов транспортной инфраструктуры морского и речного транспорта 2022 год. Последняя редакция</t>
  </si>
  <si>
    <t>Постановление Правительства РФ от 16.07.2016 N 678 "О требованиях по обеспечению транспортной безопасности, в том числе требованиях к антитеррористической защищенности объектов (территорий), учитывающих уровни безопасности для различных категорий объектов транспортной инфраструктуры и транспортных средств морского и речного транспорта" Требования являются обязательными для исполнения всеми субъектами транспортной инфраструктуры и распространяются на всех юридических и (или) физических лиц, осуществляющих деятельность на ВВТ. Реализация данных требований позволит организовать работу, направленную на обеспечение транспортной безопасности на объектах транспортной инфраструктуры и транспортных средств (далее - ОТИ и ТС) внутреннего водного транспорта, подготовить их к прохождению процедур категорирования и оценки уязвимости, а также разработать действенные планы обеспечения транспортной безопасности объектов транспортной инфраструктуры.</t>
  </si>
  <si>
    <t>01.04.2022 20:36:05</t>
  </si>
  <si>
    <t>Указания по организации радиосвязи с судами смешанного "река-море" плавания при эксплуатации их в Европейских морских бассейнах 2022 год. Последняя редакция</t>
  </si>
  <si>
    <t>Указания по организации судовой и береговой радиосвязи для судовых и береговых радиостанций в Енисейском бассейне 2022 год. Последняя редакция</t>
  </si>
  <si>
    <t>Указания по организации судовой радиосвязи в Обском бассейне 2022 год. Последняя редакция</t>
  </si>
  <si>
    <t>Указания по организации судовой радиосвязи в Обь-Иртышском бассейне 2022 год. Последняя редакция</t>
  </si>
  <si>
    <t>Указания по организации судовой радиосвязи в Печорском речном бассейне на навигацию 2022 год. Последняя редакция</t>
  </si>
  <si>
    <t>Указания по организации судовой радиосвязи на внутреннем водном транспорте и мониторинг движения судов в Байкало-Ангарском бассейне внутренних водных путей 2022 год. Последняя редакция</t>
  </si>
  <si>
    <t>Устав о дисциплине экипажей судов обеспечения военно-морского флота 2022 год. Последняя редакция</t>
  </si>
  <si>
    <t>Устав службы на судах Министерства речного флота РФ 2022 год. Последняя редакция</t>
  </si>
  <si>
    <t>Изложены права и обязанности командного и рядового состава, порядок и организация несения вахты экипажей судов внутреннего водного транспорта и смешенного плавания, определены порядок подъема флагов и вымпелов, основы организации повседневной службы, а также основы организации борьбы за живучесть судна. Официальная редакция, с изменениями и дополнениями на 1 января 2009 г.</t>
  </si>
  <si>
    <t>Устав службы на судах рыбопромыслового флота Российской Федерации 2022 год. Последняя редакция</t>
  </si>
  <si>
    <t>Устав службы на судах рыбопромыслового флота</t>
  </si>
  <si>
    <t>Федеральное отраслевое соглашение по морскому транспорту на 2021 - 2024 годы 2022 год. Последняя редакция</t>
  </si>
  <si>
    <t>Эксплуатационно-ремонтные периоды судов рыбной промышленности федерального подчинения (Приложение 2) 2022 год. Последняя редакция</t>
  </si>
  <si>
    <t>Эксплуатационно-ремонтные периоды судов рыбной промышленности федерального подчинения (приложение 2) 2017 год. Последняя редакция</t>
  </si>
  <si>
    <t>Аккумуляторный журнал (судовой)</t>
  </si>
  <si>
    <t>Акт технического освидетельствования (первичного, ежегодного) маломерного судна</t>
  </si>
  <si>
    <t>Единая книга осмотра судна (форма СД-12)</t>
  </si>
  <si>
    <t>01.04.2022 20:36:46</t>
  </si>
  <si>
    <t>Журнал замечаний и распоряжений инспектирующих лиц (судовой)</t>
  </si>
  <si>
    <t>Журнал нефтяных операций для судна, не являющегося нефтяным танкером</t>
  </si>
  <si>
    <t>01.04.2022 20:36:47</t>
  </si>
  <si>
    <t>Журнал операций с мусором (для всех судов) Garbage Record Book (for all ships)</t>
  </si>
  <si>
    <t>Журнал операций с мусором. Garbage record book (Для всех судов)</t>
  </si>
  <si>
    <t>Журнал регистрации практической подготовки курсанта-судоводителя</t>
  </si>
  <si>
    <t>Журнал технического состояния (для судов флота рыбной промышленности)</t>
  </si>
  <si>
    <t>01.04.2022 20:36:48</t>
  </si>
  <si>
    <t>Журнал технического состояния сопротивления изоляции судового электрооборудования</t>
  </si>
  <si>
    <t>Инвентарная книга корректурной коллекции руководств и пособий для плавания</t>
  </si>
  <si>
    <t>Графы Инвентарной книги корректурной коллекции руководств и пособий для плавания:- Инвентарный номер- Условный индекс театра (района, маршрута)- Адмиралтейский номер- Номер оттиска- Год печати- Примечание</t>
  </si>
  <si>
    <t>01.04.2022 20:35:40</t>
  </si>
  <si>
    <t>Инструкция проводника на водном транспорте</t>
  </si>
  <si>
    <t>Машинный журнал для судов внутреннего водного транспорта с механическим двигателем, эксплуатируемого членами экипажа судна без совмещения должностей</t>
  </si>
  <si>
    <t>Машинный журнал судна</t>
  </si>
  <si>
    <t>01.04.2022 20:36:50</t>
  </si>
  <si>
    <t>Машинный журнал теплохода (Форма МРФ СД-34, ММФ ТЭ-1)</t>
  </si>
  <si>
    <t>Машинный журнал теплохода (форма СД-5)</t>
  </si>
  <si>
    <t>01.04.2022 20:36:51</t>
  </si>
  <si>
    <t>Машинный журнал теплохода (форма ЭД-1.2)</t>
  </si>
  <si>
    <t>Машинный журнал теплохода. Форма М-1. Формат А3</t>
  </si>
  <si>
    <t>Машинный журнал теплохода. Форма М-9</t>
  </si>
  <si>
    <t>Международная Конвенция ПДМНВ-78 (с учетом Манильских поправок) = STCW 1978 (International Convention on Standards of Training, Certification and Watchkeeping for Seafarers, 1978), на рус. и англ. яз., + бюллетень изменений и дополнений</t>
  </si>
  <si>
    <t>29.12.2021 12:35:54</t>
  </si>
  <si>
    <t>Международные правила предупреждения столкновений судов в море, 1972 (МППСС-72), 6-е изд</t>
  </si>
  <si>
    <t>Настоящее 6-е издание содержит текст (на русском и английском языках) Международных правил предупреждения столкновений судов в море, 1972 г. (МППСС-72) и Резолюцию ИМО А. 1085(28) с поправками, которые вступают в силу с 1 января 2016 г. В отличие от всех предыдущих изданий, в данном цветные рис., поясняющие основные пункты правил даны не в конце книги, а в по тексту.</t>
  </si>
  <si>
    <t>Навигационно-вахтенный журнал (Форма Ш-3)</t>
  </si>
  <si>
    <t>Наставление по борьбе за живучесть судов Минречфлота РФ</t>
  </si>
  <si>
    <t>Наставление по борьбе за живучесть судов Минречфлота РФ 2017 год. Последняя редакция.</t>
  </si>
  <si>
    <t>Центральное УГРН РОСТРАНСНАДЗОРА</t>
  </si>
  <si>
    <t>Особенности движения и стоянки судов по внутренним водным путям в границах зоны ответственности Центрального управления государственного речного надзора</t>
  </si>
  <si>
    <t>Ространснадзор</t>
  </si>
  <si>
    <t>Особенности движения и стоянки судов по внутренним водным путям Российской Федерации в зоне ответственности Волжского управления государственного морского и речного надзора Ространснадзора</t>
  </si>
  <si>
    <t>Особенности движения и стоянки судов по внутренним водным путям Российской Федерации в зоне ответственности Волжского управления государственного морского и речного надзора Ространснадзора, Ространснадзор</t>
  </si>
  <si>
    <t>Особенности движения и стоянки судов по судоходным путям Северо-Западного бассейна</t>
  </si>
  <si>
    <t>Особенности движения и стоянки судов по судоходным путям Северо-Западного бассейна 2017 год. Последняя редакция</t>
  </si>
  <si>
    <t>Перечень судовых ходов с установленными гарантированными габаритами судовых ходов, категориями средств навигационного оборудования и сроками их работы, а также сроками работы судоходных гидротехнических сооружений в навигацию 2019 года</t>
  </si>
  <si>
    <t>Положение о классификации судов внутреннего и смешанного (река - море) плавания</t>
  </si>
  <si>
    <t>Положение о лицензировании отдельных видов деятельности на морском и внутреннем водном транспорте</t>
  </si>
  <si>
    <t>Положение о лоцманской службе и лоцманской проводке судов по внутренним судоходным путям РФ</t>
  </si>
  <si>
    <t>18.02.2021 10:41:54</t>
  </si>
  <si>
    <t>Положение о Федеральном агентстве морского и речного транспорта. Последняя редакция</t>
  </si>
  <si>
    <t>Документ продается с актуализацией на дату продажи! Постановление Правительства РФ N 371 "Об утверждении положения о Федеральном агентстве морского и речного транспорта" утверждено от 23 июля 2004 г. Федеральное агентство морского и речного транспорта (Росморречфлот) является федеральным органом исполнительной власти, осуществляющим функции по оказанию государственных услуг и управлению государственным имуществом в сфере морского (включая морские порты, за исключением морских терминалов, предназначенных для комплексного обслуживания судов рыбопромыслового флота) и речного транспорта, а также функции по оказанию государственных услуг в области обеспечения транспортной безопасности в этой сфере.</t>
  </si>
  <si>
    <t>Порядок выдачи справки о стаже плавания членам экипажей судов внутреннего плавания</t>
  </si>
  <si>
    <t>Правила плавания по судоходным путям Беломорско-Онежского бассейна</t>
  </si>
  <si>
    <t>Правила пожарной безопасности на судах внутреннего водного транспорта РФ</t>
  </si>
  <si>
    <t>Правила пожарной безопасности на судах внутреннего водного транспорта РФ 2017 год. Последняя редакция.</t>
  </si>
  <si>
    <t>Реестр судовых журналов (форма Э-53)</t>
  </si>
  <si>
    <t>01.04.2022 20:36:52</t>
  </si>
  <si>
    <t>СанПин 2.5.2-703-98 Санитарные правила для судов внутреннего и смешанного плавания</t>
  </si>
  <si>
    <t>Разработаны Санкт-Петербургской академией им. Мечникова И. и Санкт-Петербургским государственным Университетом водных коммуникаций.Утверждены и введены Постановлением Главного государственного врача РФ от 30 апреля 1998 г. № 16.Введены взамен "Санитарных правил для речных судов СССР 4058-85", которые, с выходом настоящих СанПиН, утрачивают силу. Срок введения с 1 июля 1998 г.</t>
  </si>
  <si>
    <t>Сборник вопросов для подготовки судоводителей маломерных судов, поднадзорных ГИМС МЧС России в районе плавания МТ (Морские прибрежных воды до 20 миль от берега) Том 7. Последняя редакция</t>
  </si>
  <si>
    <t>Для успешной сдачи экзамена на право управления судном необходимо ответить на два билета по тематическим разделам: "тип судна" и "район плавания". Данный сборник содержит вопросы для раздела района плавания "МТ". В дополнение к этой книге необходимо приобрести сборник вопросов по из раздела "тип судна": маломерное моторное судно; маломерное парусное судно; гидроцикл. С 1 января 2017 года все подразделения ГИМС МЧС России осуществляют прием теоретических экзаменов на право управления маломерными судами в соответствии с письмом, подписанным ВрИО начальника Управления безопасности людей на водных объектах МЧС России (в составе которого находится руководящий деятельностью ГИМС отдел ГИМС) Н.А. Крючеком. Перечень вопросов с вариантами ответов размещен только для внутреннего пользования во внутренней сети МЧС России (далее - закрытая часть). Распространение информации, расположенной в закрытой части, за пределы МЧС России недопустимо. Чтобы не быть обвиненной в некорректности и предвзятости, редакция приводит указанное письмо с незначительными сокращениями, не изменяющими смысл самого письма. Специалисты в области судовождения, к которым редакция обратилась за комментариями, отмечают, что в некоторых случаях в виде правильных вариантов ответов на поставленный вопрос приведены либо в корне неправильные ответы, либо неполные ответы, либо, в отдельных случаях некорректно поставленные вопросы, и, соответственно, некорректные ответы.</t>
  </si>
  <si>
    <t>01.04.2022 20:36:20</t>
  </si>
  <si>
    <t>Сборник вопросов для подготовки судоводителей маломерных судов, поднадзорных ГИМС МЧС России для парусного судна ТОМ 6</t>
  </si>
  <si>
    <t>Для успешной сдачи экзамена на право управления судном необходимо ответить на два билета по тематическим разделам: "тип судна" и "район плавания". В дополнение к этой книге необходимо приобрести сборник вопросов по из раздела "район плавания": район плавания ВВП, район плавания ВП, район плавания МП, района плавания МТ. Сборник вопросов для подготовки судоводителей маломерных судов, поднадзорных ГИМС МЧС России к аттестации по району плавания МП о С 1 января 2017 года все подразделения ГИМС МЧС России осуществляют прием теоретических экзаменов на право управления маломерными судами в соответствии с письмом, подписанным ВрИО начальника Управления безопасности людей на водных объектах МЧС России (в составе которого находится руководящий деятельностью ГИМС отдел ГИМС) Н.А. Крючеком. Перечень вопросов с вариантами ответов размещен только для внутреннего пользования во внутренней сети МЧС России (далее - закрытая часть). Распространение информации, расположенной в закрытой части, за пределы МЧС России недопустимо. Чтобы не быть обвиненной в некорректности и предвзятости, редакция приводит указанное письмо с незначительными сокращениями, не изменяющими смысл самого письма. Специалисты в области судовождения, к которым редакция обратилась за комментариями, отмечают, что в некоторых случаях в виде правильных вариантов ответов на поставленный вопрос приведены либо в корне неправильные ответы, либо неполные ответы, либо, в отдельных случаях некорректно поставленные вопросы, и, соответственно, некорректные ответы.</t>
  </si>
  <si>
    <t>Сборник вопросов для подготовки судоводителей маломерных судов, поднадзорных ГИМС МЧС России к аттестации по району плавания ВВП Том 1</t>
  </si>
  <si>
    <t>Сборник вопросов для подготовки судоводителей маломерных судов, поднадзорных ГИМС МЧС России к аттестации по району плавания МП Том 5. Последняя редакция</t>
  </si>
  <si>
    <t>Для успешной сдачи экзамена на право управления судном необходимо ответить на два билета по тематическим разделам: "тип судна" и "район плавания".Данный сборник содержит вопросы для раздела района плавания "морские пути РФ".В дополнение к этой книге необходимо приобрести сборник вопросов из раздела "тип судна": маломерное моторное судно; маломерное парусное судно; гидроцикл.С 1 января 2017 года все подразделения ГИМС МЧС России осуществляют прием теоретических экзаменов на право управления маломерными судами в соответствии с письмом, подписанным ВрИО начальника Управления безопасности людей на водных объектах МЧС России (в составе которого находится руководящий деятельностью ГИМС отдел ГИМС) Н.А. Крючеком.Перечень вопросов с вариантами ответов размещен только для внутреннего пользования во внутренней сети МЧС России (далее - закрытая часть). Распространение информации, расположенной в закрытой части, за пределы МЧС России недопустимо.</t>
  </si>
  <si>
    <t>Сводный журнал учета и сдачи на приемные устройства в портах отходов и веществ, вредных для здоровья</t>
  </si>
  <si>
    <t>Минтранс РФ</t>
  </si>
  <si>
    <t>Судовая роль. Crew List</t>
  </si>
  <si>
    <t>Судовой аккумуляторный журнал (форма СВ-13)</t>
  </si>
  <si>
    <t>Судовой вахтенный журнал (судно с совмещенными должностями судоводителя и механика). Форма 3</t>
  </si>
  <si>
    <t>Судовой журнал (форма 1)</t>
  </si>
  <si>
    <t>Судовой журнал (форма 2)</t>
  </si>
  <si>
    <t>Судовой журнал (форма Э-1 в)</t>
  </si>
  <si>
    <t>Судовой журнал для несамоходных судов с экипажем на борту (Форма СД-1 Г)</t>
  </si>
  <si>
    <t>Судовой журнал для самоходных судов внутреннего плавания (в том числе выходящих в прибрежное морское плавание с экипажем, работающим без совмещения профессий судоводителя и механика) (форма СД-1Б)</t>
  </si>
  <si>
    <t>Судовой журнал для самоходных судов внутреннего плавания (в том числе выходящих в прибрежное морское плавание) с экипажем, работающим с совмещением профессий судоводителя и механика. Форма СД-1 В</t>
  </si>
  <si>
    <t>Судовой журнал несамоходного судна, эксплуатируемого без команды (форма СД-7)</t>
  </si>
  <si>
    <t>Судовой журнал по охране труда и технике безопасности</t>
  </si>
  <si>
    <t>Судовой журнал регистрации приема питьевой воды из городских водопроводов, приема забортной воды для последующей обработки на станциях приготовления питьевой воды (ППВ), сдачи или выпуска хозяственно-бытовых и фекальных стоков и сдачи контейнеров с сухим мусором, пищевыми отходами и сдачи подсланевых вод (форма СД-36)</t>
  </si>
  <si>
    <t>Судовой пожарно-контрольный формуляр (Форма №0303819)</t>
  </si>
  <si>
    <t>Судовой пожарно-контрольный формуляр. Форма №0303819.</t>
  </si>
  <si>
    <t>Судовой санитарный журнал</t>
  </si>
  <si>
    <t>Типовые инструкции по охране труда для работников плавсостава судов морского флота</t>
  </si>
  <si>
    <t>ТОИ Р-31-003-96 Типовая инструкция по охране труда для судового электрика</t>
  </si>
  <si>
    <t>ТОИ Р-31-003-96  Типовая инструкция по охране труда для судового электрика</t>
  </si>
  <si>
    <t>Устав о дисциплине работников морского транспорта</t>
  </si>
  <si>
    <t>Устав о дисциплине работников морского транспорта 2017 год. Последняя редакция</t>
  </si>
  <si>
    <t>Устав о дисциплине работников речного транспорта СССР</t>
  </si>
  <si>
    <t>Устав о дисциплине работников речного транспорта 2017 год. Последняя редакция</t>
  </si>
  <si>
    <t>Чековая лимитная книжка на получение материалов, работ и услуг в навигацию. Форма М-106</t>
  </si>
  <si>
    <t>Черновой (судовой) журнал</t>
  </si>
  <si>
    <t>Законодательство и нормативная литература</t>
  </si>
  <si>
    <t>Прайс "Морской и речной транспорт. Судовождение"</t>
  </si>
  <si>
    <t>В системе среднего профессионального образования ведется подготовка специалистов среднего командно-управленческого звена с акцентом на его профессиональную компетенцию. Поэтому основной упор делается на изучение слушателями именно специальных дисциплин. Особенно это касается учебных заведений среднего профессионального образования технической направленности. И, как правило, в таких случаях слабо уделяется внимание тому, что кроме отличного владения специальными профессиональными навыками управленец должен обладать и такими не менее важными качествами, как высокие интеллектуальные способности и прежде всего способности к анализу проблемных ситуаций, креативность, способность к организации взаимодействия (что очень важно при работе в коллективах с разносторонними задачами), высокими личностные и морально-этические качества (принципиальность, честность, напористость и инициативность). Поэтому изучение таких дисциплин, как «Психология», «Теория управления и организации», «Управление персоналом», «Экономика предприятия», «Социология», «Менеджмент», и других предметов социально-гуманитарного и экономического профиля становится не менее важным при подготовке специалистов среднего звена. В данном учебном пособии рассмотрены сущность, объекты, методы и принципы управления персонала на предприятиях водного транспорта. Сборник составлен в виде лекционного материала и практических заданий, где рассматриваются вопросы кадрового потенциала предприятия и организации, кадровая политика и стратегия, планирования кадров, регулирования трудовых отношений, адаптации персонала, мотивация и стимулирования трудовой деятельности. Немаловажное место отведено поведенческому управлению, оценке результатов труда, кадровому делопроизводству и т.д. Понятная последовательность и конфигурация материала станет отличным пособием для молодых преподавателей данной дисциплины. Предназначено для курсантов, слушателей, преподавателей учреждений среднего профессионального образования водного транспорта.</t>
  </si>
</sst>
</file>

<file path=xl/styles.xml><?xml version="1.0" encoding="utf-8"?>
<styleSheet xmlns="http://schemas.openxmlformats.org/spreadsheetml/2006/main">
  <numFmts count="2">
    <numFmt numFmtId="164" formatCode="dd\.mm\.yy"/>
    <numFmt numFmtId="165" formatCode="#,##0.00&quot;р.&quot;"/>
  </numFmts>
  <fonts count="37">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
      <b/>
      <sz val="11"/>
      <color indexed="12"/>
      <name val="Arial"/>
      <family val="2"/>
      <charset val="204"/>
    </font>
    <font>
      <b/>
      <sz val="11"/>
      <color indexed="25"/>
      <name val="Arial"/>
      <family val="2"/>
      <charset val="204"/>
    </font>
  </fonts>
  <fills count="3">
    <fill>
      <patternFill patternType="none"/>
    </fill>
    <fill>
      <patternFill patternType="gray125"/>
    </fill>
    <fill>
      <patternFill patternType="solid">
        <fgColor rgb="FF00FFFF"/>
        <bgColor indexed="64"/>
      </patternFill>
    </fill>
  </fills>
  <borders count="34">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77">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4" fillId="0" borderId="10"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14" fillId="0" borderId="30" xfId="0" applyNumberFormat="1" applyFont="1" applyFill="1" applyBorder="1" applyAlignment="1">
      <alignment vertical="top"/>
    </xf>
    <xf numFmtId="1" fontId="35" fillId="2" borderId="31" xfId="0" applyNumberFormat="1" applyFont="1" applyFill="1" applyBorder="1" applyAlignment="1">
      <alignment horizontal="centerContinuous" vertical="center"/>
    </xf>
    <xf numFmtId="1" fontId="35" fillId="2" borderId="32" xfId="0" applyNumberFormat="1" applyFont="1" applyFill="1" applyBorder="1" applyAlignment="1">
      <alignment horizontal="centerContinuous" vertical="center"/>
    </xf>
    <xf numFmtId="0" fontId="36" fillId="2" borderId="32" xfId="0" applyFont="1" applyFill="1" applyBorder="1" applyAlignment="1">
      <alignment horizontal="centerContinuous" vertical="center"/>
    </xf>
    <xf numFmtId="0" fontId="24" fillId="2" borderId="32" xfId="0" applyFont="1" applyFill="1" applyBorder="1" applyAlignment="1">
      <alignment horizontal="centerContinuous" vertical="center" wrapText="1"/>
    </xf>
    <xf numFmtId="2" fontId="24" fillId="2" borderId="32" xfId="0" applyNumberFormat="1" applyFont="1" applyFill="1" applyBorder="1" applyAlignment="1">
      <alignment horizontal="centerContinuous" vertical="center"/>
    </xf>
    <xf numFmtId="1" fontId="24" fillId="2" borderId="32" xfId="0" applyNumberFormat="1" applyFont="1" applyFill="1" applyBorder="1" applyAlignment="1">
      <alignment horizontal="centerContinuous" vertical="center"/>
    </xf>
    <xf numFmtId="0" fontId="24" fillId="2" borderId="32" xfId="0" applyFont="1" applyFill="1" applyBorder="1" applyAlignment="1">
      <alignment horizontal="centerContinuous" vertical="center"/>
    </xf>
    <xf numFmtId="0" fontId="24" fillId="2" borderId="33" xfId="0" applyFont="1" applyFill="1" applyBorder="1" applyAlignment="1">
      <alignment horizontal="centerContinuous" vertical="center" wrapText="1"/>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250" y="0"/>
          <a:ext cx="581024" cy="108692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238125</xdr:colOff>
      <xdr:row>403</xdr:row>
      <xdr:rowOff>47626</xdr:rowOff>
    </xdr:from>
    <xdr:to>
      <xdr:col>2</xdr:col>
      <xdr:colOff>152400</xdr:colOff>
      <xdr:row>407</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8125" y="49663351"/>
          <a:ext cx="428625" cy="8572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443"/>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12</v>
      </c>
      <c r="E1" s="11"/>
    </row>
    <row r="2" spans="1:13">
      <c r="A2" s="8"/>
      <c r="B2" s="9"/>
      <c r="C2" s="10"/>
      <c r="D2" s="13" t="s">
        <v>117</v>
      </c>
      <c r="E2" s="11"/>
    </row>
    <row r="3" spans="1:13" ht="6" customHeight="1">
      <c r="A3" s="8"/>
      <c r="B3" s="9"/>
      <c r="D3" s="15"/>
      <c r="E3" s="14"/>
    </row>
    <row r="4" spans="1:13" ht="15">
      <c r="A4" s="8"/>
      <c r="B4" s="9"/>
      <c r="D4" s="12" t="s">
        <v>800</v>
      </c>
      <c r="E4" s="96"/>
    </row>
    <row r="5" spans="1:13" ht="7.5" customHeight="1" thickBot="1">
      <c r="A5" s="8"/>
      <c r="B5" s="9"/>
      <c r="D5" s="12"/>
      <c r="E5" s="96"/>
    </row>
    <row r="6" spans="1:13" ht="17.100000000000001" customHeight="1">
      <c r="A6" s="8"/>
      <c r="B6" s="9"/>
      <c r="D6" s="139" t="s">
        <v>110</v>
      </c>
      <c r="E6" s="140"/>
      <c r="F6" s="140"/>
      <c r="G6" s="140"/>
      <c r="H6" s="140"/>
      <c r="I6" s="140"/>
      <c r="J6" s="97"/>
    </row>
    <row r="7" spans="1:13" ht="17.100000000000001" customHeight="1">
      <c r="A7" s="8"/>
      <c r="B7" s="9"/>
      <c r="D7" s="141" t="s">
        <v>64</v>
      </c>
      <c r="E7" s="142"/>
      <c r="F7" s="142"/>
      <c r="G7" s="142"/>
      <c r="H7" s="142"/>
      <c r="I7" s="142"/>
      <c r="J7" s="133" t="s">
        <v>63</v>
      </c>
      <c r="K7" s="35"/>
      <c r="L7" s="36"/>
    </row>
    <row r="8" spans="1:13" ht="17.100000000000001" customHeight="1" thickBot="1">
      <c r="A8" s="8"/>
      <c r="B8" s="9"/>
      <c r="D8" s="143" t="s">
        <v>65</v>
      </c>
      <c r="E8" s="144"/>
      <c r="F8" s="144"/>
      <c r="G8" s="144"/>
      <c r="H8" s="144"/>
      <c r="I8" s="144"/>
      <c r="J8" s="131" t="s">
        <v>104</v>
      </c>
      <c r="K8" s="35"/>
      <c r="L8" s="36"/>
    </row>
    <row r="9" spans="1:13" ht="6" customHeight="1" thickBot="1">
      <c r="A9" s="8"/>
      <c r="B9" s="9"/>
      <c r="D9" s="1"/>
      <c r="E9" s="16"/>
      <c r="F9" s="37"/>
      <c r="J9" s="17"/>
    </row>
    <row r="10" spans="1:13" ht="10.5" customHeight="1">
      <c r="A10" s="8"/>
      <c r="B10" s="146" t="s">
        <v>108</v>
      </c>
      <c r="C10" s="147"/>
      <c r="D10" s="147"/>
      <c r="E10" s="147"/>
      <c r="F10" s="147"/>
      <c r="G10" s="147"/>
      <c r="H10" s="147"/>
      <c r="I10" s="147"/>
      <c r="J10" s="148"/>
    </row>
    <row r="11" spans="1:13" ht="11.25" customHeight="1">
      <c r="A11" s="8"/>
      <c r="B11" s="149"/>
      <c r="C11" s="150"/>
      <c r="D11" s="150"/>
      <c r="E11" s="150"/>
      <c r="F11" s="150"/>
      <c r="G11" s="150"/>
      <c r="H11" s="150"/>
      <c r="I11" s="150"/>
      <c r="J11" s="151"/>
    </row>
    <row r="12" spans="1:13" ht="30" customHeight="1" thickBot="1">
      <c r="A12" s="8"/>
      <c r="B12" s="152"/>
      <c r="C12" s="153"/>
      <c r="D12" s="153"/>
      <c r="E12" s="153"/>
      <c r="F12" s="153"/>
      <c r="G12" s="153"/>
      <c r="H12" s="153"/>
      <c r="I12" s="153"/>
      <c r="J12" s="154"/>
    </row>
    <row r="13" spans="1:13" ht="27" customHeight="1">
      <c r="A13" s="8"/>
      <c r="B13" s="164" t="s">
        <v>107</v>
      </c>
      <c r="C13" s="165"/>
      <c r="D13" s="165"/>
      <c r="E13" s="165"/>
      <c r="F13" s="165"/>
      <c r="G13" s="165"/>
      <c r="H13" s="165"/>
      <c r="I13" s="165"/>
      <c r="J13" s="166"/>
      <c r="M13" s="3"/>
    </row>
    <row r="14" spans="1:13" ht="18.75" customHeight="1" thickBot="1">
      <c r="A14" s="8"/>
      <c r="B14" s="158" t="s">
        <v>67</v>
      </c>
      <c r="C14" s="159"/>
      <c r="D14" s="159"/>
      <c r="E14" s="159"/>
      <c r="F14" s="159"/>
      <c r="G14" s="159"/>
      <c r="H14" s="159"/>
      <c r="I14" s="159"/>
      <c r="J14" s="160"/>
    </row>
    <row r="15" spans="1:13" s="138" customFormat="1" ht="18.75" customHeight="1" thickBot="1">
      <c r="A15" s="135"/>
      <c r="B15" s="161" t="s">
        <v>116</v>
      </c>
      <c r="C15" s="162"/>
      <c r="D15" s="162"/>
      <c r="E15" s="162"/>
      <c r="F15" s="162"/>
      <c r="G15" s="162"/>
      <c r="H15" s="162"/>
      <c r="I15" s="162"/>
      <c r="J15" s="163"/>
      <c r="K15" s="136"/>
      <c r="L15" s="137"/>
    </row>
    <row r="16" spans="1:13" ht="6" customHeight="1" thickBot="1">
      <c r="A16" s="8"/>
      <c r="B16" s="9"/>
      <c r="C16" s="18"/>
      <c r="D16" s="19"/>
      <c r="E16" s="20"/>
    </row>
    <row r="17" spans="1:12" ht="39.75" thickBot="1">
      <c r="A17" s="108" t="s">
        <v>13</v>
      </c>
      <c r="B17" s="109" t="s">
        <v>14</v>
      </c>
      <c r="C17" s="110" t="s">
        <v>15</v>
      </c>
      <c r="D17" s="111" t="s">
        <v>16</v>
      </c>
      <c r="E17" s="111" t="s">
        <v>17</v>
      </c>
      <c r="F17" s="112" t="s">
        <v>109</v>
      </c>
      <c r="G17" s="113" t="s">
        <v>18</v>
      </c>
      <c r="H17" s="113" t="s">
        <v>19</v>
      </c>
      <c r="I17" s="113" t="s">
        <v>20</v>
      </c>
      <c r="J17" s="114" t="s">
        <v>21</v>
      </c>
      <c r="K17" s="99" t="s">
        <v>105</v>
      </c>
      <c r="L17" s="99" t="s">
        <v>106</v>
      </c>
    </row>
    <row r="18" spans="1:12" ht="180">
      <c r="A18" s="115">
        <v>1</v>
      </c>
      <c r="B18" s="116"/>
      <c r="C18" s="117"/>
      <c r="D18" s="118" t="s">
        <v>121</v>
      </c>
      <c r="E18" s="118" t="s">
        <v>122</v>
      </c>
      <c r="F18" s="119">
        <v>1590.6</v>
      </c>
      <c r="G18" s="120">
        <v>2022</v>
      </c>
      <c r="H18" s="121">
        <v>196</v>
      </c>
      <c r="I18" s="121" t="s">
        <v>123</v>
      </c>
      <c r="J18" s="122" t="s">
        <v>124</v>
      </c>
      <c r="K18" s="100" t="s">
        <v>125</v>
      </c>
      <c r="L18" s="101">
        <v>73228288</v>
      </c>
    </row>
    <row r="19" spans="1:12" ht="56.25">
      <c r="A19" s="123">
        <f>A18+1</f>
        <v>2</v>
      </c>
      <c r="B19" s="124"/>
      <c r="C19" s="125"/>
      <c r="D19" s="126" t="s">
        <v>121</v>
      </c>
      <c r="E19" s="126" t="s">
        <v>126</v>
      </c>
      <c r="F19" s="127">
        <v>1590.6</v>
      </c>
      <c r="G19" s="128">
        <v>2022</v>
      </c>
      <c r="H19" s="129">
        <v>196</v>
      </c>
      <c r="I19" s="129" t="s">
        <v>123</v>
      </c>
      <c r="J19" s="130" t="s">
        <v>127</v>
      </c>
      <c r="K19" s="100" t="s">
        <v>128</v>
      </c>
      <c r="L19" s="101">
        <v>73228287</v>
      </c>
    </row>
    <row r="20" spans="1:12" ht="195.75" customHeight="1">
      <c r="A20" s="123">
        <f t="shared" ref="A20:A90" si="0">A19+1</f>
        <v>3</v>
      </c>
      <c r="B20" s="124"/>
      <c r="C20" s="125"/>
      <c r="D20" s="126" t="s">
        <v>129</v>
      </c>
      <c r="E20" s="126" t="s">
        <v>130</v>
      </c>
      <c r="F20" s="127">
        <v>3689.4</v>
      </c>
      <c r="G20" s="128">
        <v>2022</v>
      </c>
      <c r="H20" s="129">
        <v>492</v>
      </c>
      <c r="I20" s="129" t="s">
        <v>123</v>
      </c>
      <c r="J20" s="130" t="s">
        <v>131</v>
      </c>
      <c r="K20" s="100" t="s">
        <v>132</v>
      </c>
      <c r="L20" s="101">
        <v>73235608</v>
      </c>
    </row>
    <row r="21" spans="1:12" ht="90">
      <c r="A21" s="123">
        <f t="shared" si="0"/>
        <v>4</v>
      </c>
      <c r="B21" s="124"/>
      <c r="C21" s="125" t="s">
        <v>133</v>
      </c>
      <c r="D21" s="126" t="s">
        <v>134</v>
      </c>
      <c r="E21" s="126" t="s">
        <v>135</v>
      </c>
      <c r="F21" s="127">
        <v>1959.1</v>
      </c>
      <c r="G21" s="128">
        <v>2022</v>
      </c>
      <c r="H21" s="129">
        <v>432</v>
      </c>
      <c r="I21" s="129" t="s">
        <v>123</v>
      </c>
      <c r="J21" s="130" t="s">
        <v>136</v>
      </c>
      <c r="K21" s="100" t="s">
        <v>137</v>
      </c>
      <c r="L21" s="101">
        <v>73255371</v>
      </c>
    </row>
    <row r="22" spans="1:12" ht="135">
      <c r="A22" s="123">
        <f t="shared" si="0"/>
        <v>5</v>
      </c>
      <c r="B22" s="124"/>
      <c r="C22" s="125"/>
      <c r="D22" s="126" t="s">
        <v>138</v>
      </c>
      <c r="E22" s="126" t="s">
        <v>139</v>
      </c>
      <c r="F22" s="127">
        <v>1401.4</v>
      </c>
      <c r="G22" s="128">
        <v>2022</v>
      </c>
      <c r="H22" s="129">
        <v>240</v>
      </c>
      <c r="I22" s="129" t="s">
        <v>123</v>
      </c>
      <c r="J22" s="130" t="s">
        <v>140</v>
      </c>
      <c r="K22" s="100" t="s">
        <v>141</v>
      </c>
      <c r="L22" s="101">
        <v>73232975</v>
      </c>
    </row>
    <row r="23" spans="1:12" ht="135">
      <c r="A23" s="123">
        <f t="shared" si="0"/>
        <v>6</v>
      </c>
      <c r="B23" s="124"/>
      <c r="C23" s="125"/>
      <c r="D23" s="126" t="s">
        <v>142</v>
      </c>
      <c r="E23" s="126" t="s">
        <v>143</v>
      </c>
      <c r="F23" s="127">
        <v>1334.3</v>
      </c>
      <c r="G23" s="128">
        <v>2022</v>
      </c>
      <c r="H23" s="129">
        <v>296</v>
      </c>
      <c r="I23" s="129" t="s">
        <v>123</v>
      </c>
      <c r="J23" s="130" t="s">
        <v>144</v>
      </c>
      <c r="K23" s="100" t="s">
        <v>145</v>
      </c>
      <c r="L23" s="101">
        <v>73228228</v>
      </c>
    </row>
    <row r="24" spans="1:12" ht="168.75">
      <c r="A24" s="123">
        <f t="shared" si="0"/>
        <v>7</v>
      </c>
      <c r="B24" s="124"/>
      <c r="C24" s="125"/>
      <c r="D24" s="126" t="s">
        <v>146</v>
      </c>
      <c r="E24" s="126" t="s">
        <v>147</v>
      </c>
      <c r="F24" s="127">
        <v>2640</v>
      </c>
      <c r="G24" s="128">
        <v>2022</v>
      </c>
      <c r="H24" s="129">
        <v>484</v>
      </c>
      <c r="I24" s="129" t="s">
        <v>148</v>
      </c>
      <c r="J24" s="130" t="s">
        <v>149</v>
      </c>
      <c r="K24" s="100" t="s">
        <v>150</v>
      </c>
      <c r="L24" s="101">
        <v>73255375</v>
      </c>
    </row>
    <row r="25" spans="1:12" ht="123.75">
      <c r="A25" s="123">
        <f t="shared" si="0"/>
        <v>8</v>
      </c>
      <c r="B25" s="124"/>
      <c r="C25" s="125"/>
      <c r="D25" s="126" t="s">
        <v>151</v>
      </c>
      <c r="E25" s="126" t="s">
        <v>152</v>
      </c>
      <c r="F25" s="127">
        <v>1487.2</v>
      </c>
      <c r="G25" s="128">
        <v>2022</v>
      </c>
      <c r="H25" s="129">
        <v>256</v>
      </c>
      <c r="I25" s="129" t="s">
        <v>123</v>
      </c>
      <c r="J25" s="130" t="s">
        <v>153</v>
      </c>
      <c r="K25" s="100" t="s">
        <v>154</v>
      </c>
      <c r="L25" s="101">
        <v>73255379</v>
      </c>
    </row>
    <row r="26" spans="1:12" ht="90">
      <c r="A26" s="123">
        <f t="shared" si="0"/>
        <v>9</v>
      </c>
      <c r="B26" s="124"/>
      <c r="C26" s="125"/>
      <c r="D26" s="126" t="s">
        <v>155</v>
      </c>
      <c r="E26" s="126" t="s">
        <v>156</v>
      </c>
      <c r="F26" s="127">
        <v>1377.2</v>
      </c>
      <c r="G26" s="128">
        <v>2022</v>
      </c>
      <c r="H26" s="129">
        <v>400</v>
      </c>
      <c r="I26" s="129" t="s">
        <v>123</v>
      </c>
      <c r="J26" s="130" t="s">
        <v>157</v>
      </c>
      <c r="K26" s="100" t="s">
        <v>158</v>
      </c>
      <c r="L26" s="101">
        <v>73275899</v>
      </c>
    </row>
    <row r="27" spans="1:12" ht="216" customHeight="1">
      <c r="A27" s="123">
        <f t="shared" si="0"/>
        <v>10</v>
      </c>
      <c r="B27" s="124"/>
      <c r="C27" s="125"/>
      <c r="D27" s="126" t="s">
        <v>159</v>
      </c>
      <c r="E27" s="126" t="s">
        <v>160</v>
      </c>
      <c r="F27" s="127">
        <v>2365</v>
      </c>
      <c r="G27" s="128">
        <v>2022</v>
      </c>
      <c r="H27" s="129">
        <v>328</v>
      </c>
      <c r="I27" s="129" t="s">
        <v>123</v>
      </c>
      <c r="J27" s="130" t="s">
        <v>161</v>
      </c>
      <c r="K27" s="100" t="s">
        <v>162</v>
      </c>
      <c r="L27" s="101">
        <v>73276271</v>
      </c>
    </row>
    <row r="28" spans="1:12" ht="101.25">
      <c r="A28" s="123">
        <f t="shared" si="0"/>
        <v>11</v>
      </c>
      <c r="B28" s="124"/>
      <c r="C28" s="125" t="s">
        <v>133</v>
      </c>
      <c r="D28" s="126" t="s">
        <v>163</v>
      </c>
      <c r="E28" s="126" t="s">
        <v>164</v>
      </c>
      <c r="F28" s="127">
        <v>2560</v>
      </c>
      <c r="G28" s="128">
        <v>2022</v>
      </c>
      <c r="H28" s="129">
        <v>540</v>
      </c>
      <c r="I28" s="129" t="s">
        <v>165</v>
      </c>
      <c r="J28" s="130" t="s">
        <v>166</v>
      </c>
      <c r="K28" s="100" t="s">
        <v>167</v>
      </c>
      <c r="L28" s="101">
        <v>73217747</v>
      </c>
    </row>
    <row r="29" spans="1:12" ht="78.75">
      <c r="A29" s="123">
        <f t="shared" si="0"/>
        <v>12</v>
      </c>
      <c r="B29" s="124"/>
      <c r="C29" s="125" t="s">
        <v>133</v>
      </c>
      <c r="D29" s="126" t="s">
        <v>171</v>
      </c>
      <c r="E29" s="126" t="s">
        <v>172</v>
      </c>
      <c r="F29" s="127">
        <v>910.40000000000009</v>
      </c>
      <c r="G29" s="128">
        <v>2022</v>
      </c>
      <c r="H29" s="129">
        <v>156</v>
      </c>
      <c r="I29" s="129" t="s">
        <v>165</v>
      </c>
      <c r="J29" s="130" t="s">
        <v>173</v>
      </c>
      <c r="K29" s="100" t="s">
        <v>174</v>
      </c>
      <c r="L29" s="101">
        <v>73258479</v>
      </c>
    </row>
    <row r="30" spans="1:12" ht="90">
      <c r="A30" s="123">
        <f t="shared" si="0"/>
        <v>13</v>
      </c>
      <c r="B30" s="124"/>
      <c r="C30" s="125" t="s">
        <v>133</v>
      </c>
      <c r="D30" s="126" t="s">
        <v>175</v>
      </c>
      <c r="E30" s="126" t="s">
        <v>176</v>
      </c>
      <c r="F30" s="127">
        <v>813.48</v>
      </c>
      <c r="G30" s="128">
        <v>2022</v>
      </c>
      <c r="H30" s="129">
        <v>108</v>
      </c>
      <c r="I30" s="129" t="s">
        <v>165</v>
      </c>
      <c r="J30" s="130" t="s">
        <v>177</v>
      </c>
      <c r="K30" s="100" t="s">
        <v>178</v>
      </c>
      <c r="L30" s="101">
        <v>73221723</v>
      </c>
    </row>
    <row r="31" spans="1:12" ht="90">
      <c r="A31" s="123">
        <f t="shared" si="0"/>
        <v>14</v>
      </c>
      <c r="B31" s="124"/>
      <c r="C31" s="125"/>
      <c r="D31" s="126" t="s">
        <v>179</v>
      </c>
      <c r="E31" s="126" t="s">
        <v>180</v>
      </c>
      <c r="F31" s="127">
        <v>2318.4</v>
      </c>
      <c r="G31" s="128">
        <v>2022</v>
      </c>
      <c r="H31" s="129">
        <v>373</v>
      </c>
      <c r="I31" s="129" t="s">
        <v>165</v>
      </c>
      <c r="J31" s="130" t="s">
        <v>181</v>
      </c>
      <c r="K31" s="100" t="s">
        <v>182</v>
      </c>
      <c r="L31" s="101">
        <v>73239314</v>
      </c>
    </row>
    <row r="32" spans="1:12" ht="135">
      <c r="A32" s="123">
        <f t="shared" si="0"/>
        <v>15</v>
      </c>
      <c r="B32" s="124"/>
      <c r="C32" s="125" t="s">
        <v>133</v>
      </c>
      <c r="D32" s="126" t="s">
        <v>183</v>
      </c>
      <c r="E32" s="126" t="s">
        <v>184</v>
      </c>
      <c r="F32" s="127">
        <v>1262.4000000000001</v>
      </c>
      <c r="G32" s="128">
        <v>2022</v>
      </c>
      <c r="H32" s="129">
        <v>179</v>
      </c>
      <c r="I32" s="129" t="s">
        <v>165</v>
      </c>
      <c r="J32" s="130" t="s">
        <v>185</v>
      </c>
      <c r="K32" s="100" t="s">
        <v>186</v>
      </c>
      <c r="L32" s="101">
        <v>73259220</v>
      </c>
    </row>
    <row r="33" spans="1:12" ht="56.25">
      <c r="A33" s="123">
        <f t="shared" si="0"/>
        <v>16</v>
      </c>
      <c r="B33" s="124"/>
      <c r="C33" s="125"/>
      <c r="D33" s="126" t="s">
        <v>187</v>
      </c>
      <c r="E33" s="126" t="s">
        <v>188</v>
      </c>
      <c r="F33" s="127">
        <v>1396.8000000000002</v>
      </c>
      <c r="G33" s="128">
        <v>2022</v>
      </c>
      <c r="H33" s="129">
        <v>238</v>
      </c>
      <c r="I33" s="129" t="s">
        <v>165</v>
      </c>
      <c r="J33" s="130" t="s">
        <v>189</v>
      </c>
      <c r="K33" s="100" t="s">
        <v>190</v>
      </c>
      <c r="L33" s="101">
        <v>73224604</v>
      </c>
    </row>
    <row r="34" spans="1:12" ht="67.5">
      <c r="A34" s="123">
        <f t="shared" si="0"/>
        <v>17</v>
      </c>
      <c r="B34" s="124"/>
      <c r="C34" s="125"/>
      <c r="D34" s="126" t="s">
        <v>191</v>
      </c>
      <c r="E34" s="126" t="s">
        <v>192</v>
      </c>
      <c r="F34" s="127">
        <v>1872</v>
      </c>
      <c r="G34" s="128">
        <v>2022</v>
      </c>
      <c r="H34" s="129">
        <v>328</v>
      </c>
      <c r="I34" s="129" t="s">
        <v>165</v>
      </c>
      <c r="J34" s="130" t="s">
        <v>193</v>
      </c>
      <c r="K34" s="100" t="s">
        <v>194</v>
      </c>
      <c r="L34" s="101">
        <v>73212527</v>
      </c>
    </row>
    <row r="35" spans="1:12" ht="90">
      <c r="A35" s="123">
        <f t="shared" si="0"/>
        <v>18</v>
      </c>
      <c r="B35" s="124"/>
      <c r="C35" s="125" t="s">
        <v>133</v>
      </c>
      <c r="D35" s="126" t="s">
        <v>195</v>
      </c>
      <c r="E35" s="126" t="s">
        <v>196</v>
      </c>
      <c r="F35" s="127">
        <v>2478.4</v>
      </c>
      <c r="G35" s="128">
        <v>2022</v>
      </c>
      <c r="H35" s="129">
        <v>402</v>
      </c>
      <c r="I35" s="129" t="s">
        <v>165</v>
      </c>
      <c r="J35" s="130" t="s">
        <v>197</v>
      </c>
      <c r="K35" s="100" t="s">
        <v>198</v>
      </c>
      <c r="L35" s="101">
        <v>73239661</v>
      </c>
    </row>
    <row r="36" spans="1:12" ht="90">
      <c r="A36" s="123">
        <f t="shared" si="0"/>
        <v>19</v>
      </c>
      <c r="B36" s="124"/>
      <c r="C36" s="125" t="s">
        <v>133</v>
      </c>
      <c r="D36" s="126" t="s">
        <v>195</v>
      </c>
      <c r="E36" s="126" t="s">
        <v>199</v>
      </c>
      <c r="F36" s="127">
        <v>1518.4</v>
      </c>
      <c r="G36" s="128">
        <v>2022</v>
      </c>
      <c r="H36" s="129">
        <v>225</v>
      </c>
      <c r="I36" s="129" t="s">
        <v>165</v>
      </c>
      <c r="J36" s="130" t="s">
        <v>197</v>
      </c>
      <c r="K36" s="100" t="s">
        <v>198</v>
      </c>
      <c r="L36" s="101">
        <v>73239662</v>
      </c>
    </row>
    <row r="37" spans="1:12" ht="135">
      <c r="A37" s="123">
        <f t="shared" si="0"/>
        <v>20</v>
      </c>
      <c r="B37" s="124"/>
      <c r="C37" s="125" t="s">
        <v>133</v>
      </c>
      <c r="D37" s="126" t="s">
        <v>200</v>
      </c>
      <c r="E37" s="126" t="s">
        <v>201</v>
      </c>
      <c r="F37" s="127">
        <v>2001.6000000000001</v>
      </c>
      <c r="G37" s="128">
        <v>2022</v>
      </c>
      <c r="H37" s="129">
        <v>350</v>
      </c>
      <c r="I37" s="129" t="s">
        <v>165</v>
      </c>
      <c r="J37" s="130" t="s">
        <v>202</v>
      </c>
      <c r="K37" s="100" t="s">
        <v>203</v>
      </c>
      <c r="L37" s="101">
        <v>73233827</v>
      </c>
    </row>
    <row r="38" spans="1:12" ht="123.75">
      <c r="A38" s="123">
        <f t="shared" si="0"/>
        <v>21</v>
      </c>
      <c r="B38" s="124"/>
      <c r="C38" s="125" t="s">
        <v>133</v>
      </c>
      <c r="D38" s="126" t="s">
        <v>200</v>
      </c>
      <c r="E38" s="126" t="s">
        <v>204</v>
      </c>
      <c r="F38" s="127">
        <v>1857.6000000000001</v>
      </c>
      <c r="G38" s="128">
        <v>2022</v>
      </c>
      <c r="H38" s="129">
        <v>299</v>
      </c>
      <c r="I38" s="129" t="s">
        <v>165</v>
      </c>
      <c r="J38" s="130" t="s">
        <v>205</v>
      </c>
      <c r="K38" s="100" t="s">
        <v>206</v>
      </c>
      <c r="L38" s="101">
        <v>73234711</v>
      </c>
    </row>
    <row r="39" spans="1:12" ht="101.25">
      <c r="A39" s="123">
        <f t="shared" si="0"/>
        <v>22</v>
      </c>
      <c r="B39" s="124"/>
      <c r="C39" s="125" t="s">
        <v>133</v>
      </c>
      <c r="D39" s="126" t="s">
        <v>200</v>
      </c>
      <c r="E39" s="126" t="s">
        <v>207</v>
      </c>
      <c r="F39" s="127">
        <v>2736</v>
      </c>
      <c r="G39" s="128">
        <v>2022</v>
      </c>
      <c r="H39" s="129">
        <v>497</v>
      </c>
      <c r="I39" s="129" t="s">
        <v>165</v>
      </c>
      <c r="J39" s="130" t="s">
        <v>208</v>
      </c>
      <c r="K39" s="100" t="s">
        <v>203</v>
      </c>
      <c r="L39" s="101">
        <v>73233828</v>
      </c>
    </row>
    <row r="40" spans="1:12" ht="146.25">
      <c r="A40" s="123">
        <f t="shared" si="0"/>
        <v>23</v>
      </c>
      <c r="B40" s="124"/>
      <c r="C40" s="125" t="s">
        <v>133</v>
      </c>
      <c r="D40" s="126" t="s">
        <v>195</v>
      </c>
      <c r="E40" s="126" t="s">
        <v>209</v>
      </c>
      <c r="F40" s="127">
        <v>2222.4</v>
      </c>
      <c r="G40" s="128">
        <v>2022</v>
      </c>
      <c r="H40" s="129">
        <v>355</v>
      </c>
      <c r="I40" s="129" t="s">
        <v>165</v>
      </c>
      <c r="J40" s="130" t="s">
        <v>210</v>
      </c>
      <c r="K40" s="100" t="s">
        <v>198</v>
      </c>
      <c r="L40" s="101">
        <v>73240415</v>
      </c>
    </row>
    <row r="41" spans="1:12" ht="123.75">
      <c r="A41" s="123">
        <f t="shared" si="0"/>
        <v>24</v>
      </c>
      <c r="B41" s="124"/>
      <c r="C41" s="125" t="s">
        <v>133</v>
      </c>
      <c r="D41" s="126" t="s">
        <v>211</v>
      </c>
      <c r="E41" s="126" t="s">
        <v>212</v>
      </c>
      <c r="F41" s="127">
        <v>1425.6000000000001</v>
      </c>
      <c r="G41" s="128">
        <v>2022</v>
      </c>
      <c r="H41" s="129">
        <v>256</v>
      </c>
      <c r="I41" s="129" t="s">
        <v>165</v>
      </c>
      <c r="J41" s="130" t="s">
        <v>213</v>
      </c>
      <c r="K41" s="100" t="s">
        <v>214</v>
      </c>
      <c r="L41" s="101">
        <v>73221854</v>
      </c>
    </row>
    <row r="42" spans="1:12" ht="135">
      <c r="A42" s="123">
        <f t="shared" si="0"/>
        <v>25</v>
      </c>
      <c r="B42" s="124"/>
      <c r="C42" s="125" t="s">
        <v>133</v>
      </c>
      <c r="D42" s="126" t="s">
        <v>215</v>
      </c>
      <c r="E42" s="126" t="s">
        <v>216</v>
      </c>
      <c r="F42" s="127">
        <v>1502.4</v>
      </c>
      <c r="G42" s="128">
        <v>2022</v>
      </c>
      <c r="H42" s="129">
        <v>223</v>
      </c>
      <c r="I42" s="129" t="s">
        <v>165</v>
      </c>
      <c r="J42" s="130" t="s">
        <v>217</v>
      </c>
      <c r="K42" s="100" t="s">
        <v>218</v>
      </c>
      <c r="L42" s="101">
        <v>73261251</v>
      </c>
    </row>
    <row r="43" spans="1:12" ht="135">
      <c r="A43" s="123">
        <f t="shared" si="0"/>
        <v>26</v>
      </c>
      <c r="B43" s="124"/>
      <c r="C43" s="125" t="s">
        <v>133</v>
      </c>
      <c r="D43" s="126" t="s">
        <v>219</v>
      </c>
      <c r="E43" s="126" t="s">
        <v>220</v>
      </c>
      <c r="F43" s="127">
        <v>1086.4000000000001</v>
      </c>
      <c r="G43" s="128">
        <v>2022</v>
      </c>
      <c r="H43" s="129">
        <v>195</v>
      </c>
      <c r="I43" s="129" t="s">
        <v>165</v>
      </c>
      <c r="J43" s="130" t="s">
        <v>221</v>
      </c>
      <c r="K43" s="100" t="s">
        <v>222</v>
      </c>
      <c r="L43" s="101">
        <v>73261254</v>
      </c>
    </row>
    <row r="44" spans="1:12" ht="135">
      <c r="A44" s="123">
        <f t="shared" si="0"/>
        <v>27</v>
      </c>
      <c r="B44" s="124"/>
      <c r="C44" s="125" t="s">
        <v>133</v>
      </c>
      <c r="D44" s="126" t="s">
        <v>219</v>
      </c>
      <c r="E44" s="126" t="s">
        <v>223</v>
      </c>
      <c r="F44" s="127">
        <v>1086.4000000000001</v>
      </c>
      <c r="G44" s="128">
        <v>2022</v>
      </c>
      <c r="H44" s="129">
        <v>195</v>
      </c>
      <c r="I44" s="129" t="s">
        <v>165</v>
      </c>
      <c r="J44" s="130" t="s">
        <v>224</v>
      </c>
      <c r="K44" s="100" t="s">
        <v>225</v>
      </c>
      <c r="L44" s="101">
        <v>73261255</v>
      </c>
    </row>
    <row r="45" spans="1:12" ht="112.5">
      <c r="A45" s="123">
        <f t="shared" si="0"/>
        <v>28</v>
      </c>
      <c r="B45" s="124"/>
      <c r="C45" s="125" t="s">
        <v>133</v>
      </c>
      <c r="D45" s="126" t="s">
        <v>226</v>
      </c>
      <c r="E45" s="126" t="s">
        <v>227</v>
      </c>
      <c r="F45" s="127">
        <v>633.6</v>
      </c>
      <c r="G45" s="128">
        <v>2022</v>
      </c>
      <c r="H45" s="129">
        <v>38</v>
      </c>
      <c r="I45" s="129" t="s">
        <v>148</v>
      </c>
      <c r="J45" s="130" t="s">
        <v>228</v>
      </c>
      <c r="K45" s="100" t="s">
        <v>229</v>
      </c>
      <c r="L45" s="101">
        <v>73221910</v>
      </c>
    </row>
    <row r="46" spans="1:12" ht="112.5">
      <c r="A46" s="123">
        <f t="shared" si="0"/>
        <v>29</v>
      </c>
      <c r="B46" s="124"/>
      <c r="C46" s="125" t="s">
        <v>133</v>
      </c>
      <c r="D46" s="126" t="s">
        <v>226</v>
      </c>
      <c r="E46" s="126" t="s">
        <v>230</v>
      </c>
      <c r="F46" s="127">
        <v>532.80000000000007</v>
      </c>
      <c r="G46" s="128">
        <v>2022</v>
      </c>
      <c r="H46" s="129">
        <v>51</v>
      </c>
      <c r="I46" s="129" t="s">
        <v>148</v>
      </c>
      <c r="J46" s="130" t="s">
        <v>231</v>
      </c>
      <c r="K46" s="100" t="s">
        <v>229</v>
      </c>
      <c r="L46" s="101">
        <v>73269472</v>
      </c>
    </row>
    <row r="47" spans="1:12" ht="90">
      <c r="A47" s="123">
        <f t="shared" si="0"/>
        <v>30</v>
      </c>
      <c r="B47" s="124"/>
      <c r="C47" s="125" t="s">
        <v>133</v>
      </c>
      <c r="D47" s="126" t="s">
        <v>232</v>
      </c>
      <c r="E47" s="126" t="s">
        <v>233</v>
      </c>
      <c r="F47" s="127">
        <v>1238.4000000000001</v>
      </c>
      <c r="G47" s="128">
        <v>2022</v>
      </c>
      <c r="H47" s="129">
        <v>220</v>
      </c>
      <c r="I47" s="129" t="s">
        <v>165</v>
      </c>
      <c r="J47" s="130" t="s">
        <v>234</v>
      </c>
      <c r="K47" s="100" t="s">
        <v>235</v>
      </c>
      <c r="L47" s="101">
        <v>73221913</v>
      </c>
    </row>
    <row r="48" spans="1:12" ht="112.5">
      <c r="A48" s="123">
        <f t="shared" si="0"/>
        <v>31</v>
      </c>
      <c r="B48" s="124"/>
      <c r="C48" s="125" t="s">
        <v>133</v>
      </c>
      <c r="D48" s="126" t="s">
        <v>236</v>
      </c>
      <c r="E48" s="126" t="s">
        <v>237</v>
      </c>
      <c r="F48" s="127">
        <v>1185.8</v>
      </c>
      <c r="G48" s="128">
        <v>2020</v>
      </c>
      <c r="H48" s="129">
        <v>156</v>
      </c>
      <c r="I48" s="129" t="s">
        <v>123</v>
      </c>
      <c r="J48" s="130" t="s">
        <v>238</v>
      </c>
      <c r="K48" s="100" t="s">
        <v>239</v>
      </c>
      <c r="L48" s="101">
        <v>73138190</v>
      </c>
    </row>
    <row r="49" spans="1:12" ht="168.75">
      <c r="A49" s="123">
        <f t="shared" si="0"/>
        <v>32</v>
      </c>
      <c r="B49" s="124"/>
      <c r="C49" s="125"/>
      <c r="D49" s="126" t="s">
        <v>240</v>
      </c>
      <c r="E49" s="126" t="s">
        <v>241</v>
      </c>
      <c r="F49" s="127">
        <v>705.6</v>
      </c>
      <c r="G49" s="128">
        <v>2021</v>
      </c>
      <c r="H49" s="129">
        <v>128</v>
      </c>
      <c r="I49" s="129" t="s">
        <v>148</v>
      </c>
      <c r="J49" s="130" t="s">
        <v>242</v>
      </c>
      <c r="K49" s="100" t="s">
        <v>243</v>
      </c>
      <c r="L49" s="101">
        <v>73150302</v>
      </c>
    </row>
    <row r="50" spans="1:12" ht="123.75">
      <c r="A50" s="123">
        <f t="shared" si="0"/>
        <v>33</v>
      </c>
      <c r="B50" s="124"/>
      <c r="C50" s="125"/>
      <c r="D50" s="126" t="s">
        <v>244</v>
      </c>
      <c r="E50" s="126" t="s">
        <v>245</v>
      </c>
      <c r="F50" s="127">
        <v>849.6</v>
      </c>
      <c r="G50" s="128">
        <v>2021</v>
      </c>
      <c r="H50" s="129"/>
      <c r="I50" s="129" t="s">
        <v>165</v>
      </c>
      <c r="J50" s="130" t="s">
        <v>246</v>
      </c>
      <c r="K50" s="100" t="s">
        <v>247</v>
      </c>
      <c r="L50" s="101">
        <v>73215065</v>
      </c>
    </row>
    <row r="51" spans="1:12" ht="90">
      <c r="A51" s="123">
        <f t="shared" si="0"/>
        <v>34</v>
      </c>
      <c r="B51" s="124"/>
      <c r="C51" s="125" t="s">
        <v>133</v>
      </c>
      <c r="D51" s="126" t="s">
        <v>248</v>
      </c>
      <c r="E51" s="126" t="s">
        <v>249</v>
      </c>
      <c r="F51" s="127">
        <v>1080</v>
      </c>
      <c r="G51" s="128">
        <v>2021</v>
      </c>
      <c r="H51" s="129">
        <v>157</v>
      </c>
      <c r="I51" s="129" t="s">
        <v>165</v>
      </c>
      <c r="J51" s="130" t="s">
        <v>250</v>
      </c>
      <c r="K51" s="100" t="s">
        <v>214</v>
      </c>
      <c r="L51" s="101">
        <v>73169158</v>
      </c>
    </row>
    <row r="52" spans="1:12" ht="101.25">
      <c r="A52" s="123">
        <f t="shared" si="0"/>
        <v>35</v>
      </c>
      <c r="B52" s="124"/>
      <c r="C52" s="125"/>
      <c r="D52" s="126" t="s">
        <v>251</v>
      </c>
      <c r="E52" s="126" t="s">
        <v>252</v>
      </c>
      <c r="F52" s="127">
        <v>993.6</v>
      </c>
      <c r="G52" s="128">
        <v>2021</v>
      </c>
      <c r="H52" s="129">
        <v>174</v>
      </c>
      <c r="I52" s="129" t="s">
        <v>165</v>
      </c>
      <c r="J52" s="130" t="s">
        <v>253</v>
      </c>
      <c r="K52" s="100" t="s">
        <v>254</v>
      </c>
      <c r="L52" s="101">
        <v>73169159</v>
      </c>
    </row>
    <row r="53" spans="1:12" ht="101.25">
      <c r="A53" s="123">
        <f t="shared" si="0"/>
        <v>36</v>
      </c>
      <c r="B53" s="124"/>
      <c r="C53" s="125" t="s">
        <v>133</v>
      </c>
      <c r="D53" s="126" t="s">
        <v>251</v>
      </c>
      <c r="E53" s="126" t="s">
        <v>255</v>
      </c>
      <c r="F53" s="127">
        <v>936</v>
      </c>
      <c r="G53" s="128">
        <v>2021</v>
      </c>
      <c r="H53" s="129">
        <v>174</v>
      </c>
      <c r="I53" s="129" t="s">
        <v>165</v>
      </c>
      <c r="J53" s="130" t="s">
        <v>253</v>
      </c>
      <c r="K53" s="100" t="s">
        <v>256</v>
      </c>
      <c r="L53" s="101">
        <v>73210007</v>
      </c>
    </row>
    <row r="54" spans="1:12" ht="123.75">
      <c r="A54" s="123">
        <f t="shared" si="0"/>
        <v>37</v>
      </c>
      <c r="B54" s="124"/>
      <c r="C54" s="125"/>
      <c r="D54" s="126" t="s">
        <v>257</v>
      </c>
      <c r="E54" s="126" t="s">
        <v>258</v>
      </c>
      <c r="F54" s="127">
        <v>960</v>
      </c>
      <c r="G54" s="128">
        <v>2020</v>
      </c>
      <c r="H54" s="129">
        <v>296</v>
      </c>
      <c r="I54" s="129"/>
      <c r="J54" s="130" t="s">
        <v>259</v>
      </c>
      <c r="K54" s="100" t="s">
        <v>260</v>
      </c>
      <c r="L54" s="101">
        <v>73126922</v>
      </c>
    </row>
    <row r="55" spans="1:12" ht="101.25">
      <c r="A55" s="123">
        <f t="shared" si="0"/>
        <v>38</v>
      </c>
      <c r="B55" s="124"/>
      <c r="C55" s="125"/>
      <c r="D55" s="126" t="s">
        <v>261</v>
      </c>
      <c r="E55" s="126" t="s">
        <v>262</v>
      </c>
      <c r="F55" s="127">
        <v>792</v>
      </c>
      <c r="G55" s="128">
        <v>2020</v>
      </c>
      <c r="H55" s="129"/>
      <c r="I55" s="129" t="s">
        <v>165</v>
      </c>
      <c r="J55" s="130" t="s">
        <v>263</v>
      </c>
      <c r="K55" s="100" t="s">
        <v>264</v>
      </c>
      <c r="L55" s="101">
        <v>73115866</v>
      </c>
    </row>
    <row r="56" spans="1:12" ht="33.75">
      <c r="A56" s="123">
        <f t="shared" si="0"/>
        <v>39</v>
      </c>
      <c r="B56" s="124"/>
      <c r="C56" s="125"/>
      <c r="D56" s="126" t="s">
        <v>265</v>
      </c>
      <c r="E56" s="126" t="s">
        <v>266</v>
      </c>
      <c r="F56" s="127">
        <v>1590.6</v>
      </c>
      <c r="G56" s="128">
        <v>2021</v>
      </c>
      <c r="H56" s="129">
        <v>200</v>
      </c>
      <c r="I56" s="129" t="s">
        <v>123</v>
      </c>
      <c r="J56" s="130" t="s">
        <v>267</v>
      </c>
      <c r="K56" s="100" t="s">
        <v>268</v>
      </c>
      <c r="L56" s="101">
        <v>73213825</v>
      </c>
    </row>
    <row r="57" spans="1:12" ht="146.25">
      <c r="A57" s="123">
        <f t="shared" si="0"/>
        <v>40</v>
      </c>
      <c r="B57" s="124"/>
      <c r="C57" s="125"/>
      <c r="D57" s="126" t="s">
        <v>269</v>
      </c>
      <c r="E57" s="126" t="s">
        <v>270</v>
      </c>
      <c r="F57" s="127">
        <v>547.20000000000005</v>
      </c>
      <c r="G57" s="128">
        <v>2019</v>
      </c>
      <c r="H57" s="129"/>
      <c r="I57" s="129"/>
      <c r="J57" s="130" t="s">
        <v>271</v>
      </c>
      <c r="K57" s="100" t="s">
        <v>272</v>
      </c>
      <c r="L57" s="101">
        <v>73066484</v>
      </c>
    </row>
    <row r="58" spans="1:12" ht="56.25">
      <c r="A58" s="123">
        <f t="shared" si="0"/>
        <v>41</v>
      </c>
      <c r="B58" s="124"/>
      <c r="C58" s="125" t="s">
        <v>133</v>
      </c>
      <c r="D58" s="126" t="s">
        <v>273</v>
      </c>
      <c r="E58" s="126" t="s">
        <v>274</v>
      </c>
      <c r="F58" s="127">
        <v>1368</v>
      </c>
      <c r="G58" s="128">
        <v>2021</v>
      </c>
      <c r="H58" s="129">
        <v>240</v>
      </c>
      <c r="I58" s="129" t="s">
        <v>165</v>
      </c>
      <c r="J58" s="130" t="s">
        <v>275</v>
      </c>
      <c r="K58" s="100" t="s">
        <v>256</v>
      </c>
      <c r="L58" s="101">
        <v>73210077</v>
      </c>
    </row>
    <row r="59" spans="1:12" ht="78.75">
      <c r="A59" s="123">
        <f t="shared" si="0"/>
        <v>42</v>
      </c>
      <c r="B59" s="124"/>
      <c r="C59" s="125"/>
      <c r="D59" s="126" t="s">
        <v>273</v>
      </c>
      <c r="E59" s="126" t="s">
        <v>276</v>
      </c>
      <c r="F59" s="127">
        <v>1346.28</v>
      </c>
      <c r="G59" s="128">
        <v>2021</v>
      </c>
      <c r="H59" s="129">
        <v>240</v>
      </c>
      <c r="I59" s="129" t="s">
        <v>165</v>
      </c>
      <c r="J59" s="130" t="s">
        <v>277</v>
      </c>
      <c r="K59" s="100" t="s">
        <v>194</v>
      </c>
      <c r="L59" s="101">
        <v>73203598</v>
      </c>
    </row>
    <row r="60" spans="1:12" ht="78.75">
      <c r="A60" s="123">
        <f t="shared" si="0"/>
        <v>43</v>
      </c>
      <c r="B60" s="124"/>
      <c r="C60" s="125"/>
      <c r="D60" s="126" t="s">
        <v>273</v>
      </c>
      <c r="E60" s="126" t="s">
        <v>278</v>
      </c>
      <c r="F60" s="127">
        <v>1691.88</v>
      </c>
      <c r="G60" s="128">
        <v>2021</v>
      </c>
      <c r="H60" s="129">
        <v>304</v>
      </c>
      <c r="I60" s="129" t="s">
        <v>165</v>
      </c>
      <c r="J60" s="130" t="s">
        <v>279</v>
      </c>
      <c r="K60" s="100" t="s">
        <v>194</v>
      </c>
      <c r="L60" s="101">
        <v>73192088</v>
      </c>
    </row>
    <row r="61" spans="1:12" ht="56.25">
      <c r="A61" s="123">
        <f t="shared" si="0"/>
        <v>44</v>
      </c>
      <c r="B61" s="124"/>
      <c r="C61" s="125" t="s">
        <v>133</v>
      </c>
      <c r="D61" s="126" t="s">
        <v>273</v>
      </c>
      <c r="E61" s="126" t="s">
        <v>280</v>
      </c>
      <c r="F61" s="127">
        <v>1627.2</v>
      </c>
      <c r="G61" s="128">
        <v>2021</v>
      </c>
      <c r="H61" s="129">
        <v>304</v>
      </c>
      <c r="I61" s="129" t="s">
        <v>165</v>
      </c>
      <c r="J61" s="130" t="s">
        <v>275</v>
      </c>
      <c r="K61" s="100" t="s">
        <v>256</v>
      </c>
      <c r="L61" s="101">
        <v>73210078</v>
      </c>
    </row>
    <row r="62" spans="1:12" ht="90">
      <c r="A62" s="123">
        <f t="shared" si="0"/>
        <v>45</v>
      </c>
      <c r="B62" s="124"/>
      <c r="C62" s="125"/>
      <c r="D62" s="126" t="s">
        <v>281</v>
      </c>
      <c r="E62" s="126" t="s">
        <v>282</v>
      </c>
      <c r="F62" s="127">
        <v>1656</v>
      </c>
      <c r="G62" s="128">
        <v>2021</v>
      </c>
      <c r="H62" s="129">
        <v>228</v>
      </c>
      <c r="I62" s="129" t="s">
        <v>165</v>
      </c>
      <c r="J62" s="130" t="s">
        <v>283</v>
      </c>
      <c r="K62" s="100" t="s">
        <v>284</v>
      </c>
      <c r="L62" s="101">
        <v>73210085</v>
      </c>
    </row>
    <row r="63" spans="1:12" ht="112.5">
      <c r="A63" s="123">
        <f t="shared" si="0"/>
        <v>46</v>
      </c>
      <c r="B63" s="124"/>
      <c r="C63" s="125" t="s">
        <v>133</v>
      </c>
      <c r="D63" s="126" t="s">
        <v>288</v>
      </c>
      <c r="E63" s="126" t="s">
        <v>289</v>
      </c>
      <c r="F63" s="127">
        <v>1600</v>
      </c>
      <c r="G63" s="128">
        <v>2020</v>
      </c>
      <c r="H63" s="129">
        <v>543</v>
      </c>
      <c r="I63" s="129" t="s">
        <v>165</v>
      </c>
      <c r="J63" s="130" t="s">
        <v>290</v>
      </c>
      <c r="K63" s="100" t="s">
        <v>291</v>
      </c>
      <c r="L63" s="101">
        <v>56551206</v>
      </c>
    </row>
    <row r="64" spans="1:12" ht="51">
      <c r="A64" s="123">
        <f t="shared" si="0"/>
        <v>47</v>
      </c>
      <c r="B64" s="124"/>
      <c r="C64" s="125"/>
      <c r="D64" s="126" t="s">
        <v>292</v>
      </c>
      <c r="E64" s="126" t="s">
        <v>293</v>
      </c>
      <c r="F64" s="127">
        <v>734.40000000000009</v>
      </c>
      <c r="G64" s="128">
        <v>2019</v>
      </c>
      <c r="H64" s="129">
        <v>156</v>
      </c>
      <c r="I64" s="129" t="s">
        <v>148</v>
      </c>
      <c r="J64" s="130" t="s">
        <v>294</v>
      </c>
      <c r="K64" s="100" t="s">
        <v>295</v>
      </c>
      <c r="L64" s="101">
        <v>73080334</v>
      </c>
    </row>
    <row r="65" spans="1:12" ht="135">
      <c r="A65" s="123">
        <f t="shared" si="0"/>
        <v>48</v>
      </c>
      <c r="B65" s="124"/>
      <c r="C65" s="125"/>
      <c r="D65" s="126" t="s">
        <v>296</v>
      </c>
      <c r="E65" s="126" t="s">
        <v>297</v>
      </c>
      <c r="F65" s="127">
        <v>2160</v>
      </c>
      <c r="G65" s="128">
        <v>2020</v>
      </c>
      <c r="H65" s="129"/>
      <c r="I65" s="129" t="s">
        <v>298</v>
      </c>
      <c r="J65" s="130" t="s">
        <v>299</v>
      </c>
      <c r="K65" s="100" t="s">
        <v>300</v>
      </c>
      <c r="L65" s="101">
        <v>73154273</v>
      </c>
    </row>
    <row r="66" spans="1:12" ht="45">
      <c r="A66" s="123">
        <f t="shared" si="0"/>
        <v>49</v>
      </c>
      <c r="B66" s="124"/>
      <c r="C66" s="125"/>
      <c r="D66" s="126" t="s">
        <v>301</v>
      </c>
      <c r="E66" s="126" t="s">
        <v>302</v>
      </c>
      <c r="F66" s="127">
        <v>1094.4000000000001</v>
      </c>
      <c r="G66" s="128">
        <v>2021</v>
      </c>
      <c r="H66" s="129">
        <v>188</v>
      </c>
      <c r="I66" s="129" t="s">
        <v>165</v>
      </c>
      <c r="J66" s="130" t="s">
        <v>303</v>
      </c>
      <c r="K66" s="100" t="s">
        <v>254</v>
      </c>
      <c r="L66" s="101">
        <v>73169440</v>
      </c>
    </row>
    <row r="67" spans="1:12" ht="90">
      <c r="A67" s="123">
        <f t="shared" si="0"/>
        <v>50</v>
      </c>
      <c r="B67" s="124"/>
      <c r="C67" s="125"/>
      <c r="D67" s="126" t="s">
        <v>304</v>
      </c>
      <c r="E67" s="126" t="s">
        <v>305</v>
      </c>
      <c r="F67" s="127">
        <v>2577.6000000000004</v>
      </c>
      <c r="G67" s="128">
        <v>2020</v>
      </c>
      <c r="H67" s="129">
        <v>266</v>
      </c>
      <c r="I67" s="129" t="s">
        <v>148</v>
      </c>
      <c r="J67" s="130" t="s">
        <v>306</v>
      </c>
      <c r="K67" s="100" t="s">
        <v>307</v>
      </c>
      <c r="L67" s="101">
        <v>73080364</v>
      </c>
    </row>
    <row r="68" spans="1:12" ht="195" customHeight="1">
      <c r="A68" s="123">
        <f t="shared" si="0"/>
        <v>51</v>
      </c>
      <c r="B68" s="124"/>
      <c r="C68" s="125"/>
      <c r="D68" s="126" t="s">
        <v>257</v>
      </c>
      <c r="E68" s="126" t="s">
        <v>308</v>
      </c>
      <c r="F68" s="127">
        <v>720</v>
      </c>
      <c r="G68" s="128">
        <v>2019</v>
      </c>
      <c r="H68" s="129">
        <v>226</v>
      </c>
      <c r="I68" s="129"/>
      <c r="J68" s="130" t="s">
        <v>309</v>
      </c>
      <c r="K68" s="100" t="s">
        <v>310</v>
      </c>
      <c r="L68" s="101">
        <v>73100261</v>
      </c>
    </row>
    <row r="69" spans="1:12" ht="56.25">
      <c r="A69" s="123">
        <f t="shared" si="0"/>
        <v>52</v>
      </c>
      <c r="B69" s="124"/>
      <c r="C69" s="125"/>
      <c r="D69" s="126" t="s">
        <v>311</v>
      </c>
      <c r="E69" s="126" t="s">
        <v>312</v>
      </c>
      <c r="F69" s="127">
        <v>345.6</v>
      </c>
      <c r="G69" s="128">
        <v>2021</v>
      </c>
      <c r="H69" s="129">
        <v>49</v>
      </c>
      <c r="I69" s="129" t="s">
        <v>148</v>
      </c>
      <c r="J69" s="130" t="s">
        <v>313</v>
      </c>
      <c r="K69" s="100" t="s">
        <v>235</v>
      </c>
      <c r="L69" s="101">
        <v>73169446</v>
      </c>
    </row>
    <row r="70" spans="1:12" ht="56.25">
      <c r="A70" s="123">
        <f t="shared" si="0"/>
        <v>53</v>
      </c>
      <c r="B70" s="124"/>
      <c r="C70" s="125" t="s">
        <v>133</v>
      </c>
      <c r="D70" s="126" t="s">
        <v>314</v>
      </c>
      <c r="E70" s="126" t="s">
        <v>315</v>
      </c>
      <c r="F70" s="127">
        <v>1137.6000000000001</v>
      </c>
      <c r="G70" s="128">
        <v>2021</v>
      </c>
      <c r="H70" s="129">
        <v>167</v>
      </c>
      <c r="I70" s="129" t="s">
        <v>165</v>
      </c>
      <c r="J70" s="130" t="s">
        <v>316</v>
      </c>
      <c r="K70" s="100" t="s">
        <v>256</v>
      </c>
      <c r="L70" s="101">
        <v>73210111</v>
      </c>
    </row>
    <row r="71" spans="1:12" ht="56.25">
      <c r="A71" s="123">
        <f t="shared" si="0"/>
        <v>54</v>
      </c>
      <c r="B71" s="124"/>
      <c r="C71" s="125"/>
      <c r="D71" s="126" t="s">
        <v>317</v>
      </c>
      <c r="E71" s="126" t="s">
        <v>318</v>
      </c>
      <c r="F71" s="127">
        <v>1123.2</v>
      </c>
      <c r="G71" s="128">
        <v>2021</v>
      </c>
      <c r="H71" s="129">
        <v>167</v>
      </c>
      <c r="I71" s="129" t="s">
        <v>165</v>
      </c>
      <c r="J71" s="130" t="s">
        <v>319</v>
      </c>
      <c r="K71" s="100" t="s">
        <v>235</v>
      </c>
      <c r="L71" s="101">
        <v>73169447</v>
      </c>
    </row>
    <row r="72" spans="1:12" ht="135">
      <c r="A72" s="123">
        <f t="shared" si="0"/>
        <v>55</v>
      </c>
      <c r="B72" s="124"/>
      <c r="C72" s="125" t="s">
        <v>133</v>
      </c>
      <c r="D72" s="126" t="s">
        <v>200</v>
      </c>
      <c r="E72" s="126" t="s">
        <v>320</v>
      </c>
      <c r="F72" s="127">
        <v>1137.6000000000001</v>
      </c>
      <c r="G72" s="128">
        <v>2020</v>
      </c>
      <c r="H72" s="129">
        <v>232</v>
      </c>
      <c r="I72" s="129" t="s">
        <v>165</v>
      </c>
      <c r="J72" s="130" t="s">
        <v>321</v>
      </c>
      <c r="K72" s="100" t="s">
        <v>322</v>
      </c>
      <c r="L72" s="101">
        <v>73080391</v>
      </c>
    </row>
    <row r="73" spans="1:12" ht="112.5">
      <c r="A73" s="123">
        <f t="shared" si="0"/>
        <v>56</v>
      </c>
      <c r="B73" s="124"/>
      <c r="C73" s="125" t="s">
        <v>133</v>
      </c>
      <c r="D73" s="126" t="s">
        <v>200</v>
      </c>
      <c r="E73" s="126" t="s">
        <v>323</v>
      </c>
      <c r="F73" s="127">
        <v>2088</v>
      </c>
      <c r="G73" s="128">
        <v>2021</v>
      </c>
      <c r="H73" s="129">
        <v>399</v>
      </c>
      <c r="I73" s="129" t="s">
        <v>165</v>
      </c>
      <c r="J73" s="130" t="s">
        <v>324</v>
      </c>
      <c r="K73" s="100" t="s">
        <v>325</v>
      </c>
      <c r="L73" s="101">
        <v>73192168</v>
      </c>
    </row>
    <row r="74" spans="1:12" ht="123.75">
      <c r="A74" s="123">
        <f t="shared" si="0"/>
        <v>57</v>
      </c>
      <c r="B74" s="124"/>
      <c r="C74" s="125" t="s">
        <v>133</v>
      </c>
      <c r="D74" s="126" t="s">
        <v>200</v>
      </c>
      <c r="E74" s="126" t="s">
        <v>326</v>
      </c>
      <c r="F74" s="127">
        <v>1929.6000000000001</v>
      </c>
      <c r="G74" s="128">
        <v>2021</v>
      </c>
      <c r="H74" s="129">
        <v>372</v>
      </c>
      <c r="I74" s="129" t="s">
        <v>165</v>
      </c>
      <c r="J74" s="130" t="s">
        <v>327</v>
      </c>
      <c r="K74" s="100" t="s">
        <v>328</v>
      </c>
      <c r="L74" s="101">
        <v>73169478</v>
      </c>
    </row>
    <row r="75" spans="1:12" ht="90">
      <c r="A75" s="123">
        <f t="shared" si="0"/>
        <v>58</v>
      </c>
      <c r="B75" s="124"/>
      <c r="C75" s="125" t="s">
        <v>133</v>
      </c>
      <c r="D75" s="126" t="s">
        <v>200</v>
      </c>
      <c r="E75" s="126" t="s">
        <v>329</v>
      </c>
      <c r="F75" s="127">
        <v>1828.8000000000002</v>
      </c>
      <c r="G75" s="128">
        <v>2020</v>
      </c>
      <c r="H75" s="129">
        <v>372</v>
      </c>
      <c r="I75" s="129" t="s">
        <v>165</v>
      </c>
      <c r="J75" s="130" t="s">
        <v>330</v>
      </c>
      <c r="K75" s="100" t="s">
        <v>331</v>
      </c>
      <c r="L75" s="101">
        <v>73130153</v>
      </c>
    </row>
    <row r="76" spans="1:12" ht="135">
      <c r="A76" s="123">
        <f t="shared" si="0"/>
        <v>59</v>
      </c>
      <c r="B76" s="124"/>
      <c r="C76" s="125"/>
      <c r="D76" s="126" t="s">
        <v>332</v>
      </c>
      <c r="E76" s="126" t="s">
        <v>333</v>
      </c>
      <c r="F76" s="127">
        <v>2068</v>
      </c>
      <c r="G76" s="128">
        <v>2021</v>
      </c>
      <c r="H76" s="129">
        <v>340</v>
      </c>
      <c r="I76" s="129" t="s">
        <v>123</v>
      </c>
      <c r="J76" s="130" t="s">
        <v>334</v>
      </c>
      <c r="K76" s="100" t="s">
        <v>335</v>
      </c>
      <c r="L76" s="101">
        <v>73160777</v>
      </c>
    </row>
    <row r="77" spans="1:12" ht="146.25">
      <c r="A77" s="123">
        <f t="shared" si="0"/>
        <v>60</v>
      </c>
      <c r="B77" s="124"/>
      <c r="C77" s="125"/>
      <c r="D77" s="126" t="s">
        <v>340</v>
      </c>
      <c r="E77" s="126" t="s">
        <v>341</v>
      </c>
      <c r="F77" s="127">
        <v>1425.6000000000001</v>
      </c>
      <c r="G77" s="128">
        <v>2020</v>
      </c>
      <c r="H77" s="129">
        <v>735</v>
      </c>
      <c r="I77" s="129" t="s">
        <v>298</v>
      </c>
      <c r="J77" s="130" t="s">
        <v>342</v>
      </c>
      <c r="K77" s="100" t="s">
        <v>343</v>
      </c>
      <c r="L77" s="101">
        <v>73144195</v>
      </c>
    </row>
    <row r="78" spans="1:12" ht="168.75">
      <c r="A78" s="123">
        <f t="shared" si="0"/>
        <v>61</v>
      </c>
      <c r="B78" s="124"/>
      <c r="C78" s="125"/>
      <c r="D78" s="126" t="s">
        <v>344</v>
      </c>
      <c r="E78" s="126" t="s">
        <v>345</v>
      </c>
      <c r="F78" s="127">
        <v>1852.4</v>
      </c>
      <c r="G78" s="128">
        <v>2019</v>
      </c>
      <c r="H78" s="129">
        <v>356</v>
      </c>
      <c r="I78" s="129" t="s">
        <v>123</v>
      </c>
      <c r="J78" s="130" t="s">
        <v>346</v>
      </c>
      <c r="K78" s="100" t="s">
        <v>347</v>
      </c>
      <c r="L78" s="101">
        <v>73070155</v>
      </c>
    </row>
    <row r="79" spans="1:12" ht="168.75">
      <c r="A79" s="123">
        <f t="shared" si="0"/>
        <v>62</v>
      </c>
      <c r="B79" s="124"/>
      <c r="C79" s="125"/>
      <c r="D79" s="126" t="s">
        <v>348</v>
      </c>
      <c r="E79" s="126" t="s">
        <v>349</v>
      </c>
      <c r="F79" s="127">
        <v>2405.6999999999998</v>
      </c>
      <c r="G79" s="128">
        <v>2021</v>
      </c>
      <c r="H79" s="129">
        <v>356</v>
      </c>
      <c r="I79" s="129" t="s">
        <v>123</v>
      </c>
      <c r="J79" s="130" t="s">
        <v>346</v>
      </c>
      <c r="K79" s="100" t="s">
        <v>350</v>
      </c>
      <c r="L79" s="101">
        <v>73196822</v>
      </c>
    </row>
    <row r="80" spans="1:12" ht="146.25">
      <c r="A80" s="123">
        <f t="shared" si="0"/>
        <v>63</v>
      </c>
      <c r="B80" s="124"/>
      <c r="C80" s="125"/>
      <c r="D80" s="126" t="s">
        <v>348</v>
      </c>
      <c r="E80" s="126" t="s">
        <v>351</v>
      </c>
      <c r="F80" s="127">
        <v>1802.9</v>
      </c>
      <c r="G80" s="128">
        <v>2021</v>
      </c>
      <c r="H80" s="129">
        <v>356</v>
      </c>
      <c r="I80" s="129" t="s">
        <v>123</v>
      </c>
      <c r="J80" s="130" t="s">
        <v>352</v>
      </c>
      <c r="K80" s="100" t="s">
        <v>353</v>
      </c>
      <c r="L80" s="101">
        <v>73193932</v>
      </c>
    </row>
    <row r="81" spans="1:12" ht="146.25">
      <c r="A81" s="123">
        <f t="shared" si="0"/>
        <v>64</v>
      </c>
      <c r="B81" s="124"/>
      <c r="C81" s="125" t="s">
        <v>133</v>
      </c>
      <c r="D81" s="126" t="s">
        <v>354</v>
      </c>
      <c r="E81" s="126" t="s">
        <v>355</v>
      </c>
      <c r="F81" s="127">
        <v>1897.5</v>
      </c>
      <c r="G81" s="128">
        <v>2019</v>
      </c>
      <c r="H81" s="129">
        <v>372</v>
      </c>
      <c r="I81" s="129" t="s">
        <v>123</v>
      </c>
      <c r="J81" s="130" t="s">
        <v>356</v>
      </c>
      <c r="K81" s="100" t="s">
        <v>357</v>
      </c>
      <c r="L81" s="101">
        <v>73026193</v>
      </c>
    </row>
    <row r="82" spans="1:12" ht="146.25">
      <c r="A82" s="123">
        <f t="shared" si="0"/>
        <v>65</v>
      </c>
      <c r="B82" s="124"/>
      <c r="C82" s="125"/>
      <c r="D82" s="126" t="s">
        <v>332</v>
      </c>
      <c r="E82" s="126" t="s">
        <v>358</v>
      </c>
      <c r="F82" s="127">
        <v>2464</v>
      </c>
      <c r="G82" s="128">
        <v>2021</v>
      </c>
      <c r="H82" s="129">
        <v>372</v>
      </c>
      <c r="I82" s="129" t="s">
        <v>123</v>
      </c>
      <c r="J82" s="130" t="s">
        <v>359</v>
      </c>
      <c r="K82" s="100" t="s">
        <v>360</v>
      </c>
      <c r="L82" s="101">
        <v>73225303</v>
      </c>
    </row>
    <row r="83" spans="1:12" ht="112.5">
      <c r="A83" s="123">
        <f t="shared" si="0"/>
        <v>66</v>
      </c>
      <c r="B83" s="124"/>
      <c r="C83" s="125"/>
      <c r="D83" s="126" t="s">
        <v>361</v>
      </c>
      <c r="E83" s="126" t="s">
        <v>362</v>
      </c>
      <c r="F83" s="127">
        <v>1271.5999999999999</v>
      </c>
      <c r="G83" s="128">
        <v>2021</v>
      </c>
      <c r="H83" s="129">
        <v>236</v>
      </c>
      <c r="I83" s="129" t="s">
        <v>123</v>
      </c>
      <c r="J83" s="130" t="s">
        <v>363</v>
      </c>
      <c r="K83" s="100" t="s">
        <v>364</v>
      </c>
      <c r="L83" s="101">
        <v>73193827</v>
      </c>
    </row>
    <row r="84" spans="1:12" ht="180">
      <c r="A84" s="123">
        <f t="shared" si="0"/>
        <v>67</v>
      </c>
      <c r="B84" s="124"/>
      <c r="C84" s="125"/>
      <c r="D84" s="126" t="s">
        <v>365</v>
      </c>
      <c r="E84" s="126" t="s">
        <v>366</v>
      </c>
      <c r="F84" s="127">
        <v>1441</v>
      </c>
      <c r="G84" s="128">
        <v>2019</v>
      </c>
      <c r="H84" s="129">
        <v>248</v>
      </c>
      <c r="I84" s="129" t="s">
        <v>123</v>
      </c>
      <c r="J84" s="130" t="s">
        <v>367</v>
      </c>
      <c r="K84" s="100" t="s">
        <v>368</v>
      </c>
      <c r="L84" s="101">
        <v>73038379</v>
      </c>
    </row>
    <row r="85" spans="1:12" ht="180">
      <c r="A85" s="123">
        <f t="shared" si="0"/>
        <v>68</v>
      </c>
      <c r="B85" s="124"/>
      <c r="C85" s="125"/>
      <c r="D85" s="126" t="s">
        <v>138</v>
      </c>
      <c r="E85" s="126" t="s">
        <v>369</v>
      </c>
      <c r="F85" s="127">
        <v>1613.7</v>
      </c>
      <c r="G85" s="128">
        <v>2021</v>
      </c>
      <c r="H85" s="129">
        <v>240</v>
      </c>
      <c r="I85" s="129" t="s">
        <v>123</v>
      </c>
      <c r="J85" s="130" t="s">
        <v>370</v>
      </c>
      <c r="K85" s="100" t="s">
        <v>371</v>
      </c>
      <c r="L85" s="101">
        <v>73178005</v>
      </c>
    </row>
    <row r="86" spans="1:12" ht="51">
      <c r="A86" s="123">
        <f t="shared" si="0"/>
        <v>69</v>
      </c>
      <c r="B86" s="124"/>
      <c r="C86" s="125"/>
      <c r="D86" s="126" t="s">
        <v>372</v>
      </c>
      <c r="E86" s="126" t="s">
        <v>373</v>
      </c>
      <c r="F86" s="127">
        <v>432</v>
      </c>
      <c r="G86" s="128">
        <v>2020</v>
      </c>
      <c r="H86" s="129">
        <v>50</v>
      </c>
      <c r="I86" s="129" t="s">
        <v>148</v>
      </c>
      <c r="J86" s="130" t="s">
        <v>374</v>
      </c>
      <c r="K86" s="100" t="s">
        <v>375</v>
      </c>
      <c r="L86" s="101">
        <v>73140486</v>
      </c>
    </row>
    <row r="87" spans="1:12" ht="112.5">
      <c r="A87" s="123">
        <f t="shared" si="0"/>
        <v>70</v>
      </c>
      <c r="B87" s="124"/>
      <c r="C87" s="125"/>
      <c r="D87" s="126" t="s">
        <v>376</v>
      </c>
      <c r="E87" s="126" t="s">
        <v>377</v>
      </c>
      <c r="F87" s="127">
        <v>1446.5</v>
      </c>
      <c r="G87" s="128">
        <v>2021</v>
      </c>
      <c r="H87" s="129">
        <v>256</v>
      </c>
      <c r="I87" s="129" t="s">
        <v>123</v>
      </c>
      <c r="J87" s="130" t="s">
        <v>378</v>
      </c>
      <c r="K87" s="100" t="s">
        <v>379</v>
      </c>
      <c r="L87" s="101">
        <v>73204269</v>
      </c>
    </row>
    <row r="88" spans="1:12" ht="296.25" customHeight="1">
      <c r="A88" s="123">
        <f t="shared" si="0"/>
        <v>71</v>
      </c>
      <c r="B88" s="124"/>
      <c r="C88" s="125"/>
      <c r="D88" s="126" t="s">
        <v>159</v>
      </c>
      <c r="E88" s="126" t="s">
        <v>380</v>
      </c>
      <c r="F88" s="127">
        <v>1271.5999999999999</v>
      </c>
      <c r="G88" s="128">
        <v>2021</v>
      </c>
      <c r="H88" s="129">
        <v>268</v>
      </c>
      <c r="I88" s="129" t="s">
        <v>123</v>
      </c>
      <c r="J88" s="130" t="s">
        <v>801</v>
      </c>
      <c r="K88" s="100" t="s">
        <v>381</v>
      </c>
      <c r="L88" s="101">
        <v>73193834</v>
      </c>
    </row>
    <row r="89" spans="1:12" ht="67.5">
      <c r="A89" s="123">
        <f t="shared" si="0"/>
        <v>72</v>
      </c>
      <c r="B89" s="124"/>
      <c r="C89" s="125"/>
      <c r="D89" s="126" t="s">
        <v>382</v>
      </c>
      <c r="E89" s="126" t="s">
        <v>383</v>
      </c>
      <c r="F89" s="127">
        <v>1166</v>
      </c>
      <c r="G89" s="128">
        <v>2020</v>
      </c>
      <c r="H89" s="129">
        <v>400</v>
      </c>
      <c r="I89" s="129" t="s">
        <v>123</v>
      </c>
      <c r="J89" s="130" t="s">
        <v>384</v>
      </c>
      <c r="K89" s="100" t="s">
        <v>385</v>
      </c>
      <c r="L89" s="101">
        <v>73117229</v>
      </c>
    </row>
    <row r="90" spans="1:12" ht="146.25">
      <c r="A90" s="123">
        <f t="shared" si="0"/>
        <v>73</v>
      </c>
      <c r="B90" s="124"/>
      <c r="C90" s="125"/>
      <c r="D90" s="126" t="s">
        <v>386</v>
      </c>
      <c r="E90" s="126" t="s">
        <v>387</v>
      </c>
      <c r="F90" s="127">
        <v>832</v>
      </c>
      <c r="G90" s="128">
        <v>2020</v>
      </c>
      <c r="H90" s="129">
        <v>285</v>
      </c>
      <c r="I90" s="129" t="s">
        <v>165</v>
      </c>
      <c r="J90" s="130" t="s">
        <v>388</v>
      </c>
      <c r="K90" s="100" t="s">
        <v>389</v>
      </c>
      <c r="L90" s="101">
        <v>73216803</v>
      </c>
    </row>
    <row r="91" spans="1:12" ht="180">
      <c r="A91" s="123">
        <f t="shared" ref="A91:A288" si="1">A90+1</f>
        <v>74</v>
      </c>
      <c r="B91" s="124"/>
      <c r="C91" s="125" t="s">
        <v>133</v>
      </c>
      <c r="D91" s="126" t="s">
        <v>390</v>
      </c>
      <c r="E91" s="126" t="s">
        <v>391</v>
      </c>
      <c r="F91" s="127">
        <v>1838.1</v>
      </c>
      <c r="G91" s="128">
        <v>2021</v>
      </c>
      <c r="H91" s="129">
        <v>404</v>
      </c>
      <c r="I91" s="129" t="s">
        <v>123</v>
      </c>
      <c r="J91" s="130" t="s">
        <v>392</v>
      </c>
      <c r="K91" s="100" t="s">
        <v>393</v>
      </c>
      <c r="L91" s="101">
        <v>73185141</v>
      </c>
    </row>
    <row r="92" spans="1:12" ht="168.75">
      <c r="A92" s="123">
        <f t="shared" si="1"/>
        <v>75</v>
      </c>
      <c r="B92" s="124"/>
      <c r="C92" s="125"/>
      <c r="D92" s="126" t="s">
        <v>332</v>
      </c>
      <c r="E92" s="126" t="s">
        <v>394</v>
      </c>
      <c r="F92" s="127">
        <v>1378.3</v>
      </c>
      <c r="G92" s="128">
        <v>2021</v>
      </c>
      <c r="H92" s="129">
        <v>348</v>
      </c>
      <c r="I92" s="129" t="s">
        <v>123</v>
      </c>
      <c r="J92" s="130" t="s">
        <v>395</v>
      </c>
      <c r="K92" s="100" t="s">
        <v>396</v>
      </c>
      <c r="L92" s="101">
        <v>73148989</v>
      </c>
    </row>
    <row r="93" spans="1:12" ht="78.75">
      <c r="A93" s="123">
        <f t="shared" si="1"/>
        <v>76</v>
      </c>
      <c r="B93" s="124"/>
      <c r="C93" s="125"/>
      <c r="D93" s="126" t="s">
        <v>397</v>
      </c>
      <c r="E93" s="126" t="s">
        <v>398</v>
      </c>
      <c r="F93" s="127">
        <v>1958.4</v>
      </c>
      <c r="G93" s="128">
        <v>2021</v>
      </c>
      <c r="H93" s="129">
        <v>283</v>
      </c>
      <c r="I93" s="129" t="s">
        <v>165</v>
      </c>
      <c r="J93" s="130" t="s">
        <v>399</v>
      </c>
      <c r="K93" s="100" t="s">
        <v>400</v>
      </c>
      <c r="L93" s="101">
        <v>73203569</v>
      </c>
    </row>
    <row r="94" spans="1:12" ht="38.25">
      <c r="A94" s="123">
        <f t="shared" si="1"/>
        <v>77</v>
      </c>
      <c r="B94" s="124"/>
      <c r="C94" s="125"/>
      <c r="D94" s="126" t="s">
        <v>168</v>
      </c>
      <c r="E94" s="126" t="s">
        <v>169</v>
      </c>
      <c r="F94" s="127">
        <v>2131.2000000000003</v>
      </c>
      <c r="G94" s="128">
        <v>2022</v>
      </c>
      <c r="H94" s="129">
        <v>283</v>
      </c>
      <c r="I94" s="129" t="s">
        <v>165</v>
      </c>
      <c r="J94" s="130"/>
      <c r="K94" s="100" t="s">
        <v>170</v>
      </c>
      <c r="L94" s="101">
        <v>73269192</v>
      </c>
    </row>
    <row r="95" spans="1:12" ht="25.5">
      <c r="A95" s="123">
        <f t="shared" ref="A95:A104" si="2">A94+1</f>
        <v>78</v>
      </c>
      <c r="B95" s="124"/>
      <c r="C95" s="125"/>
      <c r="D95" s="126" t="s">
        <v>285</v>
      </c>
      <c r="E95" s="126" t="s">
        <v>286</v>
      </c>
      <c r="F95" s="127">
        <v>1321.92</v>
      </c>
      <c r="G95" s="128">
        <v>2021</v>
      </c>
      <c r="H95" s="129"/>
      <c r="I95" s="129"/>
      <c r="J95" s="130"/>
      <c r="K95" s="100" t="s">
        <v>287</v>
      </c>
      <c r="L95" s="101">
        <v>73227590</v>
      </c>
    </row>
    <row r="96" spans="1:12" ht="38.25">
      <c r="A96" s="123">
        <f t="shared" si="2"/>
        <v>79</v>
      </c>
      <c r="B96" s="124"/>
      <c r="C96" s="125"/>
      <c r="D96" s="126" t="s">
        <v>336</v>
      </c>
      <c r="E96" s="126" t="s">
        <v>337</v>
      </c>
      <c r="F96" s="127">
        <v>592</v>
      </c>
      <c r="G96" s="128">
        <v>2020</v>
      </c>
      <c r="H96" s="129"/>
      <c r="I96" s="129"/>
      <c r="J96" s="130"/>
      <c r="K96" s="100"/>
      <c r="L96" s="101">
        <v>73099443</v>
      </c>
    </row>
    <row r="97" spans="1:12" ht="38.25">
      <c r="A97" s="123">
        <f t="shared" si="2"/>
        <v>80</v>
      </c>
      <c r="B97" s="124"/>
      <c r="C97" s="125"/>
      <c r="D97" s="126" t="s">
        <v>338</v>
      </c>
      <c r="E97" s="126" t="s">
        <v>339</v>
      </c>
      <c r="F97" s="127">
        <v>2160</v>
      </c>
      <c r="G97" s="128">
        <v>2019</v>
      </c>
      <c r="H97" s="129"/>
      <c r="I97" s="129"/>
      <c r="J97" s="130"/>
      <c r="K97" s="100"/>
      <c r="L97" s="101">
        <v>73036652</v>
      </c>
    </row>
    <row r="98" spans="1:12" ht="15">
      <c r="A98" s="169" t="s">
        <v>799</v>
      </c>
      <c r="B98" s="170"/>
      <c r="C98" s="171"/>
      <c r="D98" s="172"/>
      <c r="E98" s="172"/>
      <c r="F98" s="173"/>
      <c r="G98" s="174"/>
      <c r="H98" s="175"/>
      <c r="I98" s="175"/>
      <c r="J98" s="176"/>
      <c r="K98" s="100"/>
      <c r="L98" s="101"/>
    </row>
    <row r="99" spans="1:12" ht="33.75">
      <c r="A99" s="123">
        <f>A97+1</f>
        <v>81</v>
      </c>
      <c r="B99" s="124"/>
      <c r="C99" s="125"/>
      <c r="D99" s="126"/>
      <c r="E99" s="126" t="s">
        <v>401</v>
      </c>
      <c r="F99" s="127">
        <v>797.5</v>
      </c>
      <c r="G99" s="128">
        <v>2022</v>
      </c>
      <c r="H99" s="129">
        <v>384</v>
      </c>
      <c r="I99" s="129" t="s">
        <v>148</v>
      </c>
      <c r="J99" s="130" t="s">
        <v>402</v>
      </c>
      <c r="K99" s="100" t="s">
        <v>403</v>
      </c>
      <c r="L99" s="101">
        <v>73255928</v>
      </c>
    </row>
    <row r="100" spans="1:12" ht="12.75">
      <c r="A100" s="123">
        <f t="shared" si="2"/>
        <v>82</v>
      </c>
      <c r="B100" s="124"/>
      <c r="C100" s="125"/>
      <c r="D100" s="126"/>
      <c r="E100" s="126" t="s">
        <v>404</v>
      </c>
      <c r="F100" s="127">
        <v>28.8</v>
      </c>
      <c r="G100" s="128">
        <v>2022</v>
      </c>
      <c r="H100" s="129"/>
      <c r="I100" s="129"/>
      <c r="J100" s="130"/>
      <c r="K100" s="100" t="s">
        <v>405</v>
      </c>
      <c r="L100" s="101">
        <v>72915373</v>
      </c>
    </row>
    <row r="101" spans="1:12" ht="25.5">
      <c r="A101" s="123">
        <f t="shared" si="2"/>
        <v>83</v>
      </c>
      <c r="B101" s="124"/>
      <c r="C101" s="125"/>
      <c r="D101" s="126"/>
      <c r="E101" s="126" t="s">
        <v>406</v>
      </c>
      <c r="F101" s="127">
        <v>273.60000000000002</v>
      </c>
      <c r="G101" s="128">
        <v>2022</v>
      </c>
      <c r="H101" s="129"/>
      <c r="I101" s="129"/>
      <c r="J101" s="130" t="s">
        <v>407</v>
      </c>
      <c r="K101" s="100" t="s">
        <v>408</v>
      </c>
      <c r="L101" s="101">
        <v>72915311</v>
      </c>
    </row>
    <row r="102" spans="1:12" ht="168.75">
      <c r="A102" s="123">
        <f t="shared" si="2"/>
        <v>84</v>
      </c>
      <c r="B102" s="124"/>
      <c r="C102" s="125"/>
      <c r="D102" s="126"/>
      <c r="E102" s="126" t="s">
        <v>409</v>
      </c>
      <c r="F102" s="127">
        <v>144</v>
      </c>
      <c r="G102" s="128">
        <v>2022</v>
      </c>
      <c r="H102" s="129">
        <v>64</v>
      </c>
      <c r="I102" s="129" t="s">
        <v>148</v>
      </c>
      <c r="J102" s="130" t="s">
        <v>410</v>
      </c>
      <c r="K102" s="100" t="s">
        <v>411</v>
      </c>
      <c r="L102" s="101">
        <v>73262533</v>
      </c>
    </row>
    <row r="103" spans="1:12" ht="51">
      <c r="A103" s="123">
        <f t="shared" si="2"/>
        <v>85</v>
      </c>
      <c r="B103" s="124"/>
      <c r="C103" s="125"/>
      <c r="D103" s="126"/>
      <c r="E103" s="126" t="s">
        <v>412</v>
      </c>
      <c r="F103" s="127">
        <v>266.40000000000003</v>
      </c>
      <c r="G103" s="128">
        <v>2022</v>
      </c>
      <c r="H103" s="129"/>
      <c r="I103" s="129"/>
      <c r="J103" s="130"/>
      <c r="K103" s="100" t="s">
        <v>413</v>
      </c>
      <c r="L103" s="101">
        <v>73144162</v>
      </c>
    </row>
    <row r="104" spans="1:12" ht="63.75">
      <c r="A104" s="123">
        <f t="shared" si="2"/>
        <v>86</v>
      </c>
      <c r="B104" s="124"/>
      <c r="C104" s="125"/>
      <c r="D104" s="126"/>
      <c r="E104" s="126" t="s">
        <v>414</v>
      </c>
      <c r="F104" s="127">
        <v>460.8</v>
      </c>
      <c r="G104" s="128">
        <v>2022</v>
      </c>
      <c r="H104" s="129"/>
      <c r="I104" s="129"/>
      <c r="J104" s="130"/>
      <c r="K104" s="100" t="s">
        <v>415</v>
      </c>
      <c r="L104" s="101">
        <v>73066474</v>
      </c>
    </row>
    <row r="105" spans="1:12" ht="25.5">
      <c r="A105" s="123">
        <f t="shared" si="1"/>
        <v>87</v>
      </c>
      <c r="B105" s="124"/>
      <c r="C105" s="125"/>
      <c r="D105" s="126"/>
      <c r="E105" s="126" t="s">
        <v>416</v>
      </c>
      <c r="F105" s="127">
        <v>432</v>
      </c>
      <c r="G105" s="128">
        <v>2022</v>
      </c>
      <c r="H105" s="129"/>
      <c r="I105" s="129"/>
      <c r="J105" s="130"/>
      <c r="K105" s="100" t="s">
        <v>417</v>
      </c>
      <c r="L105" s="101">
        <v>73035830</v>
      </c>
    </row>
    <row r="106" spans="1:12" ht="38.25">
      <c r="A106" s="123">
        <f t="shared" si="1"/>
        <v>88</v>
      </c>
      <c r="B106" s="124"/>
      <c r="C106" s="125"/>
      <c r="D106" s="126"/>
      <c r="E106" s="126" t="s">
        <v>418</v>
      </c>
      <c r="F106" s="127">
        <v>288</v>
      </c>
      <c r="G106" s="128">
        <v>2022</v>
      </c>
      <c r="H106" s="129"/>
      <c r="I106" s="129"/>
      <c r="J106" s="130"/>
      <c r="K106" s="100" t="s">
        <v>419</v>
      </c>
      <c r="L106" s="101">
        <v>73048171</v>
      </c>
    </row>
    <row r="107" spans="1:12" ht="51">
      <c r="A107" s="123">
        <f t="shared" si="1"/>
        <v>89</v>
      </c>
      <c r="B107" s="124"/>
      <c r="C107" s="125"/>
      <c r="D107" s="126"/>
      <c r="E107" s="126" t="s">
        <v>420</v>
      </c>
      <c r="F107" s="127">
        <v>201.60000000000002</v>
      </c>
      <c r="G107" s="128">
        <v>2022</v>
      </c>
      <c r="H107" s="129"/>
      <c r="I107" s="129"/>
      <c r="J107" s="130" t="s">
        <v>421</v>
      </c>
      <c r="K107" s="100" t="s">
        <v>408</v>
      </c>
      <c r="L107" s="101">
        <v>72915312</v>
      </c>
    </row>
    <row r="108" spans="1:12" ht="25.5">
      <c r="A108" s="123">
        <f t="shared" si="1"/>
        <v>90</v>
      </c>
      <c r="B108" s="124"/>
      <c r="C108" s="125"/>
      <c r="D108" s="126"/>
      <c r="E108" s="126" t="s">
        <v>422</v>
      </c>
      <c r="F108" s="127">
        <v>259.2</v>
      </c>
      <c r="G108" s="128">
        <v>2022</v>
      </c>
      <c r="H108" s="129"/>
      <c r="I108" s="129"/>
      <c r="J108" s="130"/>
      <c r="K108" s="100" t="s">
        <v>423</v>
      </c>
      <c r="L108" s="101">
        <v>72915265</v>
      </c>
    </row>
    <row r="109" spans="1:12" ht="63.75">
      <c r="A109" s="123">
        <f t="shared" si="1"/>
        <v>91</v>
      </c>
      <c r="B109" s="124"/>
      <c r="C109" s="125"/>
      <c r="D109" s="126"/>
      <c r="E109" s="126" t="s">
        <v>424</v>
      </c>
      <c r="F109" s="127">
        <v>201.60000000000002</v>
      </c>
      <c r="G109" s="128">
        <v>2022</v>
      </c>
      <c r="H109" s="129"/>
      <c r="I109" s="129"/>
      <c r="J109" s="130" t="s">
        <v>425</v>
      </c>
      <c r="K109" s="100" t="s">
        <v>426</v>
      </c>
      <c r="L109" s="101">
        <v>72915313</v>
      </c>
    </row>
    <row r="110" spans="1:12" ht="25.5">
      <c r="A110" s="123">
        <f t="shared" si="1"/>
        <v>92</v>
      </c>
      <c r="B110" s="124"/>
      <c r="C110" s="125"/>
      <c r="D110" s="126"/>
      <c r="E110" s="126" t="s">
        <v>427</v>
      </c>
      <c r="F110" s="127">
        <v>345.6</v>
      </c>
      <c r="G110" s="128">
        <v>2022</v>
      </c>
      <c r="H110" s="129"/>
      <c r="I110" s="129"/>
      <c r="J110" s="130" t="s">
        <v>428</v>
      </c>
      <c r="K110" s="100" t="s">
        <v>426</v>
      </c>
      <c r="L110" s="101">
        <v>72915315</v>
      </c>
    </row>
    <row r="111" spans="1:12" ht="168.75">
      <c r="A111" s="123">
        <f t="shared" si="1"/>
        <v>93</v>
      </c>
      <c r="B111" s="124"/>
      <c r="C111" s="125"/>
      <c r="D111" s="126"/>
      <c r="E111" s="126" t="s">
        <v>429</v>
      </c>
      <c r="F111" s="127">
        <v>144</v>
      </c>
      <c r="G111" s="128">
        <v>2022</v>
      </c>
      <c r="H111" s="129">
        <v>96</v>
      </c>
      <c r="I111" s="129" t="s">
        <v>148</v>
      </c>
      <c r="J111" s="130" t="s">
        <v>430</v>
      </c>
      <c r="K111" s="100" t="s">
        <v>431</v>
      </c>
      <c r="L111" s="101">
        <v>73232203</v>
      </c>
    </row>
    <row r="112" spans="1:12" ht="67.5">
      <c r="A112" s="123">
        <f t="shared" si="1"/>
        <v>94</v>
      </c>
      <c r="B112" s="124"/>
      <c r="C112" s="125"/>
      <c r="D112" s="126"/>
      <c r="E112" s="126" t="s">
        <v>432</v>
      </c>
      <c r="F112" s="127">
        <v>489.6</v>
      </c>
      <c r="G112" s="128">
        <v>2022</v>
      </c>
      <c r="H112" s="129">
        <v>206</v>
      </c>
      <c r="I112" s="129" t="s">
        <v>433</v>
      </c>
      <c r="J112" s="130" t="s">
        <v>434</v>
      </c>
      <c r="K112" s="100" t="s">
        <v>435</v>
      </c>
      <c r="L112" s="101">
        <v>72915234</v>
      </c>
    </row>
    <row r="113" spans="1:12" ht="38.25">
      <c r="A113" s="123">
        <f t="shared" si="1"/>
        <v>95</v>
      </c>
      <c r="B113" s="124"/>
      <c r="C113" s="125"/>
      <c r="D113" s="126"/>
      <c r="E113" s="126" t="s">
        <v>436</v>
      </c>
      <c r="F113" s="127">
        <v>244.8</v>
      </c>
      <c r="G113" s="128">
        <v>2022</v>
      </c>
      <c r="H113" s="129"/>
      <c r="I113" s="129"/>
      <c r="J113" s="130" t="s">
        <v>437</v>
      </c>
      <c r="K113" s="100" t="s">
        <v>426</v>
      </c>
      <c r="L113" s="101">
        <v>72915320</v>
      </c>
    </row>
    <row r="114" spans="1:12" ht="135">
      <c r="A114" s="123">
        <f t="shared" si="1"/>
        <v>96</v>
      </c>
      <c r="B114" s="124"/>
      <c r="C114" s="125"/>
      <c r="D114" s="126"/>
      <c r="E114" s="126" t="s">
        <v>438</v>
      </c>
      <c r="F114" s="127">
        <v>849.6</v>
      </c>
      <c r="G114" s="128">
        <v>2022</v>
      </c>
      <c r="H114" s="129">
        <v>165</v>
      </c>
      <c r="I114" s="129" t="s">
        <v>433</v>
      </c>
      <c r="J114" s="130" t="s">
        <v>439</v>
      </c>
      <c r="K114" s="100" t="s">
        <v>440</v>
      </c>
      <c r="L114" s="101">
        <v>73035812</v>
      </c>
    </row>
    <row r="115" spans="1:12" ht="63.75">
      <c r="A115" s="123">
        <f t="shared" si="1"/>
        <v>97</v>
      </c>
      <c r="B115" s="124"/>
      <c r="C115" s="125"/>
      <c r="D115" s="126"/>
      <c r="E115" s="126" t="s">
        <v>441</v>
      </c>
      <c r="F115" s="127">
        <v>288</v>
      </c>
      <c r="G115" s="128">
        <v>2022</v>
      </c>
      <c r="H115" s="129"/>
      <c r="I115" s="129"/>
      <c r="J115" s="130" t="s">
        <v>442</v>
      </c>
      <c r="K115" s="100" t="s">
        <v>443</v>
      </c>
      <c r="L115" s="101">
        <v>72915283</v>
      </c>
    </row>
    <row r="116" spans="1:12" ht="38.25">
      <c r="A116" s="123">
        <f t="shared" si="1"/>
        <v>98</v>
      </c>
      <c r="B116" s="124"/>
      <c r="C116" s="125"/>
      <c r="D116" s="126"/>
      <c r="E116" s="126" t="s">
        <v>444</v>
      </c>
      <c r="F116" s="127">
        <v>201.60000000000002</v>
      </c>
      <c r="G116" s="128">
        <v>2022</v>
      </c>
      <c r="H116" s="129"/>
      <c r="I116" s="129"/>
      <c r="J116" s="130" t="s">
        <v>445</v>
      </c>
      <c r="K116" s="100" t="s">
        <v>426</v>
      </c>
      <c r="L116" s="101">
        <v>72915322</v>
      </c>
    </row>
    <row r="117" spans="1:12" ht="51">
      <c r="A117" s="123">
        <f t="shared" si="1"/>
        <v>99</v>
      </c>
      <c r="B117" s="124"/>
      <c r="C117" s="125"/>
      <c r="D117" s="126"/>
      <c r="E117" s="126" t="s">
        <v>446</v>
      </c>
      <c r="F117" s="127">
        <v>181.44000000000003</v>
      </c>
      <c r="G117" s="128">
        <v>2022</v>
      </c>
      <c r="H117" s="129"/>
      <c r="I117" s="129"/>
      <c r="J117" s="130"/>
      <c r="K117" s="100" t="s">
        <v>447</v>
      </c>
      <c r="L117" s="101">
        <v>73035795</v>
      </c>
    </row>
    <row r="118" spans="1:12" ht="63.75">
      <c r="A118" s="123">
        <f t="shared" si="1"/>
        <v>100</v>
      </c>
      <c r="B118" s="124"/>
      <c r="C118" s="125"/>
      <c r="D118" s="126"/>
      <c r="E118" s="126" t="s">
        <v>448</v>
      </c>
      <c r="F118" s="127">
        <v>259.2</v>
      </c>
      <c r="G118" s="128">
        <v>2022</v>
      </c>
      <c r="H118" s="129"/>
      <c r="I118" s="129"/>
      <c r="J118" s="130" t="s">
        <v>449</v>
      </c>
      <c r="K118" s="100" t="s">
        <v>443</v>
      </c>
      <c r="L118" s="101">
        <v>72915286</v>
      </c>
    </row>
    <row r="119" spans="1:12" ht="51">
      <c r="A119" s="123">
        <f t="shared" si="1"/>
        <v>101</v>
      </c>
      <c r="B119" s="124"/>
      <c r="C119" s="125"/>
      <c r="D119" s="126"/>
      <c r="E119" s="126" t="s">
        <v>450</v>
      </c>
      <c r="F119" s="127">
        <v>288</v>
      </c>
      <c r="G119" s="128">
        <v>2022</v>
      </c>
      <c r="H119" s="129"/>
      <c r="I119" s="129"/>
      <c r="J119" s="130"/>
      <c r="K119" s="100" t="s">
        <v>343</v>
      </c>
      <c r="L119" s="101">
        <v>73076799</v>
      </c>
    </row>
    <row r="120" spans="1:12" ht="25.5">
      <c r="A120" s="123">
        <f t="shared" si="1"/>
        <v>102</v>
      </c>
      <c r="B120" s="124"/>
      <c r="C120" s="125"/>
      <c r="D120" s="126"/>
      <c r="E120" s="126" t="s">
        <v>451</v>
      </c>
      <c r="F120" s="127">
        <v>230.4</v>
      </c>
      <c r="G120" s="128">
        <v>2022</v>
      </c>
      <c r="H120" s="129"/>
      <c r="I120" s="129"/>
      <c r="J120" s="130"/>
      <c r="K120" s="100" t="s">
        <v>452</v>
      </c>
      <c r="L120" s="101">
        <v>73181484</v>
      </c>
    </row>
    <row r="121" spans="1:12" ht="38.25">
      <c r="A121" s="123">
        <f t="shared" si="1"/>
        <v>103</v>
      </c>
      <c r="B121" s="124"/>
      <c r="C121" s="125"/>
      <c r="D121" s="126"/>
      <c r="E121" s="126" t="s">
        <v>453</v>
      </c>
      <c r="F121" s="127">
        <v>216</v>
      </c>
      <c r="G121" s="128">
        <v>2022</v>
      </c>
      <c r="H121" s="129"/>
      <c r="I121" s="129"/>
      <c r="J121" s="130" t="s">
        <v>454</v>
      </c>
      <c r="K121" s="100" t="s">
        <v>455</v>
      </c>
      <c r="L121" s="101">
        <v>72915324</v>
      </c>
    </row>
    <row r="122" spans="1:12" ht="38.25">
      <c r="A122" s="123">
        <f t="shared" si="1"/>
        <v>104</v>
      </c>
      <c r="B122" s="124"/>
      <c r="C122" s="125"/>
      <c r="D122" s="126"/>
      <c r="E122" s="126" t="s">
        <v>456</v>
      </c>
      <c r="F122" s="127">
        <v>285.12</v>
      </c>
      <c r="G122" s="128">
        <v>2022</v>
      </c>
      <c r="H122" s="129"/>
      <c r="I122" s="129"/>
      <c r="J122" s="130"/>
      <c r="K122" s="100" t="s">
        <v>413</v>
      </c>
      <c r="L122" s="101">
        <v>73144172</v>
      </c>
    </row>
    <row r="123" spans="1:12" ht="38.25">
      <c r="A123" s="123">
        <f t="shared" si="1"/>
        <v>105</v>
      </c>
      <c r="B123" s="124"/>
      <c r="C123" s="125"/>
      <c r="D123" s="126"/>
      <c r="E123" s="126" t="s">
        <v>457</v>
      </c>
      <c r="F123" s="127">
        <v>233.28000000000003</v>
      </c>
      <c r="G123" s="128">
        <v>2022</v>
      </c>
      <c r="H123" s="129"/>
      <c r="I123" s="129"/>
      <c r="J123" s="130"/>
      <c r="K123" s="100" t="s">
        <v>458</v>
      </c>
      <c r="L123" s="101">
        <v>73215022</v>
      </c>
    </row>
    <row r="124" spans="1:12" ht="25.5">
      <c r="A124" s="123">
        <f t="shared" si="1"/>
        <v>106</v>
      </c>
      <c r="B124" s="124"/>
      <c r="C124" s="125"/>
      <c r="D124" s="126"/>
      <c r="E124" s="126" t="s">
        <v>459</v>
      </c>
      <c r="F124" s="127">
        <v>259.2</v>
      </c>
      <c r="G124" s="128">
        <v>2022</v>
      </c>
      <c r="H124" s="129"/>
      <c r="I124" s="129"/>
      <c r="J124" s="130"/>
      <c r="K124" s="100" t="s">
        <v>460</v>
      </c>
      <c r="L124" s="101">
        <v>73144173</v>
      </c>
    </row>
    <row r="125" spans="1:12" ht="38.25">
      <c r="A125" s="123">
        <f t="shared" si="1"/>
        <v>107</v>
      </c>
      <c r="B125" s="124"/>
      <c r="C125" s="125"/>
      <c r="D125" s="126"/>
      <c r="E125" s="126" t="s">
        <v>461</v>
      </c>
      <c r="F125" s="127">
        <v>216</v>
      </c>
      <c r="G125" s="128">
        <v>2022</v>
      </c>
      <c r="H125" s="129"/>
      <c r="I125" s="129"/>
      <c r="J125" s="130"/>
      <c r="K125" s="100" t="s">
        <v>460</v>
      </c>
      <c r="L125" s="101">
        <v>73144174</v>
      </c>
    </row>
    <row r="126" spans="1:12" ht="25.5">
      <c r="A126" s="123">
        <f t="shared" si="1"/>
        <v>108</v>
      </c>
      <c r="B126" s="124"/>
      <c r="C126" s="125"/>
      <c r="D126" s="126"/>
      <c r="E126" s="126" t="s">
        <v>462</v>
      </c>
      <c r="F126" s="127">
        <v>201.60000000000002</v>
      </c>
      <c r="G126" s="128">
        <v>2022</v>
      </c>
      <c r="H126" s="129"/>
      <c r="I126" s="129"/>
      <c r="J126" s="130"/>
      <c r="K126" s="100" t="s">
        <v>463</v>
      </c>
      <c r="L126" s="101">
        <v>73215023</v>
      </c>
    </row>
    <row r="127" spans="1:12" ht="25.5">
      <c r="A127" s="123">
        <f t="shared" si="1"/>
        <v>109</v>
      </c>
      <c r="B127" s="124"/>
      <c r="C127" s="125"/>
      <c r="D127" s="126"/>
      <c r="E127" s="126" t="s">
        <v>464</v>
      </c>
      <c r="F127" s="127">
        <v>220.32</v>
      </c>
      <c r="G127" s="128">
        <v>2022</v>
      </c>
      <c r="H127" s="129"/>
      <c r="I127" s="129"/>
      <c r="J127" s="130"/>
      <c r="K127" s="100" t="s">
        <v>460</v>
      </c>
      <c r="L127" s="101">
        <v>73144175</v>
      </c>
    </row>
    <row r="128" spans="1:12" ht="225" customHeight="1">
      <c r="A128" s="123">
        <f t="shared" si="1"/>
        <v>110</v>
      </c>
      <c r="B128" s="124"/>
      <c r="C128" s="125"/>
      <c r="D128" s="126"/>
      <c r="E128" s="126" t="s">
        <v>465</v>
      </c>
      <c r="F128" s="127">
        <v>298.08000000000004</v>
      </c>
      <c r="G128" s="128">
        <v>2022</v>
      </c>
      <c r="H128" s="129"/>
      <c r="I128" s="129"/>
      <c r="J128" s="130" t="s">
        <v>466</v>
      </c>
      <c r="K128" s="100" t="s">
        <v>443</v>
      </c>
      <c r="L128" s="101">
        <v>72915287</v>
      </c>
    </row>
    <row r="129" spans="1:12" ht="78.75">
      <c r="A129" s="123">
        <f t="shared" si="1"/>
        <v>111</v>
      </c>
      <c r="B129" s="124"/>
      <c r="C129" s="125"/>
      <c r="D129" s="126"/>
      <c r="E129" s="126" t="s">
        <v>467</v>
      </c>
      <c r="F129" s="127">
        <v>221.76</v>
      </c>
      <c r="G129" s="128">
        <v>2022</v>
      </c>
      <c r="H129" s="129"/>
      <c r="I129" s="129"/>
      <c r="J129" s="130" t="s">
        <v>468</v>
      </c>
      <c r="K129" s="100" t="s">
        <v>469</v>
      </c>
      <c r="L129" s="101">
        <v>72982458</v>
      </c>
    </row>
    <row r="130" spans="1:12" ht="25.5">
      <c r="A130" s="123">
        <f t="shared" si="1"/>
        <v>112</v>
      </c>
      <c r="B130" s="124"/>
      <c r="C130" s="125"/>
      <c r="D130" s="126"/>
      <c r="E130" s="126" t="s">
        <v>470</v>
      </c>
      <c r="F130" s="127">
        <v>201.60000000000002</v>
      </c>
      <c r="G130" s="128">
        <v>2022</v>
      </c>
      <c r="H130" s="129"/>
      <c r="I130" s="129"/>
      <c r="J130" s="130"/>
      <c r="K130" s="100" t="s">
        <v>463</v>
      </c>
      <c r="L130" s="101">
        <v>73215024</v>
      </c>
    </row>
    <row r="131" spans="1:12" ht="25.5">
      <c r="A131" s="123">
        <f t="shared" si="1"/>
        <v>113</v>
      </c>
      <c r="B131" s="124"/>
      <c r="C131" s="125"/>
      <c r="D131" s="126"/>
      <c r="E131" s="126" t="s">
        <v>471</v>
      </c>
      <c r="F131" s="127">
        <v>237.60000000000002</v>
      </c>
      <c r="G131" s="128">
        <v>2022</v>
      </c>
      <c r="H131" s="129"/>
      <c r="I131" s="129"/>
      <c r="J131" s="130"/>
      <c r="K131" s="100" t="s">
        <v>472</v>
      </c>
      <c r="L131" s="101">
        <v>73215025</v>
      </c>
    </row>
    <row r="132" spans="1:12" ht="25.5">
      <c r="A132" s="123">
        <f t="shared" si="1"/>
        <v>114</v>
      </c>
      <c r="B132" s="124"/>
      <c r="C132" s="125"/>
      <c r="D132" s="126"/>
      <c r="E132" s="126" t="s">
        <v>473</v>
      </c>
      <c r="F132" s="127">
        <v>230.4</v>
      </c>
      <c r="G132" s="128">
        <v>2022</v>
      </c>
      <c r="H132" s="129"/>
      <c r="I132" s="129"/>
      <c r="J132" s="130"/>
      <c r="K132" s="100" t="s">
        <v>443</v>
      </c>
      <c r="L132" s="101">
        <v>72915288</v>
      </c>
    </row>
    <row r="133" spans="1:12" ht="25.5">
      <c r="A133" s="123">
        <f t="shared" si="1"/>
        <v>115</v>
      </c>
      <c r="B133" s="124"/>
      <c r="C133" s="125"/>
      <c r="D133" s="126"/>
      <c r="E133" s="126" t="s">
        <v>474</v>
      </c>
      <c r="F133" s="127">
        <v>220.32</v>
      </c>
      <c r="G133" s="128">
        <v>2022</v>
      </c>
      <c r="H133" s="129"/>
      <c r="I133" s="129"/>
      <c r="J133" s="130"/>
      <c r="K133" s="100" t="s">
        <v>472</v>
      </c>
      <c r="L133" s="101">
        <v>73215026</v>
      </c>
    </row>
    <row r="134" spans="1:12" ht="25.5">
      <c r="A134" s="123">
        <f t="shared" si="1"/>
        <v>116</v>
      </c>
      <c r="B134" s="124"/>
      <c r="C134" s="125"/>
      <c r="D134" s="126"/>
      <c r="E134" s="126" t="s">
        <v>475</v>
      </c>
      <c r="F134" s="127">
        <v>267.84000000000003</v>
      </c>
      <c r="G134" s="128">
        <v>2022</v>
      </c>
      <c r="H134" s="129"/>
      <c r="I134" s="129"/>
      <c r="J134" s="130"/>
      <c r="K134" s="100" t="s">
        <v>476</v>
      </c>
      <c r="L134" s="101">
        <v>73215004</v>
      </c>
    </row>
    <row r="135" spans="1:12" ht="25.5">
      <c r="A135" s="123">
        <f t="shared" si="1"/>
        <v>117</v>
      </c>
      <c r="B135" s="124"/>
      <c r="C135" s="125"/>
      <c r="D135" s="126"/>
      <c r="E135" s="126" t="s">
        <v>477</v>
      </c>
      <c r="F135" s="127">
        <v>233.28000000000003</v>
      </c>
      <c r="G135" s="128">
        <v>2022</v>
      </c>
      <c r="H135" s="129"/>
      <c r="I135" s="129"/>
      <c r="J135" s="130"/>
      <c r="K135" s="100" t="s">
        <v>460</v>
      </c>
      <c r="L135" s="101">
        <v>73144176</v>
      </c>
    </row>
    <row r="136" spans="1:12" ht="25.5">
      <c r="A136" s="123">
        <f t="shared" si="1"/>
        <v>118</v>
      </c>
      <c r="B136" s="124"/>
      <c r="C136" s="125"/>
      <c r="D136" s="126"/>
      <c r="E136" s="126" t="s">
        <v>478</v>
      </c>
      <c r="F136" s="127">
        <v>221.76</v>
      </c>
      <c r="G136" s="128">
        <v>2022</v>
      </c>
      <c r="H136" s="129"/>
      <c r="I136" s="129"/>
      <c r="J136" s="130"/>
      <c r="K136" s="100" t="s">
        <v>472</v>
      </c>
      <c r="L136" s="101">
        <v>73215027</v>
      </c>
    </row>
    <row r="137" spans="1:12" ht="201.75" customHeight="1">
      <c r="A137" s="123">
        <f t="shared" si="1"/>
        <v>119</v>
      </c>
      <c r="B137" s="124"/>
      <c r="C137" s="125"/>
      <c r="D137" s="126"/>
      <c r="E137" s="126" t="s">
        <v>479</v>
      </c>
      <c r="F137" s="127">
        <v>216</v>
      </c>
      <c r="G137" s="128">
        <v>2022</v>
      </c>
      <c r="H137" s="129"/>
      <c r="I137" s="129"/>
      <c r="J137" s="130" t="s">
        <v>480</v>
      </c>
      <c r="K137" s="100" t="s">
        <v>443</v>
      </c>
      <c r="L137" s="101">
        <v>72915289</v>
      </c>
    </row>
    <row r="138" spans="1:12" ht="25.5">
      <c r="A138" s="123">
        <f t="shared" si="1"/>
        <v>120</v>
      </c>
      <c r="B138" s="124"/>
      <c r="C138" s="125"/>
      <c r="D138" s="126"/>
      <c r="E138" s="126" t="s">
        <v>481</v>
      </c>
      <c r="F138" s="127">
        <v>224.64000000000001</v>
      </c>
      <c r="G138" s="128">
        <v>2022</v>
      </c>
      <c r="H138" s="129"/>
      <c r="I138" s="129"/>
      <c r="J138" s="130"/>
      <c r="K138" s="100" t="s">
        <v>463</v>
      </c>
      <c r="L138" s="101">
        <v>73215028</v>
      </c>
    </row>
    <row r="139" spans="1:12" ht="25.5">
      <c r="A139" s="123">
        <f t="shared" si="1"/>
        <v>121</v>
      </c>
      <c r="B139" s="124"/>
      <c r="C139" s="125"/>
      <c r="D139" s="126"/>
      <c r="E139" s="126" t="s">
        <v>482</v>
      </c>
      <c r="F139" s="127">
        <v>216</v>
      </c>
      <c r="G139" s="128">
        <v>2022</v>
      </c>
      <c r="H139" s="129"/>
      <c r="I139" s="129"/>
      <c r="J139" s="130"/>
      <c r="K139" s="100" t="s">
        <v>463</v>
      </c>
      <c r="L139" s="101">
        <v>73215029</v>
      </c>
    </row>
    <row r="140" spans="1:12" ht="25.5">
      <c r="A140" s="123">
        <f t="shared" si="1"/>
        <v>122</v>
      </c>
      <c r="B140" s="124"/>
      <c r="C140" s="125"/>
      <c r="D140" s="126"/>
      <c r="E140" s="126" t="s">
        <v>483</v>
      </c>
      <c r="F140" s="127">
        <v>273.60000000000002</v>
      </c>
      <c r="G140" s="128">
        <v>2022</v>
      </c>
      <c r="H140" s="129"/>
      <c r="I140" s="129"/>
      <c r="J140" s="130"/>
      <c r="K140" s="100" t="s">
        <v>463</v>
      </c>
      <c r="L140" s="101">
        <v>73215030</v>
      </c>
    </row>
    <row r="141" spans="1:12" ht="25.5">
      <c r="A141" s="123">
        <f t="shared" si="1"/>
        <v>123</v>
      </c>
      <c r="B141" s="124"/>
      <c r="C141" s="125"/>
      <c r="D141" s="126"/>
      <c r="E141" s="126" t="s">
        <v>484</v>
      </c>
      <c r="F141" s="127">
        <v>216</v>
      </c>
      <c r="G141" s="128">
        <v>2022</v>
      </c>
      <c r="H141" s="129"/>
      <c r="I141" s="129"/>
      <c r="J141" s="130"/>
      <c r="K141" s="100" t="s">
        <v>458</v>
      </c>
      <c r="L141" s="101">
        <v>73215031</v>
      </c>
    </row>
    <row r="142" spans="1:12" ht="25.5">
      <c r="A142" s="123">
        <f t="shared" si="1"/>
        <v>124</v>
      </c>
      <c r="B142" s="124"/>
      <c r="C142" s="125"/>
      <c r="D142" s="126"/>
      <c r="E142" s="126" t="s">
        <v>485</v>
      </c>
      <c r="F142" s="127">
        <v>233.28000000000003</v>
      </c>
      <c r="G142" s="128">
        <v>2022</v>
      </c>
      <c r="H142" s="129"/>
      <c r="I142" s="129"/>
      <c r="J142" s="130"/>
      <c r="K142" s="100" t="s">
        <v>458</v>
      </c>
      <c r="L142" s="101">
        <v>73215032</v>
      </c>
    </row>
    <row r="143" spans="1:12" ht="25.5">
      <c r="A143" s="123">
        <f t="shared" si="1"/>
        <v>125</v>
      </c>
      <c r="B143" s="124"/>
      <c r="C143" s="125"/>
      <c r="D143" s="126"/>
      <c r="E143" s="126" t="s">
        <v>486</v>
      </c>
      <c r="F143" s="127">
        <v>230.4</v>
      </c>
      <c r="G143" s="128">
        <v>2022</v>
      </c>
      <c r="H143" s="129"/>
      <c r="I143" s="129"/>
      <c r="J143" s="130"/>
      <c r="K143" s="100" t="s">
        <v>487</v>
      </c>
      <c r="L143" s="101">
        <v>73215033</v>
      </c>
    </row>
    <row r="144" spans="1:12" ht="25.5">
      <c r="A144" s="123">
        <f t="shared" si="1"/>
        <v>126</v>
      </c>
      <c r="B144" s="124"/>
      <c r="C144" s="125"/>
      <c r="D144" s="126"/>
      <c r="E144" s="126" t="s">
        <v>488</v>
      </c>
      <c r="F144" s="127">
        <v>230.4</v>
      </c>
      <c r="G144" s="128">
        <v>2022</v>
      </c>
      <c r="H144" s="129"/>
      <c r="I144" s="129"/>
      <c r="J144" s="130"/>
      <c r="K144" s="100" t="s">
        <v>487</v>
      </c>
      <c r="L144" s="101">
        <v>73215034</v>
      </c>
    </row>
    <row r="145" spans="1:12" ht="25.5">
      <c r="A145" s="123">
        <f t="shared" si="1"/>
        <v>127</v>
      </c>
      <c r="B145" s="124"/>
      <c r="C145" s="125"/>
      <c r="D145" s="126"/>
      <c r="E145" s="126" t="s">
        <v>489</v>
      </c>
      <c r="F145" s="127">
        <v>276.48</v>
      </c>
      <c r="G145" s="128">
        <v>2022</v>
      </c>
      <c r="H145" s="129"/>
      <c r="I145" s="129"/>
      <c r="J145" s="130"/>
      <c r="K145" s="100" t="s">
        <v>460</v>
      </c>
      <c r="L145" s="101">
        <v>73144177</v>
      </c>
    </row>
    <row r="146" spans="1:12" ht="25.5">
      <c r="A146" s="123">
        <f t="shared" si="1"/>
        <v>128</v>
      </c>
      <c r="B146" s="124"/>
      <c r="C146" s="125"/>
      <c r="D146" s="126"/>
      <c r="E146" s="126" t="s">
        <v>490</v>
      </c>
      <c r="F146" s="127">
        <v>288</v>
      </c>
      <c r="G146" s="128">
        <v>2022</v>
      </c>
      <c r="H146" s="129"/>
      <c r="I146" s="129"/>
      <c r="J146" s="130"/>
      <c r="K146" s="100" t="s">
        <v>487</v>
      </c>
      <c r="L146" s="101">
        <v>73215035</v>
      </c>
    </row>
    <row r="147" spans="1:12" ht="25.5">
      <c r="A147" s="123">
        <f t="shared" si="1"/>
        <v>129</v>
      </c>
      <c r="B147" s="124"/>
      <c r="C147" s="125"/>
      <c r="D147" s="126"/>
      <c r="E147" s="126" t="s">
        <v>491</v>
      </c>
      <c r="F147" s="127">
        <v>230.4</v>
      </c>
      <c r="G147" s="128">
        <v>2022</v>
      </c>
      <c r="H147" s="129"/>
      <c r="I147" s="129"/>
      <c r="J147" s="130"/>
      <c r="K147" s="100" t="s">
        <v>487</v>
      </c>
      <c r="L147" s="101">
        <v>73215036</v>
      </c>
    </row>
    <row r="148" spans="1:12" ht="25.5">
      <c r="A148" s="123">
        <f t="shared" si="1"/>
        <v>130</v>
      </c>
      <c r="B148" s="124"/>
      <c r="C148" s="125"/>
      <c r="D148" s="126"/>
      <c r="E148" s="126" t="s">
        <v>492</v>
      </c>
      <c r="F148" s="127">
        <v>237.60000000000002</v>
      </c>
      <c r="G148" s="128">
        <v>2022</v>
      </c>
      <c r="H148" s="129"/>
      <c r="I148" s="129"/>
      <c r="J148" s="130"/>
      <c r="K148" s="100" t="s">
        <v>493</v>
      </c>
      <c r="L148" s="101">
        <v>72936466</v>
      </c>
    </row>
    <row r="149" spans="1:12" ht="25.5">
      <c r="A149" s="123">
        <f t="shared" si="1"/>
        <v>131</v>
      </c>
      <c r="B149" s="124"/>
      <c r="C149" s="125"/>
      <c r="D149" s="126"/>
      <c r="E149" s="126" t="s">
        <v>494</v>
      </c>
      <c r="F149" s="127">
        <v>171.36</v>
      </c>
      <c r="G149" s="128">
        <v>2022</v>
      </c>
      <c r="H149" s="129"/>
      <c r="I149" s="129"/>
      <c r="J149" s="130"/>
      <c r="K149" s="100" t="s">
        <v>495</v>
      </c>
      <c r="L149" s="101">
        <v>73076802</v>
      </c>
    </row>
    <row r="150" spans="1:12" ht="25.5">
      <c r="A150" s="123">
        <f t="shared" si="1"/>
        <v>132</v>
      </c>
      <c r="B150" s="124"/>
      <c r="C150" s="125"/>
      <c r="D150" s="126"/>
      <c r="E150" s="126" t="s">
        <v>496</v>
      </c>
      <c r="F150" s="127">
        <v>292.32</v>
      </c>
      <c r="G150" s="128">
        <v>2022</v>
      </c>
      <c r="H150" s="129"/>
      <c r="I150" s="129"/>
      <c r="J150" s="130"/>
      <c r="K150" s="100" t="s">
        <v>487</v>
      </c>
      <c r="L150" s="101">
        <v>73215037</v>
      </c>
    </row>
    <row r="151" spans="1:12" ht="25.5">
      <c r="A151" s="123">
        <f t="shared" si="1"/>
        <v>133</v>
      </c>
      <c r="B151" s="124"/>
      <c r="C151" s="125"/>
      <c r="D151" s="126"/>
      <c r="E151" s="126" t="s">
        <v>497</v>
      </c>
      <c r="F151" s="127">
        <v>216</v>
      </c>
      <c r="G151" s="128">
        <v>2022</v>
      </c>
      <c r="H151" s="129"/>
      <c r="I151" s="129"/>
      <c r="J151" s="130"/>
      <c r="K151" s="100" t="s">
        <v>343</v>
      </c>
      <c r="L151" s="101">
        <v>73076800</v>
      </c>
    </row>
    <row r="152" spans="1:12" ht="25.5">
      <c r="A152" s="123">
        <f t="shared" si="1"/>
        <v>134</v>
      </c>
      <c r="B152" s="124"/>
      <c r="C152" s="125"/>
      <c r="D152" s="126"/>
      <c r="E152" s="126" t="s">
        <v>498</v>
      </c>
      <c r="F152" s="127">
        <v>216</v>
      </c>
      <c r="G152" s="128">
        <v>2022</v>
      </c>
      <c r="H152" s="129"/>
      <c r="I152" s="129"/>
      <c r="J152" s="130"/>
      <c r="K152" s="100" t="s">
        <v>487</v>
      </c>
      <c r="L152" s="101">
        <v>73215038</v>
      </c>
    </row>
    <row r="153" spans="1:12" ht="25.5">
      <c r="A153" s="123">
        <f t="shared" si="1"/>
        <v>135</v>
      </c>
      <c r="B153" s="124"/>
      <c r="C153" s="125"/>
      <c r="D153" s="126"/>
      <c r="E153" s="126" t="s">
        <v>499</v>
      </c>
      <c r="F153" s="127">
        <v>288</v>
      </c>
      <c r="G153" s="128">
        <v>2022</v>
      </c>
      <c r="H153" s="129"/>
      <c r="I153" s="129"/>
      <c r="J153" s="130"/>
      <c r="K153" s="100" t="s">
        <v>487</v>
      </c>
      <c r="L153" s="101">
        <v>73215039</v>
      </c>
    </row>
    <row r="154" spans="1:12" ht="25.5">
      <c r="A154" s="123">
        <f t="shared" si="1"/>
        <v>136</v>
      </c>
      <c r="B154" s="124"/>
      <c r="C154" s="125"/>
      <c r="D154" s="126"/>
      <c r="E154" s="126" t="s">
        <v>500</v>
      </c>
      <c r="F154" s="127">
        <v>230.4</v>
      </c>
      <c r="G154" s="128">
        <v>2022</v>
      </c>
      <c r="H154" s="129"/>
      <c r="I154" s="129"/>
      <c r="J154" s="130"/>
      <c r="K154" s="100" t="s">
        <v>487</v>
      </c>
      <c r="L154" s="101">
        <v>73215040</v>
      </c>
    </row>
    <row r="155" spans="1:12" ht="25.5">
      <c r="A155" s="123">
        <f t="shared" si="1"/>
        <v>137</v>
      </c>
      <c r="B155" s="124"/>
      <c r="C155" s="125"/>
      <c r="D155" s="126"/>
      <c r="E155" s="126" t="s">
        <v>501</v>
      </c>
      <c r="F155" s="127">
        <v>237.60000000000002</v>
      </c>
      <c r="G155" s="128">
        <v>2022</v>
      </c>
      <c r="H155" s="129"/>
      <c r="I155" s="129"/>
      <c r="J155" s="130"/>
      <c r="K155" s="100" t="s">
        <v>502</v>
      </c>
      <c r="L155" s="101">
        <v>73096764</v>
      </c>
    </row>
    <row r="156" spans="1:12" ht="25.5">
      <c r="A156" s="123">
        <f t="shared" si="1"/>
        <v>138</v>
      </c>
      <c r="B156" s="124"/>
      <c r="C156" s="125"/>
      <c r="D156" s="126"/>
      <c r="E156" s="126" t="s">
        <v>503</v>
      </c>
      <c r="F156" s="127">
        <v>244.8</v>
      </c>
      <c r="G156" s="128">
        <v>2022</v>
      </c>
      <c r="H156" s="129"/>
      <c r="I156" s="129"/>
      <c r="J156" s="130"/>
      <c r="K156" s="100" t="s">
        <v>493</v>
      </c>
      <c r="L156" s="101">
        <v>72936467</v>
      </c>
    </row>
    <row r="157" spans="1:12" ht="38.25">
      <c r="A157" s="123">
        <f t="shared" si="1"/>
        <v>139</v>
      </c>
      <c r="B157" s="124"/>
      <c r="C157" s="125"/>
      <c r="D157" s="126"/>
      <c r="E157" s="126" t="s">
        <v>504</v>
      </c>
      <c r="F157" s="127">
        <v>230.4</v>
      </c>
      <c r="G157" s="128">
        <v>2022</v>
      </c>
      <c r="H157" s="129"/>
      <c r="I157" s="129"/>
      <c r="J157" s="130"/>
      <c r="K157" s="100" t="s">
        <v>487</v>
      </c>
      <c r="L157" s="101">
        <v>73215041</v>
      </c>
    </row>
    <row r="158" spans="1:12" ht="25.5">
      <c r="A158" s="123">
        <f t="shared" si="1"/>
        <v>140</v>
      </c>
      <c r="B158" s="124"/>
      <c r="C158" s="125"/>
      <c r="D158" s="126"/>
      <c r="E158" s="126" t="s">
        <v>505</v>
      </c>
      <c r="F158" s="127">
        <v>288</v>
      </c>
      <c r="G158" s="128">
        <v>2022</v>
      </c>
      <c r="H158" s="129"/>
      <c r="I158" s="129"/>
      <c r="J158" s="130"/>
      <c r="K158" s="100" t="s">
        <v>487</v>
      </c>
      <c r="L158" s="101">
        <v>73215042</v>
      </c>
    </row>
    <row r="159" spans="1:12" ht="25.5">
      <c r="A159" s="123">
        <f t="shared" si="1"/>
        <v>141</v>
      </c>
      <c r="B159" s="124"/>
      <c r="C159" s="125"/>
      <c r="D159" s="126"/>
      <c r="E159" s="126" t="s">
        <v>506</v>
      </c>
      <c r="F159" s="127">
        <v>224.64000000000001</v>
      </c>
      <c r="G159" s="128">
        <v>2022</v>
      </c>
      <c r="H159" s="129"/>
      <c r="I159" s="129"/>
      <c r="J159" s="130"/>
      <c r="K159" s="100" t="s">
        <v>460</v>
      </c>
      <c r="L159" s="101">
        <v>73144178</v>
      </c>
    </row>
    <row r="160" spans="1:12" ht="25.5">
      <c r="A160" s="123">
        <f t="shared" si="1"/>
        <v>142</v>
      </c>
      <c r="B160" s="124"/>
      <c r="C160" s="125"/>
      <c r="D160" s="126"/>
      <c r="E160" s="126" t="s">
        <v>507</v>
      </c>
      <c r="F160" s="127">
        <v>230.4</v>
      </c>
      <c r="G160" s="128">
        <v>2022</v>
      </c>
      <c r="H160" s="129"/>
      <c r="I160" s="129"/>
      <c r="J160" s="130"/>
      <c r="K160" s="100" t="s">
        <v>508</v>
      </c>
      <c r="L160" s="101">
        <v>72944678</v>
      </c>
    </row>
    <row r="161" spans="1:12" ht="78.75">
      <c r="A161" s="123">
        <f t="shared" si="1"/>
        <v>143</v>
      </c>
      <c r="B161" s="124"/>
      <c r="C161" s="125"/>
      <c r="D161" s="126"/>
      <c r="E161" s="126" t="s">
        <v>509</v>
      </c>
      <c r="F161" s="127">
        <v>230.4</v>
      </c>
      <c r="G161" s="128">
        <v>2022</v>
      </c>
      <c r="H161" s="129"/>
      <c r="I161" s="129"/>
      <c r="J161" s="130" t="s">
        <v>510</v>
      </c>
      <c r="K161" s="100" t="s">
        <v>443</v>
      </c>
      <c r="L161" s="101">
        <v>72915290</v>
      </c>
    </row>
    <row r="162" spans="1:12" ht="25.5">
      <c r="A162" s="123">
        <f t="shared" si="1"/>
        <v>144</v>
      </c>
      <c r="B162" s="124"/>
      <c r="C162" s="125"/>
      <c r="D162" s="126"/>
      <c r="E162" s="126" t="s">
        <v>511</v>
      </c>
      <c r="F162" s="127">
        <v>288</v>
      </c>
      <c r="G162" s="128">
        <v>2022</v>
      </c>
      <c r="H162" s="129"/>
      <c r="I162" s="129"/>
      <c r="J162" s="130"/>
      <c r="K162" s="100" t="s">
        <v>487</v>
      </c>
      <c r="L162" s="101">
        <v>73215043</v>
      </c>
    </row>
    <row r="163" spans="1:12" ht="237" customHeight="1">
      <c r="A163" s="123">
        <f t="shared" si="1"/>
        <v>145</v>
      </c>
      <c r="B163" s="124"/>
      <c r="C163" s="125"/>
      <c r="D163" s="126"/>
      <c r="E163" s="126" t="s">
        <v>512</v>
      </c>
      <c r="F163" s="127">
        <v>345.6</v>
      </c>
      <c r="G163" s="128">
        <v>2022</v>
      </c>
      <c r="H163" s="129"/>
      <c r="I163" s="129"/>
      <c r="J163" s="130" t="s">
        <v>513</v>
      </c>
      <c r="K163" s="100" t="s">
        <v>514</v>
      </c>
      <c r="L163" s="101">
        <v>72883035</v>
      </c>
    </row>
    <row r="164" spans="1:12" ht="25.5">
      <c r="A164" s="123">
        <f t="shared" si="1"/>
        <v>146</v>
      </c>
      <c r="B164" s="124"/>
      <c r="C164" s="125"/>
      <c r="D164" s="126"/>
      <c r="E164" s="126" t="s">
        <v>515</v>
      </c>
      <c r="F164" s="127">
        <v>216</v>
      </c>
      <c r="G164" s="128">
        <v>2022</v>
      </c>
      <c r="H164" s="129"/>
      <c r="I164" s="129"/>
      <c r="J164" s="130"/>
      <c r="K164" s="100" t="s">
        <v>476</v>
      </c>
      <c r="L164" s="101">
        <v>73215012</v>
      </c>
    </row>
    <row r="165" spans="1:12" ht="25.5">
      <c r="A165" s="123">
        <f t="shared" si="1"/>
        <v>147</v>
      </c>
      <c r="B165" s="124"/>
      <c r="C165" s="125"/>
      <c r="D165" s="126"/>
      <c r="E165" s="126" t="s">
        <v>516</v>
      </c>
      <c r="F165" s="127">
        <v>237.60000000000002</v>
      </c>
      <c r="G165" s="128">
        <v>2022</v>
      </c>
      <c r="H165" s="129"/>
      <c r="I165" s="129"/>
      <c r="J165" s="130"/>
      <c r="K165" s="100" t="s">
        <v>458</v>
      </c>
      <c r="L165" s="101">
        <v>73215013</v>
      </c>
    </row>
    <row r="166" spans="1:12" ht="25.5">
      <c r="A166" s="123">
        <f t="shared" si="1"/>
        <v>148</v>
      </c>
      <c r="B166" s="124"/>
      <c r="C166" s="125"/>
      <c r="D166" s="126"/>
      <c r="E166" s="126" t="s">
        <v>517</v>
      </c>
      <c r="F166" s="127">
        <v>201.60000000000002</v>
      </c>
      <c r="G166" s="128">
        <v>2022</v>
      </c>
      <c r="H166" s="129"/>
      <c r="I166" s="129"/>
      <c r="J166" s="130"/>
      <c r="K166" s="100" t="s">
        <v>458</v>
      </c>
      <c r="L166" s="101">
        <v>73215014</v>
      </c>
    </row>
    <row r="167" spans="1:12" ht="25.5">
      <c r="A167" s="123">
        <f t="shared" si="1"/>
        <v>149</v>
      </c>
      <c r="B167" s="124"/>
      <c r="C167" s="125"/>
      <c r="D167" s="126"/>
      <c r="E167" s="126" t="s">
        <v>518</v>
      </c>
      <c r="F167" s="127">
        <v>259.2</v>
      </c>
      <c r="G167" s="128">
        <v>2022</v>
      </c>
      <c r="H167" s="129"/>
      <c r="I167" s="129"/>
      <c r="J167" s="130"/>
      <c r="K167" s="100" t="s">
        <v>458</v>
      </c>
      <c r="L167" s="101">
        <v>73215015</v>
      </c>
    </row>
    <row r="168" spans="1:12" ht="260.25" customHeight="1">
      <c r="A168" s="123">
        <f t="shared" si="1"/>
        <v>150</v>
      </c>
      <c r="B168" s="124"/>
      <c r="C168" s="125"/>
      <c r="D168" s="126"/>
      <c r="E168" s="126" t="s">
        <v>519</v>
      </c>
      <c r="F168" s="127">
        <v>216</v>
      </c>
      <c r="G168" s="128">
        <v>2022</v>
      </c>
      <c r="H168" s="129"/>
      <c r="I168" s="129"/>
      <c r="J168" s="130" t="s">
        <v>520</v>
      </c>
      <c r="K168" s="100" t="s">
        <v>419</v>
      </c>
      <c r="L168" s="101">
        <v>73048172</v>
      </c>
    </row>
    <row r="169" spans="1:12" ht="78.75">
      <c r="A169" s="123">
        <f t="shared" si="1"/>
        <v>151</v>
      </c>
      <c r="B169" s="124"/>
      <c r="C169" s="125"/>
      <c r="D169" s="126"/>
      <c r="E169" s="126" t="s">
        <v>521</v>
      </c>
      <c r="F169" s="127">
        <v>259.2</v>
      </c>
      <c r="G169" s="128">
        <v>2022</v>
      </c>
      <c r="H169" s="129"/>
      <c r="I169" s="129"/>
      <c r="J169" s="130" t="s">
        <v>522</v>
      </c>
      <c r="K169" s="100" t="s">
        <v>523</v>
      </c>
      <c r="L169" s="101">
        <v>72936463</v>
      </c>
    </row>
    <row r="170" spans="1:12" ht="25.5">
      <c r="A170" s="123">
        <f t="shared" si="1"/>
        <v>152</v>
      </c>
      <c r="B170" s="124"/>
      <c r="C170" s="125"/>
      <c r="D170" s="126"/>
      <c r="E170" s="126" t="s">
        <v>524</v>
      </c>
      <c r="F170" s="127">
        <v>207.36</v>
      </c>
      <c r="G170" s="128">
        <v>2022</v>
      </c>
      <c r="H170" s="129"/>
      <c r="I170" s="129"/>
      <c r="J170" s="130"/>
      <c r="K170" s="100" t="s">
        <v>458</v>
      </c>
      <c r="L170" s="101">
        <v>73215016</v>
      </c>
    </row>
    <row r="171" spans="1:12" ht="25.5">
      <c r="A171" s="123">
        <f t="shared" si="1"/>
        <v>153</v>
      </c>
      <c r="B171" s="124"/>
      <c r="C171" s="125"/>
      <c r="D171" s="126"/>
      <c r="E171" s="126" t="s">
        <v>525</v>
      </c>
      <c r="F171" s="127">
        <v>216</v>
      </c>
      <c r="G171" s="128">
        <v>2022</v>
      </c>
      <c r="H171" s="129"/>
      <c r="I171" s="129"/>
      <c r="J171" s="130"/>
      <c r="K171" s="100" t="s">
        <v>460</v>
      </c>
      <c r="L171" s="101">
        <v>73144179</v>
      </c>
    </row>
    <row r="172" spans="1:12" ht="38.25">
      <c r="A172" s="123">
        <f t="shared" si="1"/>
        <v>154</v>
      </c>
      <c r="B172" s="124"/>
      <c r="C172" s="125"/>
      <c r="D172" s="126"/>
      <c r="E172" s="126" t="s">
        <v>526</v>
      </c>
      <c r="F172" s="127">
        <v>259.2</v>
      </c>
      <c r="G172" s="128">
        <v>2022</v>
      </c>
      <c r="H172" s="129"/>
      <c r="I172" s="129"/>
      <c r="J172" s="130"/>
      <c r="K172" s="100" t="s">
        <v>527</v>
      </c>
      <c r="L172" s="101">
        <v>73215044</v>
      </c>
    </row>
    <row r="173" spans="1:12" ht="192.75" customHeight="1">
      <c r="A173" s="123">
        <f t="shared" si="1"/>
        <v>155</v>
      </c>
      <c r="B173" s="124"/>
      <c r="C173" s="125"/>
      <c r="D173" s="126"/>
      <c r="E173" s="126" t="s">
        <v>528</v>
      </c>
      <c r="F173" s="127">
        <v>237.60000000000002</v>
      </c>
      <c r="G173" s="128">
        <v>2022</v>
      </c>
      <c r="H173" s="129"/>
      <c r="I173" s="129"/>
      <c r="J173" s="130" t="s">
        <v>529</v>
      </c>
      <c r="K173" s="100" t="s">
        <v>469</v>
      </c>
      <c r="L173" s="101">
        <v>72982459</v>
      </c>
    </row>
    <row r="174" spans="1:12" ht="25.5">
      <c r="A174" s="123">
        <f t="shared" si="1"/>
        <v>156</v>
      </c>
      <c r="B174" s="124"/>
      <c r="C174" s="125"/>
      <c r="D174" s="126"/>
      <c r="E174" s="126" t="s">
        <v>530</v>
      </c>
      <c r="F174" s="127">
        <v>273.60000000000002</v>
      </c>
      <c r="G174" s="128">
        <v>2022</v>
      </c>
      <c r="H174" s="129"/>
      <c r="I174" s="129"/>
      <c r="J174" s="130"/>
      <c r="K174" s="100" t="s">
        <v>527</v>
      </c>
      <c r="L174" s="101">
        <v>73215045</v>
      </c>
    </row>
    <row r="175" spans="1:12" ht="195.75" customHeight="1">
      <c r="A175" s="123">
        <f t="shared" si="1"/>
        <v>157</v>
      </c>
      <c r="B175" s="124"/>
      <c r="C175" s="125"/>
      <c r="D175" s="126"/>
      <c r="E175" s="126" t="s">
        <v>531</v>
      </c>
      <c r="F175" s="127">
        <v>237.60000000000002</v>
      </c>
      <c r="G175" s="128">
        <v>2022</v>
      </c>
      <c r="H175" s="129"/>
      <c r="I175" s="129"/>
      <c r="J175" s="130" t="s">
        <v>532</v>
      </c>
      <c r="K175" s="100" t="s">
        <v>469</v>
      </c>
      <c r="L175" s="101">
        <v>72982460</v>
      </c>
    </row>
    <row r="176" spans="1:12" ht="25.5">
      <c r="A176" s="123">
        <f t="shared" si="1"/>
        <v>158</v>
      </c>
      <c r="B176" s="124"/>
      <c r="C176" s="125"/>
      <c r="D176" s="126"/>
      <c r="E176" s="126" t="s">
        <v>533</v>
      </c>
      <c r="F176" s="127">
        <v>233.28000000000003</v>
      </c>
      <c r="G176" s="128">
        <v>2022</v>
      </c>
      <c r="H176" s="129"/>
      <c r="I176" s="129"/>
      <c r="J176" s="130"/>
      <c r="K176" s="100" t="s">
        <v>527</v>
      </c>
      <c r="L176" s="101">
        <v>73215046</v>
      </c>
    </row>
    <row r="177" spans="1:12" ht="25.5">
      <c r="A177" s="123">
        <f t="shared" si="1"/>
        <v>159</v>
      </c>
      <c r="B177" s="124"/>
      <c r="C177" s="125"/>
      <c r="D177" s="126"/>
      <c r="E177" s="126" t="s">
        <v>534</v>
      </c>
      <c r="F177" s="127">
        <v>197.28</v>
      </c>
      <c r="G177" s="128">
        <v>2022</v>
      </c>
      <c r="H177" s="129"/>
      <c r="I177" s="129"/>
      <c r="J177" s="130"/>
      <c r="K177" s="100" t="s">
        <v>527</v>
      </c>
      <c r="L177" s="101">
        <v>73215047</v>
      </c>
    </row>
    <row r="178" spans="1:12" ht="193.5" customHeight="1">
      <c r="A178" s="123">
        <f t="shared" si="1"/>
        <v>160</v>
      </c>
      <c r="B178" s="124"/>
      <c r="C178" s="125"/>
      <c r="D178" s="126"/>
      <c r="E178" s="126" t="s">
        <v>535</v>
      </c>
      <c r="F178" s="127">
        <v>230.4</v>
      </c>
      <c r="G178" s="128">
        <v>2022</v>
      </c>
      <c r="H178" s="129"/>
      <c r="I178" s="129"/>
      <c r="J178" s="130" t="s">
        <v>536</v>
      </c>
      <c r="K178" s="100" t="s">
        <v>469</v>
      </c>
      <c r="L178" s="101">
        <v>72982461</v>
      </c>
    </row>
    <row r="179" spans="1:12" ht="25.5">
      <c r="A179" s="123">
        <f t="shared" si="1"/>
        <v>161</v>
      </c>
      <c r="B179" s="124"/>
      <c r="C179" s="125"/>
      <c r="D179" s="126"/>
      <c r="E179" s="126" t="s">
        <v>537</v>
      </c>
      <c r="F179" s="127">
        <v>345.6</v>
      </c>
      <c r="G179" s="128">
        <v>2022</v>
      </c>
      <c r="H179" s="129"/>
      <c r="I179" s="129"/>
      <c r="J179" s="130"/>
      <c r="K179" s="100" t="s">
        <v>527</v>
      </c>
      <c r="L179" s="101">
        <v>73215048</v>
      </c>
    </row>
    <row r="180" spans="1:12" ht="25.5">
      <c r="A180" s="123">
        <f t="shared" si="1"/>
        <v>162</v>
      </c>
      <c r="B180" s="124"/>
      <c r="C180" s="125"/>
      <c r="D180" s="126"/>
      <c r="E180" s="126" t="s">
        <v>538</v>
      </c>
      <c r="F180" s="127">
        <v>216</v>
      </c>
      <c r="G180" s="128">
        <v>2022</v>
      </c>
      <c r="H180" s="129"/>
      <c r="I180" s="129"/>
      <c r="J180" s="130"/>
      <c r="K180" s="100" t="s">
        <v>460</v>
      </c>
      <c r="L180" s="101">
        <v>73144180</v>
      </c>
    </row>
    <row r="181" spans="1:12" ht="25.5">
      <c r="A181" s="123">
        <f t="shared" si="1"/>
        <v>163</v>
      </c>
      <c r="B181" s="124"/>
      <c r="C181" s="125"/>
      <c r="D181" s="126"/>
      <c r="E181" s="126" t="s">
        <v>539</v>
      </c>
      <c r="F181" s="127">
        <v>191.52</v>
      </c>
      <c r="G181" s="128">
        <v>2022</v>
      </c>
      <c r="H181" s="129"/>
      <c r="I181" s="129"/>
      <c r="J181" s="130"/>
      <c r="K181" s="100" t="s">
        <v>527</v>
      </c>
      <c r="L181" s="101">
        <v>73215049</v>
      </c>
    </row>
    <row r="182" spans="1:12" ht="25.5">
      <c r="A182" s="123">
        <f t="shared" si="1"/>
        <v>164</v>
      </c>
      <c r="B182" s="124"/>
      <c r="C182" s="125"/>
      <c r="D182" s="126"/>
      <c r="E182" s="126" t="s">
        <v>540</v>
      </c>
      <c r="F182" s="127">
        <v>224.64000000000001</v>
      </c>
      <c r="G182" s="128">
        <v>2022</v>
      </c>
      <c r="H182" s="129"/>
      <c r="I182" s="129"/>
      <c r="J182" s="130"/>
      <c r="K182" s="100" t="s">
        <v>460</v>
      </c>
      <c r="L182" s="101">
        <v>73144181</v>
      </c>
    </row>
    <row r="183" spans="1:12" ht="25.5">
      <c r="A183" s="123">
        <f t="shared" si="1"/>
        <v>165</v>
      </c>
      <c r="B183" s="124"/>
      <c r="C183" s="125"/>
      <c r="D183" s="126"/>
      <c r="E183" s="126" t="s">
        <v>541</v>
      </c>
      <c r="F183" s="127">
        <v>233.28000000000003</v>
      </c>
      <c r="G183" s="128">
        <v>2022</v>
      </c>
      <c r="H183" s="129"/>
      <c r="I183" s="129"/>
      <c r="J183" s="130"/>
      <c r="K183" s="100" t="s">
        <v>460</v>
      </c>
      <c r="L183" s="101">
        <v>73144182</v>
      </c>
    </row>
    <row r="184" spans="1:12" ht="25.5">
      <c r="A184" s="123">
        <f t="shared" si="1"/>
        <v>166</v>
      </c>
      <c r="B184" s="124"/>
      <c r="C184" s="125"/>
      <c r="D184" s="126"/>
      <c r="E184" s="126" t="s">
        <v>542</v>
      </c>
      <c r="F184" s="127">
        <v>191.52</v>
      </c>
      <c r="G184" s="128">
        <v>2022</v>
      </c>
      <c r="H184" s="129"/>
      <c r="I184" s="129"/>
      <c r="J184" s="130"/>
      <c r="K184" s="100" t="s">
        <v>527</v>
      </c>
      <c r="L184" s="101">
        <v>73215050</v>
      </c>
    </row>
    <row r="185" spans="1:12" ht="25.5">
      <c r="A185" s="123">
        <f t="shared" si="1"/>
        <v>167</v>
      </c>
      <c r="B185" s="124"/>
      <c r="C185" s="125"/>
      <c r="D185" s="126"/>
      <c r="E185" s="126" t="s">
        <v>543</v>
      </c>
      <c r="F185" s="127">
        <v>216</v>
      </c>
      <c r="G185" s="128">
        <v>2022</v>
      </c>
      <c r="H185" s="129"/>
      <c r="I185" s="129"/>
      <c r="J185" s="130"/>
      <c r="K185" s="100" t="s">
        <v>527</v>
      </c>
      <c r="L185" s="101">
        <v>73215051</v>
      </c>
    </row>
    <row r="186" spans="1:12" ht="25.5">
      <c r="A186" s="123">
        <f t="shared" si="1"/>
        <v>168</v>
      </c>
      <c r="B186" s="124"/>
      <c r="C186" s="125"/>
      <c r="D186" s="126"/>
      <c r="E186" s="126" t="s">
        <v>544</v>
      </c>
      <c r="F186" s="127">
        <v>230.4</v>
      </c>
      <c r="G186" s="128">
        <v>2022</v>
      </c>
      <c r="H186" s="129"/>
      <c r="I186" s="129"/>
      <c r="J186" s="130"/>
      <c r="K186" s="100" t="s">
        <v>527</v>
      </c>
      <c r="L186" s="101">
        <v>73215052</v>
      </c>
    </row>
    <row r="187" spans="1:12" ht="51">
      <c r="A187" s="123">
        <f t="shared" si="1"/>
        <v>169</v>
      </c>
      <c r="B187" s="124"/>
      <c r="C187" s="125"/>
      <c r="D187" s="126"/>
      <c r="E187" s="126" t="s">
        <v>545</v>
      </c>
      <c r="F187" s="127">
        <v>244.8</v>
      </c>
      <c r="G187" s="128">
        <v>2022</v>
      </c>
      <c r="H187" s="129"/>
      <c r="I187" s="129"/>
      <c r="J187" s="130" t="s">
        <v>546</v>
      </c>
      <c r="K187" s="100" t="s">
        <v>455</v>
      </c>
      <c r="L187" s="101">
        <v>72915326</v>
      </c>
    </row>
    <row r="188" spans="1:12" ht="38.25">
      <c r="A188" s="123">
        <f t="shared" si="1"/>
        <v>170</v>
      </c>
      <c r="B188" s="124"/>
      <c r="C188" s="125"/>
      <c r="D188" s="126"/>
      <c r="E188" s="126" t="s">
        <v>547</v>
      </c>
      <c r="F188" s="127">
        <v>24480</v>
      </c>
      <c r="G188" s="128">
        <v>2022</v>
      </c>
      <c r="H188" s="129"/>
      <c r="I188" s="129"/>
      <c r="J188" s="130"/>
      <c r="K188" s="100" t="s">
        <v>493</v>
      </c>
      <c r="L188" s="101">
        <v>72936481</v>
      </c>
    </row>
    <row r="189" spans="1:12" ht="63.75">
      <c r="A189" s="123">
        <f t="shared" si="1"/>
        <v>171</v>
      </c>
      <c r="B189" s="124"/>
      <c r="C189" s="125"/>
      <c r="D189" s="126"/>
      <c r="E189" s="126" t="s">
        <v>548</v>
      </c>
      <c r="F189" s="127">
        <v>194.4</v>
      </c>
      <c r="G189" s="128">
        <v>2022</v>
      </c>
      <c r="H189" s="129"/>
      <c r="I189" s="129"/>
      <c r="J189" s="130" t="s">
        <v>549</v>
      </c>
      <c r="K189" s="100" t="s">
        <v>508</v>
      </c>
      <c r="L189" s="101">
        <v>72944681</v>
      </c>
    </row>
    <row r="190" spans="1:12" ht="38.25">
      <c r="A190" s="123">
        <f t="shared" si="1"/>
        <v>172</v>
      </c>
      <c r="B190" s="124"/>
      <c r="C190" s="125"/>
      <c r="D190" s="126"/>
      <c r="E190" s="126" t="s">
        <v>550</v>
      </c>
      <c r="F190" s="127">
        <v>230.4</v>
      </c>
      <c r="G190" s="128">
        <v>2022</v>
      </c>
      <c r="H190" s="129"/>
      <c r="I190" s="129"/>
      <c r="J190" s="130" t="s">
        <v>551</v>
      </c>
      <c r="K190" s="100" t="s">
        <v>552</v>
      </c>
      <c r="L190" s="101">
        <v>72944664</v>
      </c>
    </row>
    <row r="191" spans="1:12" ht="38.25">
      <c r="A191" s="123">
        <f t="shared" si="1"/>
        <v>173</v>
      </c>
      <c r="B191" s="124"/>
      <c r="C191" s="125"/>
      <c r="D191" s="126"/>
      <c r="E191" s="126" t="s">
        <v>553</v>
      </c>
      <c r="F191" s="127">
        <v>259.2</v>
      </c>
      <c r="G191" s="128">
        <v>2022</v>
      </c>
      <c r="H191" s="129"/>
      <c r="I191" s="129"/>
      <c r="J191" s="130" t="s">
        <v>554</v>
      </c>
      <c r="K191" s="100" t="s">
        <v>552</v>
      </c>
      <c r="L191" s="101">
        <v>72944673</v>
      </c>
    </row>
    <row r="192" spans="1:12" ht="38.25">
      <c r="A192" s="123">
        <f t="shared" si="1"/>
        <v>174</v>
      </c>
      <c r="B192" s="124"/>
      <c r="C192" s="125"/>
      <c r="D192" s="126"/>
      <c r="E192" s="126" t="s">
        <v>555</v>
      </c>
      <c r="F192" s="127">
        <v>230.4</v>
      </c>
      <c r="G192" s="128">
        <v>2022</v>
      </c>
      <c r="H192" s="129"/>
      <c r="I192" s="129"/>
      <c r="J192" s="130" t="s">
        <v>556</v>
      </c>
      <c r="K192" s="100" t="s">
        <v>455</v>
      </c>
      <c r="L192" s="101">
        <v>72915331</v>
      </c>
    </row>
    <row r="193" spans="1:12" ht="25.5">
      <c r="A193" s="123">
        <f t="shared" si="1"/>
        <v>175</v>
      </c>
      <c r="B193" s="124"/>
      <c r="C193" s="125"/>
      <c r="D193" s="126"/>
      <c r="E193" s="126" t="s">
        <v>557</v>
      </c>
      <c r="F193" s="127">
        <v>288</v>
      </c>
      <c r="G193" s="128">
        <v>2022</v>
      </c>
      <c r="H193" s="129"/>
      <c r="I193" s="129"/>
      <c r="J193" s="130" t="s">
        <v>558</v>
      </c>
      <c r="K193" s="100" t="s">
        <v>559</v>
      </c>
      <c r="L193" s="101">
        <v>72915271</v>
      </c>
    </row>
    <row r="194" spans="1:12" ht="38.25">
      <c r="A194" s="123">
        <f t="shared" si="1"/>
        <v>176</v>
      </c>
      <c r="B194" s="124"/>
      <c r="C194" s="125"/>
      <c r="D194" s="126"/>
      <c r="E194" s="126" t="s">
        <v>560</v>
      </c>
      <c r="F194" s="127">
        <v>230.4</v>
      </c>
      <c r="G194" s="128">
        <v>2022</v>
      </c>
      <c r="H194" s="129"/>
      <c r="I194" s="129"/>
      <c r="J194" s="130"/>
      <c r="K194" s="100" t="s">
        <v>413</v>
      </c>
      <c r="L194" s="101">
        <v>73144165</v>
      </c>
    </row>
    <row r="195" spans="1:12" ht="51">
      <c r="A195" s="123">
        <f t="shared" si="1"/>
        <v>177</v>
      </c>
      <c r="B195" s="124"/>
      <c r="C195" s="125"/>
      <c r="D195" s="126"/>
      <c r="E195" s="126" t="s">
        <v>561</v>
      </c>
      <c r="F195" s="127">
        <v>216</v>
      </c>
      <c r="G195" s="128">
        <v>2022</v>
      </c>
      <c r="H195" s="129"/>
      <c r="I195" s="129"/>
      <c r="J195" s="130"/>
      <c r="K195" s="100" t="s">
        <v>287</v>
      </c>
      <c r="L195" s="101">
        <v>73227593</v>
      </c>
    </row>
    <row r="196" spans="1:12" ht="102">
      <c r="A196" s="123">
        <f t="shared" si="1"/>
        <v>178</v>
      </c>
      <c r="B196" s="124"/>
      <c r="C196" s="125"/>
      <c r="D196" s="126"/>
      <c r="E196" s="126" t="s">
        <v>562</v>
      </c>
      <c r="F196" s="127">
        <v>208.8</v>
      </c>
      <c r="G196" s="128">
        <v>2022</v>
      </c>
      <c r="H196" s="129"/>
      <c r="I196" s="129"/>
      <c r="J196" s="130"/>
      <c r="K196" s="100" t="s">
        <v>563</v>
      </c>
      <c r="L196" s="101">
        <v>73182084</v>
      </c>
    </row>
    <row r="197" spans="1:12" ht="56.25">
      <c r="A197" s="123">
        <f t="shared" si="1"/>
        <v>179</v>
      </c>
      <c r="B197" s="124"/>
      <c r="C197" s="125"/>
      <c r="D197" s="126"/>
      <c r="E197" s="126" t="s">
        <v>564</v>
      </c>
      <c r="F197" s="127">
        <v>237.60000000000002</v>
      </c>
      <c r="G197" s="128">
        <v>2022</v>
      </c>
      <c r="H197" s="129"/>
      <c r="I197" s="129"/>
      <c r="J197" s="130" t="s">
        <v>565</v>
      </c>
      <c r="K197" s="100" t="s">
        <v>408</v>
      </c>
      <c r="L197" s="101">
        <v>72915333</v>
      </c>
    </row>
    <row r="198" spans="1:12" ht="45">
      <c r="A198" s="123">
        <f t="shared" si="1"/>
        <v>180</v>
      </c>
      <c r="B198" s="124"/>
      <c r="C198" s="125"/>
      <c r="D198" s="126"/>
      <c r="E198" s="126" t="s">
        <v>566</v>
      </c>
      <c r="F198" s="127">
        <v>201.60000000000002</v>
      </c>
      <c r="G198" s="128">
        <v>2022</v>
      </c>
      <c r="H198" s="129"/>
      <c r="I198" s="129"/>
      <c r="J198" s="130" t="s">
        <v>567</v>
      </c>
      <c r="K198" s="100" t="s">
        <v>568</v>
      </c>
      <c r="L198" s="101">
        <v>73273333</v>
      </c>
    </row>
    <row r="199" spans="1:12" ht="56.25">
      <c r="A199" s="123">
        <f t="shared" si="1"/>
        <v>181</v>
      </c>
      <c r="B199" s="124"/>
      <c r="C199" s="125"/>
      <c r="D199" s="126"/>
      <c r="E199" s="126" t="s">
        <v>569</v>
      </c>
      <c r="F199" s="127">
        <v>187.20000000000002</v>
      </c>
      <c r="G199" s="128">
        <v>2022</v>
      </c>
      <c r="H199" s="129"/>
      <c r="I199" s="129"/>
      <c r="J199" s="130" t="s">
        <v>570</v>
      </c>
      <c r="K199" s="100" t="s">
        <v>514</v>
      </c>
      <c r="L199" s="101">
        <v>72883032</v>
      </c>
    </row>
    <row r="200" spans="1:12" ht="51">
      <c r="A200" s="123">
        <f t="shared" si="1"/>
        <v>182</v>
      </c>
      <c r="B200" s="124"/>
      <c r="C200" s="125"/>
      <c r="D200" s="126"/>
      <c r="E200" s="126" t="s">
        <v>571</v>
      </c>
      <c r="F200" s="127">
        <v>181.44000000000003</v>
      </c>
      <c r="G200" s="128">
        <v>2022</v>
      </c>
      <c r="H200" s="129"/>
      <c r="I200" s="129"/>
      <c r="J200" s="130"/>
      <c r="K200" s="100" t="s">
        <v>572</v>
      </c>
      <c r="L200" s="101">
        <v>73144186</v>
      </c>
    </row>
    <row r="201" spans="1:12" ht="76.5">
      <c r="A201" s="123">
        <f t="shared" si="1"/>
        <v>183</v>
      </c>
      <c r="B201" s="124"/>
      <c r="C201" s="125"/>
      <c r="D201" s="126"/>
      <c r="E201" s="126" t="s">
        <v>573</v>
      </c>
      <c r="F201" s="127">
        <v>216</v>
      </c>
      <c r="G201" s="128">
        <v>2022</v>
      </c>
      <c r="H201" s="129"/>
      <c r="I201" s="129"/>
      <c r="J201" s="130"/>
      <c r="K201" s="100" t="s">
        <v>502</v>
      </c>
      <c r="L201" s="101">
        <v>73096770</v>
      </c>
    </row>
    <row r="202" spans="1:12" ht="51">
      <c r="A202" s="123">
        <f t="shared" si="1"/>
        <v>184</v>
      </c>
      <c r="B202" s="124"/>
      <c r="C202" s="125"/>
      <c r="D202" s="126"/>
      <c r="E202" s="126" t="s">
        <v>574</v>
      </c>
      <c r="F202" s="127">
        <v>181.44000000000003</v>
      </c>
      <c r="G202" s="128">
        <v>2022</v>
      </c>
      <c r="H202" s="129"/>
      <c r="I202" s="129"/>
      <c r="J202" s="130"/>
      <c r="K202" s="100" t="s">
        <v>447</v>
      </c>
      <c r="L202" s="101">
        <v>73182105</v>
      </c>
    </row>
    <row r="203" spans="1:12" ht="38.25">
      <c r="A203" s="123">
        <f t="shared" si="1"/>
        <v>185</v>
      </c>
      <c r="B203" s="124"/>
      <c r="C203" s="125"/>
      <c r="D203" s="126"/>
      <c r="E203" s="126" t="s">
        <v>575</v>
      </c>
      <c r="F203" s="127">
        <v>216</v>
      </c>
      <c r="G203" s="128">
        <v>2022</v>
      </c>
      <c r="H203" s="129"/>
      <c r="I203" s="129"/>
      <c r="J203" s="130" t="s">
        <v>576</v>
      </c>
      <c r="K203" s="100" t="s">
        <v>559</v>
      </c>
      <c r="L203" s="101">
        <v>72915272</v>
      </c>
    </row>
    <row r="204" spans="1:12" ht="38.25">
      <c r="A204" s="123">
        <f t="shared" si="1"/>
        <v>186</v>
      </c>
      <c r="B204" s="124"/>
      <c r="C204" s="125"/>
      <c r="D204" s="126"/>
      <c r="E204" s="126" t="s">
        <v>577</v>
      </c>
      <c r="F204" s="127">
        <v>316.8</v>
      </c>
      <c r="G204" s="128">
        <v>2022</v>
      </c>
      <c r="H204" s="129"/>
      <c r="I204" s="129"/>
      <c r="J204" s="130"/>
      <c r="K204" s="100" t="s">
        <v>578</v>
      </c>
      <c r="L204" s="101">
        <v>73115862</v>
      </c>
    </row>
    <row r="205" spans="1:12" ht="38.25">
      <c r="A205" s="123">
        <f t="shared" si="1"/>
        <v>187</v>
      </c>
      <c r="B205" s="124"/>
      <c r="C205" s="125"/>
      <c r="D205" s="126"/>
      <c r="E205" s="126" t="s">
        <v>579</v>
      </c>
      <c r="F205" s="127">
        <v>191.52</v>
      </c>
      <c r="G205" s="128">
        <v>2022</v>
      </c>
      <c r="H205" s="129"/>
      <c r="I205" s="129"/>
      <c r="J205" s="130"/>
      <c r="K205" s="100" t="s">
        <v>580</v>
      </c>
      <c r="L205" s="101">
        <v>73144166</v>
      </c>
    </row>
    <row r="206" spans="1:12" ht="25.5">
      <c r="A206" s="123">
        <f t="shared" si="1"/>
        <v>188</v>
      </c>
      <c r="B206" s="124"/>
      <c r="C206" s="125"/>
      <c r="D206" s="126"/>
      <c r="E206" s="126" t="s">
        <v>581</v>
      </c>
      <c r="F206" s="127">
        <v>191.52</v>
      </c>
      <c r="G206" s="128">
        <v>2022</v>
      </c>
      <c r="H206" s="129"/>
      <c r="I206" s="129"/>
      <c r="J206" s="130"/>
      <c r="K206" s="100" t="s">
        <v>514</v>
      </c>
      <c r="L206" s="101">
        <v>72883016</v>
      </c>
    </row>
    <row r="207" spans="1:12" ht="38.25">
      <c r="A207" s="123">
        <f t="shared" si="1"/>
        <v>189</v>
      </c>
      <c r="B207" s="124"/>
      <c r="C207" s="125"/>
      <c r="D207" s="126"/>
      <c r="E207" s="126" t="s">
        <v>582</v>
      </c>
      <c r="F207" s="127">
        <v>194.4</v>
      </c>
      <c r="G207" s="128">
        <v>2022</v>
      </c>
      <c r="H207" s="129"/>
      <c r="I207" s="129"/>
      <c r="J207" s="130"/>
      <c r="K207" s="100" t="s">
        <v>447</v>
      </c>
      <c r="L207" s="101">
        <v>73182100</v>
      </c>
    </row>
    <row r="208" spans="1:12" ht="63.75">
      <c r="A208" s="123">
        <f t="shared" si="1"/>
        <v>190</v>
      </c>
      <c r="B208" s="124"/>
      <c r="C208" s="125"/>
      <c r="D208" s="126"/>
      <c r="E208" s="126" t="s">
        <v>583</v>
      </c>
      <c r="F208" s="127">
        <v>194.4</v>
      </c>
      <c r="G208" s="128">
        <v>2022</v>
      </c>
      <c r="H208" s="129"/>
      <c r="I208" s="129"/>
      <c r="J208" s="130"/>
      <c r="K208" s="100" t="s">
        <v>455</v>
      </c>
      <c r="L208" s="101">
        <v>72915336</v>
      </c>
    </row>
    <row r="209" spans="1:12" ht="51">
      <c r="A209" s="123">
        <f t="shared" si="1"/>
        <v>191</v>
      </c>
      <c r="B209" s="124"/>
      <c r="C209" s="125"/>
      <c r="D209" s="126"/>
      <c r="E209" s="126" t="s">
        <v>584</v>
      </c>
      <c r="F209" s="127">
        <v>201.60000000000002</v>
      </c>
      <c r="G209" s="128">
        <v>2022</v>
      </c>
      <c r="H209" s="129"/>
      <c r="I209" s="129"/>
      <c r="J209" s="130" t="s">
        <v>585</v>
      </c>
      <c r="K209" s="100" t="s">
        <v>455</v>
      </c>
      <c r="L209" s="101">
        <v>72915337</v>
      </c>
    </row>
    <row r="210" spans="1:12" ht="38.25">
      <c r="A210" s="123">
        <f t="shared" si="1"/>
        <v>192</v>
      </c>
      <c r="B210" s="124"/>
      <c r="C210" s="125"/>
      <c r="D210" s="126"/>
      <c r="E210" s="126" t="s">
        <v>586</v>
      </c>
      <c r="F210" s="127">
        <v>191.52</v>
      </c>
      <c r="G210" s="128">
        <v>2022</v>
      </c>
      <c r="H210" s="129"/>
      <c r="I210" s="129"/>
      <c r="J210" s="130"/>
      <c r="K210" s="100" t="s">
        <v>502</v>
      </c>
      <c r="L210" s="101">
        <v>73096774</v>
      </c>
    </row>
    <row r="211" spans="1:12" ht="51">
      <c r="A211" s="123">
        <f t="shared" si="1"/>
        <v>193</v>
      </c>
      <c r="B211" s="124"/>
      <c r="C211" s="125"/>
      <c r="D211" s="126"/>
      <c r="E211" s="126" t="s">
        <v>587</v>
      </c>
      <c r="F211" s="127">
        <v>151.20000000000002</v>
      </c>
      <c r="G211" s="128">
        <v>2022</v>
      </c>
      <c r="H211" s="129"/>
      <c r="I211" s="129"/>
      <c r="J211" s="130"/>
      <c r="K211" s="100" t="s">
        <v>588</v>
      </c>
      <c r="L211" s="101">
        <v>73096760</v>
      </c>
    </row>
    <row r="212" spans="1:12" ht="51">
      <c r="A212" s="123">
        <f t="shared" si="1"/>
        <v>194</v>
      </c>
      <c r="B212" s="124"/>
      <c r="C212" s="125"/>
      <c r="D212" s="126"/>
      <c r="E212" s="126" t="s">
        <v>589</v>
      </c>
      <c r="F212" s="127">
        <v>201.60000000000002</v>
      </c>
      <c r="G212" s="128">
        <v>2022</v>
      </c>
      <c r="H212" s="129"/>
      <c r="I212" s="129"/>
      <c r="J212" s="130"/>
      <c r="K212" s="100" t="s">
        <v>590</v>
      </c>
      <c r="L212" s="101">
        <v>73035813</v>
      </c>
    </row>
    <row r="213" spans="1:12" ht="51">
      <c r="A213" s="123">
        <f t="shared" si="1"/>
        <v>195</v>
      </c>
      <c r="B213" s="124"/>
      <c r="C213" s="125"/>
      <c r="D213" s="126"/>
      <c r="E213" s="126" t="s">
        <v>591</v>
      </c>
      <c r="F213" s="127">
        <v>201.60000000000002</v>
      </c>
      <c r="G213" s="128">
        <v>2022</v>
      </c>
      <c r="H213" s="129"/>
      <c r="I213" s="129"/>
      <c r="J213" s="130" t="s">
        <v>592</v>
      </c>
      <c r="K213" s="100" t="s">
        <v>508</v>
      </c>
      <c r="L213" s="101">
        <v>72944683</v>
      </c>
    </row>
    <row r="214" spans="1:12" ht="51">
      <c r="A214" s="123">
        <f t="shared" si="1"/>
        <v>196</v>
      </c>
      <c r="B214" s="124"/>
      <c r="C214" s="125"/>
      <c r="D214" s="126"/>
      <c r="E214" s="126" t="s">
        <v>593</v>
      </c>
      <c r="F214" s="127">
        <v>201.60000000000002</v>
      </c>
      <c r="G214" s="128">
        <v>2022</v>
      </c>
      <c r="H214" s="129"/>
      <c r="I214" s="129"/>
      <c r="J214" s="130" t="s">
        <v>594</v>
      </c>
      <c r="K214" s="100" t="s">
        <v>455</v>
      </c>
      <c r="L214" s="101">
        <v>72915341</v>
      </c>
    </row>
    <row r="215" spans="1:12" ht="63.75">
      <c r="A215" s="123">
        <f t="shared" si="1"/>
        <v>197</v>
      </c>
      <c r="B215" s="124"/>
      <c r="C215" s="125"/>
      <c r="D215" s="126"/>
      <c r="E215" s="126" t="s">
        <v>595</v>
      </c>
      <c r="F215" s="127">
        <v>724.32</v>
      </c>
      <c r="G215" s="128">
        <v>2022</v>
      </c>
      <c r="H215" s="129"/>
      <c r="I215" s="129"/>
      <c r="J215" s="130"/>
      <c r="K215" s="100" t="s">
        <v>469</v>
      </c>
      <c r="L215" s="101">
        <v>72982456</v>
      </c>
    </row>
    <row r="216" spans="1:12" ht="51">
      <c r="A216" s="123">
        <f t="shared" si="1"/>
        <v>198</v>
      </c>
      <c r="B216" s="124"/>
      <c r="C216" s="125"/>
      <c r="D216" s="126"/>
      <c r="E216" s="126" t="s">
        <v>596</v>
      </c>
      <c r="F216" s="127">
        <v>181.44000000000003</v>
      </c>
      <c r="G216" s="128">
        <v>2022</v>
      </c>
      <c r="H216" s="129"/>
      <c r="I216" s="129"/>
      <c r="J216" s="130" t="s">
        <v>597</v>
      </c>
      <c r="K216" s="100" t="s">
        <v>559</v>
      </c>
      <c r="L216" s="101">
        <v>72915270</v>
      </c>
    </row>
    <row r="217" spans="1:12" ht="51">
      <c r="A217" s="123">
        <f t="shared" si="1"/>
        <v>199</v>
      </c>
      <c r="B217" s="124"/>
      <c r="C217" s="125"/>
      <c r="D217" s="126"/>
      <c r="E217" s="126" t="s">
        <v>598</v>
      </c>
      <c r="F217" s="127">
        <v>172.8</v>
      </c>
      <c r="G217" s="128">
        <v>2022</v>
      </c>
      <c r="H217" s="129"/>
      <c r="I217" s="129"/>
      <c r="J217" s="130" t="s">
        <v>599</v>
      </c>
      <c r="K217" s="100" t="s">
        <v>559</v>
      </c>
      <c r="L217" s="101">
        <v>72915273</v>
      </c>
    </row>
    <row r="218" spans="1:12" ht="51">
      <c r="A218" s="123">
        <f t="shared" si="1"/>
        <v>200</v>
      </c>
      <c r="B218" s="124"/>
      <c r="C218" s="125"/>
      <c r="D218" s="126"/>
      <c r="E218" s="126" t="s">
        <v>600</v>
      </c>
      <c r="F218" s="127">
        <v>201.60000000000002</v>
      </c>
      <c r="G218" s="128">
        <v>2022</v>
      </c>
      <c r="H218" s="129"/>
      <c r="I218" s="129"/>
      <c r="J218" s="130"/>
      <c r="K218" s="100" t="s">
        <v>419</v>
      </c>
      <c r="L218" s="101">
        <v>73048170</v>
      </c>
    </row>
    <row r="219" spans="1:12" ht="112.5">
      <c r="A219" s="123">
        <f t="shared" si="1"/>
        <v>201</v>
      </c>
      <c r="B219" s="124"/>
      <c r="C219" s="125"/>
      <c r="D219" s="126"/>
      <c r="E219" s="126" t="s">
        <v>601</v>
      </c>
      <c r="F219" s="127">
        <v>181.44000000000003</v>
      </c>
      <c r="G219" s="128">
        <v>2022</v>
      </c>
      <c r="H219" s="129"/>
      <c r="I219" s="129"/>
      <c r="J219" s="130" t="s">
        <v>602</v>
      </c>
      <c r="K219" s="100" t="s">
        <v>603</v>
      </c>
      <c r="L219" s="101">
        <v>73182108</v>
      </c>
    </row>
    <row r="220" spans="1:12" ht="38.25">
      <c r="A220" s="123">
        <f t="shared" si="1"/>
        <v>202</v>
      </c>
      <c r="B220" s="124"/>
      <c r="C220" s="125"/>
      <c r="D220" s="126"/>
      <c r="E220" s="126" t="s">
        <v>604</v>
      </c>
      <c r="F220" s="127">
        <v>201.60000000000002</v>
      </c>
      <c r="G220" s="128">
        <v>2022</v>
      </c>
      <c r="H220" s="129"/>
      <c r="I220" s="129"/>
      <c r="J220" s="130" t="s">
        <v>605</v>
      </c>
      <c r="K220" s="100" t="s">
        <v>408</v>
      </c>
      <c r="L220" s="101">
        <v>72915335</v>
      </c>
    </row>
    <row r="221" spans="1:12" ht="76.5">
      <c r="A221" s="123">
        <f t="shared" si="1"/>
        <v>203</v>
      </c>
      <c r="B221" s="124"/>
      <c r="C221" s="125"/>
      <c r="D221" s="126"/>
      <c r="E221" s="126" t="s">
        <v>606</v>
      </c>
      <c r="F221" s="127">
        <v>144</v>
      </c>
      <c r="G221" s="128">
        <v>2022</v>
      </c>
      <c r="H221" s="129"/>
      <c r="I221" s="129"/>
      <c r="J221" s="130"/>
      <c r="K221" s="100" t="s">
        <v>552</v>
      </c>
      <c r="L221" s="101">
        <v>72944675</v>
      </c>
    </row>
    <row r="222" spans="1:12" ht="38.25">
      <c r="A222" s="123">
        <f t="shared" si="1"/>
        <v>204</v>
      </c>
      <c r="B222" s="124"/>
      <c r="C222" s="125"/>
      <c r="D222" s="126"/>
      <c r="E222" s="126" t="s">
        <v>607</v>
      </c>
      <c r="F222" s="127">
        <v>161.28</v>
      </c>
      <c r="G222" s="128">
        <v>2022</v>
      </c>
      <c r="H222" s="129"/>
      <c r="I222" s="129"/>
      <c r="J222" s="130"/>
      <c r="K222" s="100" t="s">
        <v>580</v>
      </c>
      <c r="L222" s="101">
        <v>73144169</v>
      </c>
    </row>
    <row r="223" spans="1:12" ht="38.25">
      <c r="A223" s="123">
        <f t="shared" si="1"/>
        <v>205</v>
      </c>
      <c r="B223" s="124"/>
      <c r="C223" s="125"/>
      <c r="D223" s="126"/>
      <c r="E223" s="126" t="s">
        <v>608</v>
      </c>
      <c r="F223" s="127">
        <v>201.60000000000002</v>
      </c>
      <c r="G223" s="128">
        <v>2022</v>
      </c>
      <c r="H223" s="129"/>
      <c r="I223" s="129"/>
      <c r="J223" s="130"/>
      <c r="K223" s="100" t="s">
        <v>568</v>
      </c>
      <c r="L223" s="101">
        <v>73273337</v>
      </c>
    </row>
    <row r="224" spans="1:12" ht="25.5">
      <c r="A224" s="123">
        <f t="shared" si="1"/>
        <v>206</v>
      </c>
      <c r="B224" s="124"/>
      <c r="C224" s="125"/>
      <c r="D224" s="126"/>
      <c r="E224" s="126" t="s">
        <v>609</v>
      </c>
      <c r="F224" s="127">
        <v>288</v>
      </c>
      <c r="G224" s="128">
        <v>2022</v>
      </c>
      <c r="H224" s="129"/>
      <c r="I224" s="129"/>
      <c r="J224" s="130"/>
      <c r="K224" s="100" t="s">
        <v>419</v>
      </c>
      <c r="L224" s="101">
        <v>73048175</v>
      </c>
    </row>
    <row r="225" spans="1:12" ht="63.75">
      <c r="A225" s="123">
        <f t="shared" si="1"/>
        <v>207</v>
      </c>
      <c r="B225" s="124"/>
      <c r="C225" s="125"/>
      <c r="D225" s="126"/>
      <c r="E225" s="126" t="s">
        <v>610</v>
      </c>
      <c r="F225" s="127">
        <v>288</v>
      </c>
      <c r="G225" s="128">
        <v>2022</v>
      </c>
      <c r="H225" s="129"/>
      <c r="I225" s="129"/>
      <c r="J225" s="130"/>
      <c r="K225" s="100" t="s">
        <v>603</v>
      </c>
      <c r="L225" s="101">
        <v>73182110</v>
      </c>
    </row>
    <row r="226" spans="1:12" ht="51">
      <c r="A226" s="123">
        <f t="shared" si="1"/>
        <v>208</v>
      </c>
      <c r="B226" s="124"/>
      <c r="C226" s="125"/>
      <c r="D226" s="126"/>
      <c r="E226" s="126" t="s">
        <v>611</v>
      </c>
      <c r="F226" s="127">
        <v>227.51999999999998</v>
      </c>
      <c r="G226" s="128">
        <v>2022</v>
      </c>
      <c r="H226" s="129"/>
      <c r="I226" s="129"/>
      <c r="J226" s="130"/>
      <c r="K226" s="100" t="s">
        <v>572</v>
      </c>
      <c r="L226" s="101">
        <v>73144187</v>
      </c>
    </row>
    <row r="227" spans="1:12" ht="38.25">
      <c r="A227" s="123">
        <f t="shared" si="1"/>
        <v>209</v>
      </c>
      <c r="B227" s="124"/>
      <c r="C227" s="125"/>
      <c r="D227" s="126"/>
      <c r="E227" s="126" t="s">
        <v>612</v>
      </c>
      <c r="F227" s="127">
        <v>230.4</v>
      </c>
      <c r="G227" s="128">
        <v>2022</v>
      </c>
      <c r="H227" s="129"/>
      <c r="I227" s="129"/>
      <c r="J227" s="130"/>
      <c r="K227" s="100" t="s">
        <v>613</v>
      </c>
      <c r="L227" s="101">
        <v>66711206</v>
      </c>
    </row>
    <row r="228" spans="1:12" ht="51">
      <c r="A228" s="123">
        <f t="shared" si="1"/>
        <v>210</v>
      </c>
      <c r="B228" s="124"/>
      <c r="C228" s="125"/>
      <c r="D228" s="126"/>
      <c r="E228" s="126" t="s">
        <v>614</v>
      </c>
      <c r="F228" s="127">
        <v>216</v>
      </c>
      <c r="G228" s="128">
        <v>2022</v>
      </c>
      <c r="H228" s="129"/>
      <c r="I228" s="129"/>
      <c r="J228" s="130"/>
      <c r="K228" s="100" t="s">
        <v>572</v>
      </c>
      <c r="L228" s="101">
        <v>73144188</v>
      </c>
    </row>
    <row r="229" spans="1:12" ht="38.25">
      <c r="A229" s="123">
        <f t="shared" si="1"/>
        <v>211</v>
      </c>
      <c r="B229" s="124"/>
      <c r="C229" s="125"/>
      <c r="D229" s="126"/>
      <c r="E229" s="126" t="s">
        <v>615</v>
      </c>
      <c r="F229" s="127">
        <v>388.8</v>
      </c>
      <c r="G229" s="128">
        <v>2022</v>
      </c>
      <c r="H229" s="129"/>
      <c r="I229" s="129"/>
      <c r="J229" s="130"/>
      <c r="K229" s="100" t="s">
        <v>455</v>
      </c>
      <c r="L229" s="101">
        <v>72915327</v>
      </c>
    </row>
    <row r="230" spans="1:12" ht="38.25">
      <c r="A230" s="123">
        <f t="shared" si="1"/>
        <v>212</v>
      </c>
      <c r="B230" s="124"/>
      <c r="C230" s="125"/>
      <c r="D230" s="126"/>
      <c r="E230" s="126" t="s">
        <v>616</v>
      </c>
      <c r="F230" s="127">
        <v>3168</v>
      </c>
      <c r="G230" s="128">
        <v>2022</v>
      </c>
      <c r="H230" s="129"/>
      <c r="I230" s="129"/>
      <c r="J230" s="130"/>
      <c r="K230" s="100" t="s">
        <v>617</v>
      </c>
      <c r="L230" s="101">
        <v>73066462</v>
      </c>
    </row>
    <row r="231" spans="1:12" ht="45">
      <c r="A231" s="123">
        <f t="shared" si="1"/>
        <v>213</v>
      </c>
      <c r="B231" s="124"/>
      <c r="C231" s="125"/>
      <c r="D231" s="126"/>
      <c r="E231" s="126" t="s">
        <v>618</v>
      </c>
      <c r="F231" s="127">
        <v>191.52</v>
      </c>
      <c r="G231" s="128">
        <v>2022</v>
      </c>
      <c r="H231" s="129">
        <v>14</v>
      </c>
      <c r="I231" s="129" t="s">
        <v>433</v>
      </c>
      <c r="J231" s="130" t="s">
        <v>619</v>
      </c>
      <c r="K231" s="100" t="s">
        <v>552</v>
      </c>
      <c r="L231" s="101">
        <v>72944676</v>
      </c>
    </row>
    <row r="232" spans="1:12" ht="38.25">
      <c r="A232" s="123">
        <f t="shared" si="1"/>
        <v>214</v>
      </c>
      <c r="B232" s="124"/>
      <c r="C232" s="125"/>
      <c r="D232" s="126"/>
      <c r="E232" s="126" t="s">
        <v>620</v>
      </c>
      <c r="F232" s="127">
        <v>288</v>
      </c>
      <c r="G232" s="128">
        <v>2022</v>
      </c>
      <c r="H232" s="129"/>
      <c r="I232" s="129"/>
      <c r="J232" s="130"/>
      <c r="K232" s="100" t="s">
        <v>572</v>
      </c>
      <c r="L232" s="101">
        <v>73144184</v>
      </c>
    </row>
    <row r="233" spans="1:12" ht="90">
      <c r="A233" s="123">
        <f t="shared" si="1"/>
        <v>215</v>
      </c>
      <c r="B233" s="124"/>
      <c r="C233" s="125"/>
      <c r="D233" s="126"/>
      <c r="E233" s="126" t="s">
        <v>621</v>
      </c>
      <c r="F233" s="127">
        <v>201.60000000000002</v>
      </c>
      <c r="G233" s="128">
        <v>2022</v>
      </c>
      <c r="H233" s="129">
        <v>15</v>
      </c>
      <c r="I233" s="129" t="s">
        <v>148</v>
      </c>
      <c r="J233" s="130" t="s">
        <v>622</v>
      </c>
      <c r="K233" s="100" t="s">
        <v>623</v>
      </c>
      <c r="L233" s="101">
        <v>70470606</v>
      </c>
    </row>
    <row r="234" spans="1:12" ht="38.25">
      <c r="A234" s="123">
        <f t="shared" si="1"/>
        <v>216</v>
      </c>
      <c r="B234" s="124"/>
      <c r="C234" s="125"/>
      <c r="D234" s="126"/>
      <c r="E234" s="126" t="s">
        <v>624</v>
      </c>
      <c r="F234" s="127">
        <v>216</v>
      </c>
      <c r="G234" s="128">
        <v>2022</v>
      </c>
      <c r="H234" s="129"/>
      <c r="I234" s="129"/>
      <c r="J234" s="130"/>
      <c r="K234" s="100" t="s">
        <v>287</v>
      </c>
      <c r="L234" s="101">
        <v>73227600</v>
      </c>
    </row>
    <row r="235" spans="1:12" ht="38.25">
      <c r="A235" s="123">
        <f t="shared" si="1"/>
        <v>217</v>
      </c>
      <c r="B235" s="124"/>
      <c r="C235" s="125"/>
      <c r="D235" s="126"/>
      <c r="E235" s="126" t="s">
        <v>625</v>
      </c>
      <c r="F235" s="127">
        <v>237.60000000000002</v>
      </c>
      <c r="G235" s="128">
        <v>2022</v>
      </c>
      <c r="H235" s="129">
        <v>40</v>
      </c>
      <c r="I235" s="129" t="s">
        <v>433</v>
      </c>
      <c r="J235" s="130" t="s">
        <v>626</v>
      </c>
      <c r="K235" s="100" t="s">
        <v>627</v>
      </c>
      <c r="L235" s="101">
        <v>72915343</v>
      </c>
    </row>
    <row r="236" spans="1:12" ht="25.5">
      <c r="A236" s="123">
        <f t="shared" si="1"/>
        <v>218</v>
      </c>
      <c r="B236" s="124"/>
      <c r="C236" s="125"/>
      <c r="D236" s="126"/>
      <c r="E236" s="126" t="s">
        <v>628</v>
      </c>
      <c r="F236" s="127">
        <v>216</v>
      </c>
      <c r="G236" s="128">
        <v>2022</v>
      </c>
      <c r="H236" s="129"/>
      <c r="I236" s="129"/>
      <c r="J236" s="130"/>
      <c r="K236" s="100" t="s">
        <v>552</v>
      </c>
      <c r="L236" s="101">
        <v>72944677</v>
      </c>
    </row>
    <row r="237" spans="1:12" ht="25.5">
      <c r="A237" s="123">
        <f t="shared" si="1"/>
        <v>219</v>
      </c>
      <c r="B237" s="124"/>
      <c r="C237" s="125"/>
      <c r="D237" s="126"/>
      <c r="E237" s="126" t="s">
        <v>629</v>
      </c>
      <c r="F237" s="127">
        <v>266.40000000000003</v>
      </c>
      <c r="G237" s="128">
        <v>2022</v>
      </c>
      <c r="H237" s="129"/>
      <c r="I237" s="129"/>
      <c r="J237" s="130"/>
      <c r="K237" s="100" t="s">
        <v>343</v>
      </c>
      <c r="L237" s="101">
        <v>73076801</v>
      </c>
    </row>
    <row r="238" spans="1:12" ht="90">
      <c r="A238" s="123">
        <f t="shared" si="1"/>
        <v>220</v>
      </c>
      <c r="B238" s="124"/>
      <c r="C238" s="125"/>
      <c r="D238" s="126"/>
      <c r="E238" s="126" t="s">
        <v>630</v>
      </c>
      <c r="F238" s="127">
        <v>446.40000000000003</v>
      </c>
      <c r="G238" s="128">
        <v>2022</v>
      </c>
      <c r="H238" s="129">
        <v>195</v>
      </c>
      <c r="I238" s="129"/>
      <c r="J238" s="130" t="s">
        <v>631</v>
      </c>
      <c r="K238" s="100" t="s">
        <v>632</v>
      </c>
      <c r="L238" s="101">
        <v>68543506</v>
      </c>
    </row>
    <row r="239" spans="1:12" ht="25.5">
      <c r="A239" s="123">
        <f t="shared" si="1"/>
        <v>221</v>
      </c>
      <c r="B239" s="124"/>
      <c r="C239" s="125"/>
      <c r="D239" s="126"/>
      <c r="E239" s="126" t="s">
        <v>633</v>
      </c>
      <c r="F239" s="127">
        <v>244.8</v>
      </c>
      <c r="G239" s="128">
        <v>2022</v>
      </c>
      <c r="H239" s="129"/>
      <c r="I239" s="129"/>
      <c r="J239" s="130"/>
      <c r="K239" s="100" t="s">
        <v>634</v>
      </c>
      <c r="L239" s="101">
        <v>73096742</v>
      </c>
    </row>
    <row r="240" spans="1:12" ht="38.25">
      <c r="A240" s="123">
        <f t="shared" si="1"/>
        <v>222</v>
      </c>
      <c r="B240" s="124"/>
      <c r="C240" s="125"/>
      <c r="D240" s="126"/>
      <c r="E240" s="126" t="s">
        <v>635</v>
      </c>
      <c r="F240" s="127">
        <v>216</v>
      </c>
      <c r="G240" s="128">
        <v>2022</v>
      </c>
      <c r="H240" s="129"/>
      <c r="I240" s="129"/>
      <c r="J240" s="130"/>
      <c r="K240" s="100" t="s">
        <v>636</v>
      </c>
      <c r="L240" s="101">
        <v>72915197</v>
      </c>
    </row>
    <row r="241" spans="1:12" ht="51">
      <c r="A241" s="123">
        <f t="shared" si="1"/>
        <v>223</v>
      </c>
      <c r="B241" s="124"/>
      <c r="C241" s="125"/>
      <c r="D241" s="126"/>
      <c r="E241" s="126" t="s">
        <v>637</v>
      </c>
      <c r="F241" s="127">
        <v>187.20000000000002</v>
      </c>
      <c r="G241" s="128">
        <v>2022</v>
      </c>
      <c r="H241" s="129"/>
      <c r="I241" s="129"/>
      <c r="J241" s="130"/>
      <c r="K241" s="100" t="s">
        <v>617</v>
      </c>
      <c r="L241" s="101">
        <v>73066461</v>
      </c>
    </row>
    <row r="242" spans="1:12" ht="78.75">
      <c r="A242" s="123">
        <f t="shared" si="1"/>
        <v>224</v>
      </c>
      <c r="B242" s="124"/>
      <c r="C242" s="125"/>
      <c r="D242" s="126"/>
      <c r="E242" s="126" t="s">
        <v>638</v>
      </c>
      <c r="F242" s="127">
        <v>216</v>
      </c>
      <c r="G242" s="128">
        <v>2022</v>
      </c>
      <c r="H242" s="129">
        <v>20</v>
      </c>
      <c r="I242" s="129" t="s">
        <v>433</v>
      </c>
      <c r="J242" s="130" t="s">
        <v>639</v>
      </c>
      <c r="K242" s="100" t="s">
        <v>508</v>
      </c>
      <c r="L242" s="101">
        <v>72944686</v>
      </c>
    </row>
    <row r="243" spans="1:12" ht="63.75">
      <c r="A243" s="123">
        <f t="shared" si="1"/>
        <v>225</v>
      </c>
      <c r="B243" s="124"/>
      <c r="C243" s="125"/>
      <c r="D243" s="126"/>
      <c r="E243" s="126" t="s">
        <v>640</v>
      </c>
      <c r="F243" s="127">
        <v>259.2</v>
      </c>
      <c r="G243" s="128">
        <v>2022</v>
      </c>
      <c r="H243" s="129"/>
      <c r="I243" s="129"/>
      <c r="J243" s="130"/>
      <c r="K243" s="100" t="s">
        <v>590</v>
      </c>
      <c r="L243" s="101">
        <v>73035816</v>
      </c>
    </row>
    <row r="244" spans="1:12" ht="25.5">
      <c r="A244" s="123">
        <f t="shared" si="1"/>
        <v>226</v>
      </c>
      <c r="B244" s="124"/>
      <c r="C244" s="125"/>
      <c r="D244" s="126"/>
      <c r="E244" s="126" t="s">
        <v>641</v>
      </c>
      <c r="F244" s="127">
        <v>244.8</v>
      </c>
      <c r="G244" s="128">
        <v>2022</v>
      </c>
      <c r="H244" s="129"/>
      <c r="I244" s="129"/>
      <c r="J244" s="130" t="s">
        <v>642</v>
      </c>
      <c r="K244" s="100" t="s">
        <v>627</v>
      </c>
      <c r="L244" s="101">
        <v>72915350</v>
      </c>
    </row>
    <row r="245" spans="1:12" ht="38.25">
      <c r="A245" s="123">
        <f t="shared" si="1"/>
        <v>227</v>
      </c>
      <c r="B245" s="124"/>
      <c r="C245" s="125"/>
      <c r="D245" s="126"/>
      <c r="E245" s="126" t="s">
        <v>643</v>
      </c>
      <c r="F245" s="127">
        <v>216</v>
      </c>
      <c r="G245" s="128">
        <v>2022</v>
      </c>
      <c r="H245" s="129"/>
      <c r="I245" s="129"/>
      <c r="J245" s="130"/>
      <c r="K245" s="100" t="s">
        <v>495</v>
      </c>
      <c r="L245" s="101">
        <v>73076804</v>
      </c>
    </row>
    <row r="246" spans="1:12" ht="25.5">
      <c r="A246" s="123">
        <f t="shared" si="1"/>
        <v>228</v>
      </c>
      <c r="B246" s="124"/>
      <c r="C246" s="125"/>
      <c r="D246" s="126"/>
      <c r="E246" s="126" t="s">
        <v>644</v>
      </c>
      <c r="F246" s="127">
        <v>316.8</v>
      </c>
      <c r="G246" s="128">
        <v>2022</v>
      </c>
      <c r="H246" s="129"/>
      <c r="I246" s="129"/>
      <c r="J246" s="130" t="s">
        <v>645</v>
      </c>
      <c r="K246" s="100" t="s">
        <v>627</v>
      </c>
      <c r="L246" s="101">
        <v>72915352</v>
      </c>
    </row>
    <row r="247" spans="1:12" ht="45">
      <c r="A247" s="123">
        <f t="shared" si="1"/>
        <v>229</v>
      </c>
      <c r="B247" s="124"/>
      <c r="C247" s="125"/>
      <c r="D247" s="126"/>
      <c r="E247" s="126" t="s">
        <v>646</v>
      </c>
      <c r="F247" s="127">
        <v>312.48</v>
      </c>
      <c r="G247" s="128">
        <v>2022</v>
      </c>
      <c r="H247" s="129"/>
      <c r="I247" s="129"/>
      <c r="J247" s="130" t="s">
        <v>647</v>
      </c>
      <c r="K247" s="100" t="s">
        <v>419</v>
      </c>
      <c r="L247" s="101">
        <v>73048176</v>
      </c>
    </row>
    <row r="248" spans="1:12" ht="51">
      <c r="A248" s="123">
        <f t="shared" si="1"/>
        <v>230</v>
      </c>
      <c r="B248" s="124"/>
      <c r="C248" s="125"/>
      <c r="D248" s="126"/>
      <c r="E248" s="126" t="s">
        <v>648</v>
      </c>
      <c r="F248" s="127">
        <v>288</v>
      </c>
      <c r="G248" s="128">
        <v>2022</v>
      </c>
      <c r="H248" s="129"/>
      <c r="I248" s="129"/>
      <c r="J248" s="130" t="s">
        <v>649</v>
      </c>
      <c r="K248" s="100" t="s">
        <v>426</v>
      </c>
      <c r="L248" s="101">
        <v>72915353</v>
      </c>
    </row>
    <row r="249" spans="1:12" ht="51">
      <c r="A249" s="123">
        <f t="shared" si="1"/>
        <v>231</v>
      </c>
      <c r="B249" s="124"/>
      <c r="C249" s="125"/>
      <c r="D249" s="126"/>
      <c r="E249" s="126" t="s">
        <v>650</v>
      </c>
      <c r="F249" s="127">
        <v>191.52</v>
      </c>
      <c r="G249" s="128">
        <v>2022</v>
      </c>
      <c r="H249" s="129"/>
      <c r="I249" s="129"/>
      <c r="J249" s="130"/>
      <c r="K249" s="100" t="s">
        <v>603</v>
      </c>
      <c r="L249" s="101">
        <v>73182116</v>
      </c>
    </row>
    <row r="250" spans="1:12" ht="25.5">
      <c r="A250" s="123">
        <f t="shared" si="1"/>
        <v>232</v>
      </c>
      <c r="B250" s="124"/>
      <c r="C250" s="125"/>
      <c r="D250" s="126"/>
      <c r="E250" s="126" t="s">
        <v>651</v>
      </c>
      <c r="F250" s="127">
        <v>129.6</v>
      </c>
      <c r="G250" s="128">
        <v>2022</v>
      </c>
      <c r="H250" s="129"/>
      <c r="I250" s="129"/>
      <c r="J250" s="130"/>
      <c r="K250" s="100" t="s">
        <v>652</v>
      </c>
      <c r="L250" s="101">
        <v>73096775</v>
      </c>
    </row>
    <row r="251" spans="1:12" ht="25.5">
      <c r="A251" s="123">
        <f t="shared" si="1"/>
        <v>233</v>
      </c>
      <c r="B251" s="124"/>
      <c r="C251" s="125"/>
      <c r="D251" s="126"/>
      <c r="E251" s="126" t="s">
        <v>653</v>
      </c>
      <c r="F251" s="127">
        <v>288</v>
      </c>
      <c r="G251" s="128">
        <v>2022</v>
      </c>
      <c r="H251" s="129"/>
      <c r="I251" s="129"/>
      <c r="J251" s="130"/>
      <c r="K251" s="100" t="s">
        <v>502</v>
      </c>
      <c r="L251" s="101">
        <v>73096762</v>
      </c>
    </row>
    <row r="252" spans="1:12" ht="38.25">
      <c r="A252" s="123">
        <f t="shared" si="1"/>
        <v>234</v>
      </c>
      <c r="B252" s="124"/>
      <c r="C252" s="125"/>
      <c r="D252" s="126"/>
      <c r="E252" s="126" t="s">
        <v>654</v>
      </c>
      <c r="F252" s="127">
        <v>388.8</v>
      </c>
      <c r="G252" s="128">
        <v>2022</v>
      </c>
      <c r="H252" s="129"/>
      <c r="I252" s="129"/>
      <c r="J252" s="130"/>
      <c r="K252" s="100" t="s">
        <v>502</v>
      </c>
      <c r="L252" s="101">
        <v>73096763</v>
      </c>
    </row>
    <row r="253" spans="1:12" ht="25.5">
      <c r="A253" s="123">
        <f t="shared" si="1"/>
        <v>235</v>
      </c>
      <c r="B253" s="124"/>
      <c r="C253" s="125"/>
      <c r="D253" s="126"/>
      <c r="E253" s="126" t="s">
        <v>655</v>
      </c>
      <c r="F253" s="127">
        <v>231.84000000000003</v>
      </c>
      <c r="G253" s="128">
        <v>2022</v>
      </c>
      <c r="H253" s="129"/>
      <c r="I253" s="129"/>
      <c r="J253" s="130"/>
      <c r="K253" s="100" t="s">
        <v>572</v>
      </c>
      <c r="L253" s="101">
        <v>73237119</v>
      </c>
    </row>
    <row r="254" spans="1:12" ht="51">
      <c r="A254" s="123">
        <f t="shared" si="1"/>
        <v>236</v>
      </c>
      <c r="B254" s="124"/>
      <c r="C254" s="125"/>
      <c r="D254" s="126"/>
      <c r="E254" s="126" t="s">
        <v>656</v>
      </c>
      <c r="F254" s="127">
        <v>554.4</v>
      </c>
      <c r="G254" s="128">
        <v>2022</v>
      </c>
      <c r="H254" s="129"/>
      <c r="I254" s="129"/>
      <c r="J254" s="130"/>
      <c r="K254" s="100" t="s">
        <v>634</v>
      </c>
      <c r="L254" s="101">
        <v>73096745</v>
      </c>
    </row>
    <row r="255" spans="1:12" ht="38.25">
      <c r="A255" s="123">
        <f t="shared" si="1"/>
        <v>237</v>
      </c>
      <c r="B255" s="124"/>
      <c r="C255" s="125"/>
      <c r="D255" s="126"/>
      <c r="E255" s="126" t="s">
        <v>657</v>
      </c>
      <c r="F255" s="127">
        <v>252</v>
      </c>
      <c r="G255" s="128">
        <v>2022</v>
      </c>
      <c r="H255" s="129"/>
      <c r="I255" s="129"/>
      <c r="J255" s="130" t="s">
        <v>658</v>
      </c>
      <c r="K255" s="100" t="s">
        <v>627</v>
      </c>
      <c r="L255" s="101">
        <v>72915358</v>
      </c>
    </row>
    <row r="256" spans="1:12" ht="38.25">
      <c r="A256" s="123">
        <f t="shared" si="1"/>
        <v>238</v>
      </c>
      <c r="B256" s="124"/>
      <c r="C256" s="125"/>
      <c r="D256" s="126"/>
      <c r="E256" s="126" t="s">
        <v>659</v>
      </c>
      <c r="F256" s="127">
        <v>288</v>
      </c>
      <c r="G256" s="128">
        <v>2022</v>
      </c>
      <c r="H256" s="129"/>
      <c r="I256" s="129"/>
      <c r="J256" s="130"/>
      <c r="K256" s="100" t="s">
        <v>617</v>
      </c>
      <c r="L256" s="101">
        <v>73066463</v>
      </c>
    </row>
    <row r="257" spans="1:12" ht="78.75">
      <c r="A257" s="123">
        <f t="shared" si="1"/>
        <v>239</v>
      </c>
      <c r="B257" s="124"/>
      <c r="C257" s="125"/>
      <c r="D257" s="126"/>
      <c r="E257" s="126" t="s">
        <v>660</v>
      </c>
      <c r="F257" s="127">
        <v>432</v>
      </c>
      <c r="G257" s="128">
        <v>2022</v>
      </c>
      <c r="H257" s="129"/>
      <c r="I257" s="129"/>
      <c r="J257" s="130" t="s">
        <v>661</v>
      </c>
      <c r="K257" s="100" t="s">
        <v>662</v>
      </c>
      <c r="L257" s="101">
        <v>72915510</v>
      </c>
    </row>
    <row r="258" spans="1:12" ht="38.25">
      <c r="A258" s="123">
        <f t="shared" si="1"/>
        <v>240</v>
      </c>
      <c r="B258" s="124"/>
      <c r="C258" s="125"/>
      <c r="D258" s="126"/>
      <c r="E258" s="126" t="s">
        <v>663</v>
      </c>
      <c r="F258" s="127">
        <v>1694.88</v>
      </c>
      <c r="G258" s="128">
        <v>2022</v>
      </c>
      <c r="H258" s="129"/>
      <c r="I258" s="129"/>
      <c r="J258" s="130" t="s">
        <v>664</v>
      </c>
      <c r="K258" s="100" t="s">
        <v>559</v>
      </c>
      <c r="L258" s="101">
        <v>72915267</v>
      </c>
    </row>
    <row r="259" spans="1:12" ht="38.25">
      <c r="A259" s="123">
        <f t="shared" si="1"/>
        <v>241</v>
      </c>
      <c r="B259" s="124"/>
      <c r="C259" s="125"/>
      <c r="D259" s="126"/>
      <c r="E259" s="126" t="s">
        <v>665</v>
      </c>
      <c r="F259" s="127">
        <v>288</v>
      </c>
      <c r="G259" s="128">
        <v>2022</v>
      </c>
      <c r="H259" s="129"/>
      <c r="I259" s="129"/>
      <c r="J259" s="130" t="s">
        <v>666</v>
      </c>
      <c r="K259" s="100" t="s">
        <v>667</v>
      </c>
      <c r="L259" s="101">
        <v>72915225</v>
      </c>
    </row>
    <row r="260" spans="1:12" ht="76.5">
      <c r="A260" s="123">
        <f t="shared" si="1"/>
        <v>242</v>
      </c>
      <c r="B260" s="124"/>
      <c r="C260" s="125"/>
      <c r="D260" s="126"/>
      <c r="E260" s="126" t="s">
        <v>668</v>
      </c>
      <c r="F260" s="127">
        <v>197.28</v>
      </c>
      <c r="G260" s="128">
        <v>2022</v>
      </c>
      <c r="H260" s="129"/>
      <c r="I260" s="129"/>
      <c r="J260" s="130"/>
      <c r="K260" s="100" t="s">
        <v>523</v>
      </c>
      <c r="L260" s="101">
        <v>72936449</v>
      </c>
    </row>
    <row r="261" spans="1:12" ht="51">
      <c r="A261" s="123">
        <f t="shared" si="1"/>
        <v>243</v>
      </c>
      <c r="B261" s="124"/>
      <c r="C261" s="125"/>
      <c r="D261" s="126"/>
      <c r="E261" s="126" t="s">
        <v>669</v>
      </c>
      <c r="F261" s="127">
        <v>288</v>
      </c>
      <c r="G261" s="128">
        <v>2022</v>
      </c>
      <c r="H261" s="129"/>
      <c r="I261" s="129"/>
      <c r="J261" s="130"/>
      <c r="K261" s="100" t="s">
        <v>617</v>
      </c>
      <c r="L261" s="101">
        <v>73066470</v>
      </c>
    </row>
    <row r="262" spans="1:12" ht="67.5">
      <c r="A262" s="123">
        <f t="shared" si="1"/>
        <v>244</v>
      </c>
      <c r="B262" s="124"/>
      <c r="C262" s="125"/>
      <c r="D262" s="126"/>
      <c r="E262" s="126" t="s">
        <v>670</v>
      </c>
      <c r="F262" s="127">
        <v>224.64000000000001</v>
      </c>
      <c r="G262" s="128">
        <v>2022</v>
      </c>
      <c r="H262" s="129">
        <v>24</v>
      </c>
      <c r="I262" s="129" t="s">
        <v>671</v>
      </c>
      <c r="J262" s="130" t="s">
        <v>672</v>
      </c>
      <c r="K262" s="100" t="s">
        <v>435</v>
      </c>
      <c r="L262" s="101">
        <v>72915228</v>
      </c>
    </row>
    <row r="263" spans="1:12" ht="123.75">
      <c r="A263" s="123">
        <f t="shared" si="1"/>
        <v>245</v>
      </c>
      <c r="B263" s="124"/>
      <c r="C263" s="125"/>
      <c r="D263" s="126"/>
      <c r="E263" s="126" t="s">
        <v>673</v>
      </c>
      <c r="F263" s="127">
        <v>230.4</v>
      </c>
      <c r="G263" s="128">
        <v>2022</v>
      </c>
      <c r="H263" s="129"/>
      <c r="I263" s="129"/>
      <c r="J263" s="130" t="s">
        <v>674</v>
      </c>
      <c r="K263" s="100" t="s">
        <v>675</v>
      </c>
      <c r="L263" s="101">
        <v>72982477</v>
      </c>
    </row>
    <row r="264" spans="1:12" ht="51">
      <c r="A264" s="123">
        <f t="shared" si="1"/>
        <v>246</v>
      </c>
      <c r="B264" s="124"/>
      <c r="C264" s="125"/>
      <c r="D264" s="126"/>
      <c r="E264" s="126" t="s">
        <v>676</v>
      </c>
      <c r="F264" s="127">
        <v>259.2</v>
      </c>
      <c r="G264" s="128">
        <v>2022</v>
      </c>
      <c r="H264" s="129"/>
      <c r="I264" s="129"/>
      <c r="J264" s="130" t="s">
        <v>677</v>
      </c>
      <c r="K264" s="100" t="s">
        <v>627</v>
      </c>
      <c r="L264" s="101">
        <v>72915357</v>
      </c>
    </row>
    <row r="265" spans="1:12" ht="63.75">
      <c r="A265" s="123">
        <f t="shared" si="1"/>
        <v>247</v>
      </c>
      <c r="B265" s="124"/>
      <c r="C265" s="125"/>
      <c r="D265" s="126"/>
      <c r="E265" s="126" t="s">
        <v>678</v>
      </c>
      <c r="F265" s="127">
        <v>237.60000000000002</v>
      </c>
      <c r="G265" s="128">
        <v>2022</v>
      </c>
      <c r="H265" s="129"/>
      <c r="I265" s="129"/>
      <c r="J265" s="130"/>
      <c r="K265" s="100" t="s">
        <v>627</v>
      </c>
      <c r="L265" s="101">
        <v>72915360</v>
      </c>
    </row>
    <row r="266" spans="1:12" ht="38.25">
      <c r="A266" s="123">
        <f t="shared" si="1"/>
        <v>248</v>
      </c>
      <c r="B266" s="124"/>
      <c r="C266" s="125"/>
      <c r="D266" s="126"/>
      <c r="E266" s="126" t="s">
        <v>679</v>
      </c>
      <c r="F266" s="127">
        <v>257.76</v>
      </c>
      <c r="G266" s="128">
        <v>2022</v>
      </c>
      <c r="H266" s="129"/>
      <c r="I266" s="129"/>
      <c r="J266" s="130"/>
      <c r="K266" s="100" t="s">
        <v>572</v>
      </c>
      <c r="L266" s="101">
        <v>73144189</v>
      </c>
    </row>
    <row r="267" spans="1:12" ht="38.25">
      <c r="A267" s="123">
        <f t="shared" si="1"/>
        <v>249</v>
      </c>
      <c r="B267" s="124"/>
      <c r="C267" s="125"/>
      <c r="D267" s="126"/>
      <c r="E267" s="126" t="s">
        <v>680</v>
      </c>
      <c r="F267" s="127">
        <v>221.76</v>
      </c>
      <c r="G267" s="128">
        <v>2022</v>
      </c>
      <c r="H267" s="129"/>
      <c r="I267" s="129"/>
      <c r="J267" s="130"/>
      <c r="K267" s="100" t="s">
        <v>469</v>
      </c>
      <c r="L267" s="101">
        <v>72982457</v>
      </c>
    </row>
    <row r="268" spans="1:12" ht="25.5">
      <c r="A268" s="123">
        <f t="shared" si="1"/>
        <v>250</v>
      </c>
      <c r="B268" s="124"/>
      <c r="C268" s="125"/>
      <c r="D268" s="126" t="s">
        <v>681</v>
      </c>
      <c r="E268" s="126" t="s">
        <v>682</v>
      </c>
      <c r="F268" s="127">
        <v>345.6</v>
      </c>
      <c r="G268" s="128">
        <v>2022</v>
      </c>
      <c r="H268" s="129"/>
      <c r="I268" s="129"/>
      <c r="J268" s="130"/>
      <c r="K268" s="100" t="s">
        <v>683</v>
      </c>
      <c r="L268" s="101">
        <v>72915488</v>
      </c>
    </row>
    <row r="269" spans="1:12" ht="25.5">
      <c r="A269" s="123">
        <f t="shared" si="1"/>
        <v>251</v>
      </c>
      <c r="B269" s="124"/>
      <c r="C269" s="125"/>
      <c r="D269" s="126"/>
      <c r="E269" s="126" t="s">
        <v>684</v>
      </c>
      <c r="F269" s="127">
        <v>676.80000000000007</v>
      </c>
      <c r="G269" s="128">
        <v>2022</v>
      </c>
      <c r="H269" s="129"/>
      <c r="I269" s="129"/>
      <c r="J269" s="130"/>
      <c r="K269" s="100" t="s">
        <v>685</v>
      </c>
      <c r="L269" s="101">
        <v>73035841</v>
      </c>
    </row>
    <row r="270" spans="1:12" ht="38.25">
      <c r="A270" s="123">
        <f t="shared" si="1"/>
        <v>252</v>
      </c>
      <c r="B270" s="124"/>
      <c r="C270" s="125"/>
      <c r="D270" s="126"/>
      <c r="E270" s="126" t="s">
        <v>686</v>
      </c>
      <c r="F270" s="127">
        <v>417.6</v>
      </c>
      <c r="G270" s="128">
        <v>2022</v>
      </c>
      <c r="H270" s="129"/>
      <c r="I270" s="129"/>
      <c r="J270" s="130" t="s">
        <v>687</v>
      </c>
      <c r="K270" s="100" t="s">
        <v>627</v>
      </c>
      <c r="L270" s="101">
        <v>72915361</v>
      </c>
    </row>
    <row r="271" spans="1:12" ht="38.25">
      <c r="A271" s="123">
        <f t="shared" si="1"/>
        <v>253</v>
      </c>
      <c r="B271" s="124"/>
      <c r="C271" s="125"/>
      <c r="D271" s="126"/>
      <c r="E271" s="126" t="s">
        <v>688</v>
      </c>
      <c r="F271" s="127">
        <v>342.72</v>
      </c>
      <c r="G271" s="128">
        <v>2022</v>
      </c>
      <c r="H271" s="129"/>
      <c r="I271" s="129"/>
      <c r="J271" s="130"/>
      <c r="K271" s="100" t="s">
        <v>469</v>
      </c>
      <c r="L271" s="101">
        <v>72982453</v>
      </c>
    </row>
    <row r="272" spans="1:12" ht="38.25">
      <c r="A272" s="123">
        <f t="shared" si="1"/>
        <v>254</v>
      </c>
      <c r="B272" s="124"/>
      <c r="C272" s="125"/>
      <c r="D272" s="126"/>
      <c r="E272" s="126" t="s">
        <v>689</v>
      </c>
      <c r="F272" s="127">
        <v>211.68000000000004</v>
      </c>
      <c r="G272" s="128">
        <v>2022</v>
      </c>
      <c r="H272" s="129"/>
      <c r="I272" s="129"/>
      <c r="J272" s="130"/>
      <c r="K272" s="100" t="s">
        <v>413</v>
      </c>
      <c r="L272" s="101">
        <v>73144171</v>
      </c>
    </row>
    <row r="273" spans="1:12" ht="38.25">
      <c r="A273" s="123">
        <f t="shared" si="1"/>
        <v>255</v>
      </c>
      <c r="B273" s="124"/>
      <c r="C273" s="125"/>
      <c r="D273" s="126"/>
      <c r="E273" s="126" t="s">
        <v>690</v>
      </c>
      <c r="F273" s="127">
        <v>191.52</v>
      </c>
      <c r="G273" s="128">
        <v>2022</v>
      </c>
      <c r="H273" s="129"/>
      <c r="I273" s="129"/>
      <c r="J273" s="130" t="s">
        <v>691</v>
      </c>
      <c r="K273" s="100" t="s">
        <v>443</v>
      </c>
      <c r="L273" s="101">
        <v>72915280</v>
      </c>
    </row>
    <row r="274" spans="1:12" ht="51">
      <c r="A274" s="123">
        <f t="shared" si="1"/>
        <v>256</v>
      </c>
      <c r="B274" s="124"/>
      <c r="C274" s="125"/>
      <c r="D274" s="126"/>
      <c r="E274" s="126" t="s">
        <v>692</v>
      </c>
      <c r="F274" s="127">
        <v>403.20000000000005</v>
      </c>
      <c r="G274" s="128">
        <v>2022</v>
      </c>
      <c r="H274" s="129"/>
      <c r="I274" s="129"/>
      <c r="J274" s="130"/>
      <c r="K274" s="100" t="s">
        <v>523</v>
      </c>
      <c r="L274" s="101">
        <v>72936450</v>
      </c>
    </row>
    <row r="275" spans="1:12" ht="146.25">
      <c r="A275" s="123">
        <f t="shared" si="1"/>
        <v>257</v>
      </c>
      <c r="B275" s="124"/>
      <c r="C275" s="125"/>
      <c r="D275" s="126"/>
      <c r="E275" s="126" t="s">
        <v>693</v>
      </c>
      <c r="F275" s="127">
        <v>259.2</v>
      </c>
      <c r="G275" s="128">
        <v>2022</v>
      </c>
      <c r="H275" s="129">
        <v>52</v>
      </c>
      <c r="I275" s="129" t="s">
        <v>671</v>
      </c>
      <c r="J275" s="130" t="s">
        <v>694</v>
      </c>
      <c r="K275" s="100" t="s">
        <v>695</v>
      </c>
      <c r="L275" s="101">
        <v>72960388</v>
      </c>
    </row>
    <row r="276" spans="1:12" ht="51">
      <c r="A276" s="123">
        <f t="shared" si="1"/>
        <v>258</v>
      </c>
      <c r="B276" s="124"/>
      <c r="C276" s="125"/>
      <c r="D276" s="126"/>
      <c r="E276" s="126" t="s">
        <v>696</v>
      </c>
      <c r="F276" s="127">
        <v>288</v>
      </c>
      <c r="G276" s="128">
        <v>2022</v>
      </c>
      <c r="H276" s="129"/>
      <c r="I276" s="129"/>
      <c r="J276" s="130"/>
      <c r="K276" s="100" t="s">
        <v>514</v>
      </c>
      <c r="L276" s="101">
        <v>72883021</v>
      </c>
    </row>
    <row r="277" spans="1:12" ht="51">
      <c r="A277" s="123">
        <f t="shared" si="1"/>
        <v>259</v>
      </c>
      <c r="B277" s="124"/>
      <c r="C277" s="125"/>
      <c r="D277" s="126"/>
      <c r="E277" s="126" t="s">
        <v>697</v>
      </c>
      <c r="F277" s="127">
        <v>360</v>
      </c>
      <c r="G277" s="128">
        <v>2022</v>
      </c>
      <c r="H277" s="129"/>
      <c r="I277" s="129"/>
      <c r="J277" s="130"/>
      <c r="K277" s="100" t="s">
        <v>652</v>
      </c>
      <c r="L277" s="101">
        <v>73096778</v>
      </c>
    </row>
    <row r="278" spans="1:12" ht="38.25">
      <c r="A278" s="123">
        <f t="shared" si="1"/>
        <v>260</v>
      </c>
      <c r="B278" s="124"/>
      <c r="C278" s="125"/>
      <c r="D278" s="126"/>
      <c r="E278" s="126" t="s">
        <v>698</v>
      </c>
      <c r="F278" s="127">
        <v>216</v>
      </c>
      <c r="G278" s="128">
        <v>2022</v>
      </c>
      <c r="H278" s="129"/>
      <c r="I278" s="129"/>
      <c r="J278" s="130"/>
      <c r="K278" s="100" t="s">
        <v>652</v>
      </c>
      <c r="L278" s="101">
        <v>73096779</v>
      </c>
    </row>
    <row r="279" spans="1:12" ht="38.25">
      <c r="A279" s="123">
        <f t="shared" si="1"/>
        <v>261</v>
      </c>
      <c r="B279" s="124"/>
      <c r="C279" s="125"/>
      <c r="D279" s="126"/>
      <c r="E279" s="126" t="s">
        <v>699</v>
      </c>
      <c r="F279" s="127">
        <v>216</v>
      </c>
      <c r="G279" s="128">
        <v>2022</v>
      </c>
      <c r="H279" s="129"/>
      <c r="I279" s="129"/>
      <c r="J279" s="130"/>
      <c r="K279" s="100" t="s">
        <v>652</v>
      </c>
      <c r="L279" s="101">
        <v>73096780</v>
      </c>
    </row>
    <row r="280" spans="1:12" ht="38.25">
      <c r="A280" s="123">
        <f t="shared" si="1"/>
        <v>262</v>
      </c>
      <c r="B280" s="124"/>
      <c r="C280" s="125"/>
      <c r="D280" s="126"/>
      <c r="E280" s="126" t="s">
        <v>700</v>
      </c>
      <c r="F280" s="127">
        <v>360</v>
      </c>
      <c r="G280" s="128">
        <v>2022</v>
      </c>
      <c r="H280" s="129"/>
      <c r="I280" s="129"/>
      <c r="J280" s="130"/>
      <c r="K280" s="100" t="s">
        <v>652</v>
      </c>
      <c r="L280" s="101">
        <v>73096781</v>
      </c>
    </row>
    <row r="281" spans="1:12" ht="63.75">
      <c r="A281" s="123">
        <f t="shared" si="1"/>
        <v>263</v>
      </c>
      <c r="B281" s="124"/>
      <c r="C281" s="125"/>
      <c r="D281" s="126"/>
      <c r="E281" s="126" t="s">
        <v>701</v>
      </c>
      <c r="F281" s="127">
        <v>216</v>
      </c>
      <c r="G281" s="128">
        <v>2022</v>
      </c>
      <c r="H281" s="129"/>
      <c r="I281" s="129"/>
      <c r="J281" s="130"/>
      <c r="K281" s="100" t="s">
        <v>652</v>
      </c>
      <c r="L281" s="101">
        <v>73096782</v>
      </c>
    </row>
    <row r="282" spans="1:12" ht="38.25">
      <c r="A282" s="123">
        <f t="shared" si="1"/>
        <v>264</v>
      </c>
      <c r="B282" s="124"/>
      <c r="C282" s="125"/>
      <c r="D282" s="126"/>
      <c r="E282" s="126" t="s">
        <v>702</v>
      </c>
      <c r="F282" s="127">
        <v>187.20000000000002</v>
      </c>
      <c r="G282" s="128">
        <v>2022</v>
      </c>
      <c r="H282" s="129"/>
      <c r="I282" s="129"/>
      <c r="J282" s="130"/>
      <c r="K282" s="100" t="s">
        <v>578</v>
      </c>
      <c r="L282" s="101">
        <v>73115863</v>
      </c>
    </row>
    <row r="283" spans="1:12" ht="67.5">
      <c r="A283" s="123">
        <f t="shared" si="1"/>
        <v>265</v>
      </c>
      <c r="B283" s="124"/>
      <c r="C283" s="125"/>
      <c r="D283" s="126"/>
      <c r="E283" s="126" t="s">
        <v>703</v>
      </c>
      <c r="F283" s="127">
        <v>345.6</v>
      </c>
      <c r="G283" s="128">
        <v>2022</v>
      </c>
      <c r="H283" s="129">
        <v>112</v>
      </c>
      <c r="I283" s="129" t="s">
        <v>433</v>
      </c>
      <c r="J283" s="130" t="s">
        <v>704</v>
      </c>
      <c r="K283" s="100" t="s">
        <v>508</v>
      </c>
      <c r="L283" s="101">
        <v>72944688</v>
      </c>
    </row>
    <row r="284" spans="1:12" ht="38.25">
      <c r="A284" s="123">
        <f t="shared" si="1"/>
        <v>266</v>
      </c>
      <c r="B284" s="124"/>
      <c r="C284" s="125"/>
      <c r="D284" s="126"/>
      <c r="E284" s="126" t="s">
        <v>705</v>
      </c>
      <c r="F284" s="127">
        <v>288</v>
      </c>
      <c r="G284" s="128">
        <v>2022</v>
      </c>
      <c r="H284" s="129"/>
      <c r="I284" s="129"/>
      <c r="J284" s="130" t="s">
        <v>706</v>
      </c>
      <c r="K284" s="100" t="s">
        <v>552</v>
      </c>
      <c r="L284" s="101">
        <v>72944672</v>
      </c>
    </row>
    <row r="285" spans="1:12" ht="38.25">
      <c r="A285" s="123">
        <f t="shared" si="1"/>
        <v>267</v>
      </c>
      <c r="B285" s="124"/>
      <c r="C285" s="125"/>
      <c r="D285" s="126"/>
      <c r="E285" s="126" t="s">
        <v>707</v>
      </c>
      <c r="F285" s="127">
        <v>221.76</v>
      </c>
      <c r="G285" s="128">
        <v>2022</v>
      </c>
      <c r="H285" s="129"/>
      <c r="I285" s="129"/>
      <c r="J285" s="130"/>
      <c r="K285" s="100" t="s">
        <v>458</v>
      </c>
      <c r="L285" s="101">
        <v>73215018</v>
      </c>
    </row>
    <row r="286" spans="1:12" ht="51">
      <c r="A286" s="123">
        <f t="shared" si="1"/>
        <v>268</v>
      </c>
      <c r="B286" s="124"/>
      <c r="C286" s="125"/>
      <c r="D286" s="126"/>
      <c r="E286" s="126" t="s">
        <v>708</v>
      </c>
      <c r="F286" s="127">
        <v>299.52</v>
      </c>
      <c r="G286" s="128">
        <v>2022</v>
      </c>
      <c r="H286" s="129"/>
      <c r="I286" s="129"/>
      <c r="J286" s="130" t="s">
        <v>709</v>
      </c>
      <c r="K286" s="100" t="s">
        <v>423</v>
      </c>
      <c r="L286" s="101">
        <v>72915263</v>
      </c>
    </row>
    <row r="287" spans="1:12" ht="12.75">
      <c r="A287" s="123">
        <f t="shared" si="1"/>
        <v>269</v>
      </c>
      <c r="B287" s="124"/>
      <c r="C287" s="125"/>
      <c r="D287" s="126"/>
      <c r="E287" s="126" t="s">
        <v>710</v>
      </c>
      <c r="F287" s="127">
        <v>547.20000000000005</v>
      </c>
      <c r="G287" s="128">
        <v>2020</v>
      </c>
      <c r="H287" s="129"/>
      <c r="I287" s="129"/>
      <c r="J287" s="130"/>
      <c r="K287" s="100" t="s">
        <v>405</v>
      </c>
      <c r="L287" s="101">
        <v>72915372</v>
      </c>
    </row>
    <row r="288" spans="1:12" ht="25.5">
      <c r="A288" s="123">
        <f t="shared" si="1"/>
        <v>270</v>
      </c>
      <c r="B288" s="124"/>
      <c r="C288" s="125"/>
      <c r="D288" s="126"/>
      <c r="E288" s="126" t="s">
        <v>711</v>
      </c>
      <c r="F288" s="127">
        <v>8.64</v>
      </c>
      <c r="G288" s="128">
        <v>2020</v>
      </c>
      <c r="H288" s="129"/>
      <c r="I288" s="129"/>
      <c r="J288" s="130"/>
      <c r="K288" s="100" t="s">
        <v>405</v>
      </c>
      <c r="L288" s="101">
        <v>72915375</v>
      </c>
    </row>
    <row r="289" spans="1:12" ht="12.75">
      <c r="A289" s="123">
        <f t="shared" ref="A289:A347" si="3">A288+1</f>
        <v>271</v>
      </c>
      <c r="B289" s="124"/>
      <c r="C289" s="125"/>
      <c r="D289" s="126"/>
      <c r="E289" s="126" t="s">
        <v>712</v>
      </c>
      <c r="F289" s="127">
        <v>864</v>
      </c>
      <c r="G289" s="128">
        <v>2020</v>
      </c>
      <c r="H289" s="129"/>
      <c r="I289" s="129"/>
      <c r="J289" s="130"/>
      <c r="K289" s="100" t="s">
        <v>713</v>
      </c>
      <c r="L289" s="101">
        <v>72915388</v>
      </c>
    </row>
    <row r="290" spans="1:12" ht="25.5">
      <c r="A290" s="123">
        <f t="shared" si="3"/>
        <v>272</v>
      </c>
      <c r="B290" s="124"/>
      <c r="C290" s="125"/>
      <c r="D290" s="126"/>
      <c r="E290" s="126" t="s">
        <v>714</v>
      </c>
      <c r="F290" s="127">
        <v>432</v>
      </c>
      <c r="G290" s="128">
        <v>2020</v>
      </c>
      <c r="H290" s="129"/>
      <c r="I290" s="129"/>
      <c r="J290" s="130"/>
      <c r="K290" s="100" t="s">
        <v>713</v>
      </c>
      <c r="L290" s="101">
        <v>72915392</v>
      </c>
    </row>
    <row r="291" spans="1:12" ht="25.5">
      <c r="A291" s="123">
        <f t="shared" si="3"/>
        <v>273</v>
      </c>
      <c r="B291" s="124"/>
      <c r="C291" s="125"/>
      <c r="D291" s="126"/>
      <c r="E291" s="126" t="s">
        <v>715</v>
      </c>
      <c r="F291" s="127">
        <v>446.40000000000003</v>
      </c>
      <c r="G291" s="128">
        <v>2020</v>
      </c>
      <c r="H291" s="129"/>
      <c r="I291" s="129"/>
      <c r="J291" s="130"/>
      <c r="K291" s="100" t="s">
        <v>716</v>
      </c>
      <c r="L291" s="101">
        <v>72915402</v>
      </c>
    </row>
    <row r="292" spans="1:12" ht="25.5">
      <c r="A292" s="123">
        <f t="shared" si="3"/>
        <v>274</v>
      </c>
      <c r="B292" s="124"/>
      <c r="C292" s="125"/>
      <c r="D292" s="126"/>
      <c r="E292" s="126" t="s">
        <v>717</v>
      </c>
      <c r="F292" s="127">
        <v>432</v>
      </c>
      <c r="G292" s="128">
        <v>2021</v>
      </c>
      <c r="H292" s="129"/>
      <c r="I292" s="129"/>
      <c r="J292" s="130"/>
      <c r="K292" s="100" t="s">
        <v>415</v>
      </c>
      <c r="L292" s="101">
        <v>73066475</v>
      </c>
    </row>
    <row r="293" spans="1:12" ht="25.5">
      <c r="A293" s="123">
        <f t="shared" si="3"/>
        <v>275</v>
      </c>
      <c r="B293" s="124"/>
      <c r="C293" s="125"/>
      <c r="D293" s="126"/>
      <c r="E293" s="126" t="s">
        <v>718</v>
      </c>
      <c r="F293" s="127">
        <v>463.68000000000006</v>
      </c>
      <c r="G293" s="128">
        <v>2020</v>
      </c>
      <c r="H293" s="129"/>
      <c r="I293" s="129"/>
      <c r="J293" s="130"/>
      <c r="K293" s="100" t="s">
        <v>493</v>
      </c>
      <c r="L293" s="101">
        <v>72936497</v>
      </c>
    </row>
    <row r="294" spans="1:12" ht="25.5">
      <c r="A294" s="123">
        <f t="shared" si="3"/>
        <v>276</v>
      </c>
      <c r="B294" s="124"/>
      <c r="C294" s="125"/>
      <c r="D294" s="126"/>
      <c r="E294" s="126" t="s">
        <v>719</v>
      </c>
      <c r="F294" s="127">
        <v>443.52</v>
      </c>
      <c r="G294" s="128">
        <v>2020</v>
      </c>
      <c r="H294" s="129"/>
      <c r="I294" s="129"/>
      <c r="J294" s="130"/>
      <c r="K294" s="100" t="s">
        <v>716</v>
      </c>
      <c r="L294" s="101">
        <v>72915414</v>
      </c>
    </row>
    <row r="295" spans="1:12" ht="25.5">
      <c r="A295" s="123">
        <f t="shared" si="3"/>
        <v>277</v>
      </c>
      <c r="B295" s="124"/>
      <c r="C295" s="125"/>
      <c r="D295" s="126"/>
      <c r="E295" s="126" t="s">
        <v>720</v>
      </c>
      <c r="F295" s="127">
        <v>1010.88</v>
      </c>
      <c r="G295" s="128">
        <v>2021</v>
      </c>
      <c r="H295" s="129"/>
      <c r="I295" s="129"/>
      <c r="J295" s="130"/>
      <c r="K295" s="100" t="s">
        <v>721</v>
      </c>
      <c r="L295" s="101">
        <v>72915422</v>
      </c>
    </row>
    <row r="296" spans="1:12" ht="38.25">
      <c r="A296" s="123">
        <f t="shared" si="3"/>
        <v>278</v>
      </c>
      <c r="B296" s="124"/>
      <c r="C296" s="125"/>
      <c r="D296" s="126"/>
      <c r="E296" s="126" t="s">
        <v>722</v>
      </c>
      <c r="F296" s="127">
        <v>439.20000000000005</v>
      </c>
      <c r="G296" s="128">
        <v>2020</v>
      </c>
      <c r="H296" s="129"/>
      <c r="I296" s="129"/>
      <c r="J296" s="130"/>
      <c r="K296" s="100" t="s">
        <v>721</v>
      </c>
      <c r="L296" s="101">
        <v>72915423</v>
      </c>
    </row>
    <row r="297" spans="1:12" ht="33.75">
      <c r="A297" s="123">
        <f t="shared" si="3"/>
        <v>279</v>
      </c>
      <c r="B297" s="124"/>
      <c r="C297" s="125"/>
      <c r="D297" s="126"/>
      <c r="E297" s="126" t="s">
        <v>723</v>
      </c>
      <c r="F297" s="127">
        <v>259.2</v>
      </c>
      <c r="G297" s="128">
        <v>2020</v>
      </c>
      <c r="H297" s="129"/>
      <c r="I297" s="129"/>
      <c r="J297" s="130" t="s">
        <v>724</v>
      </c>
      <c r="K297" s="100" t="s">
        <v>725</v>
      </c>
      <c r="L297" s="101">
        <v>71862506</v>
      </c>
    </row>
    <row r="298" spans="1:12" ht="12.75">
      <c r="A298" s="123">
        <f t="shared" si="3"/>
        <v>280</v>
      </c>
      <c r="B298" s="124"/>
      <c r="C298" s="125"/>
      <c r="D298" s="126"/>
      <c r="E298" s="126" t="s">
        <v>726</v>
      </c>
      <c r="F298" s="127">
        <v>187.20000000000002</v>
      </c>
      <c r="G298" s="128">
        <v>2021</v>
      </c>
      <c r="H298" s="129"/>
      <c r="I298" s="129"/>
      <c r="J298" s="130"/>
      <c r="K298" s="100" t="s">
        <v>662</v>
      </c>
      <c r="L298" s="101">
        <v>72915515</v>
      </c>
    </row>
    <row r="299" spans="1:12" ht="51">
      <c r="A299" s="123">
        <f t="shared" si="3"/>
        <v>281</v>
      </c>
      <c r="B299" s="124"/>
      <c r="C299" s="125"/>
      <c r="D299" s="126"/>
      <c r="E299" s="126" t="s">
        <v>727</v>
      </c>
      <c r="F299" s="127">
        <v>374.40000000000003</v>
      </c>
      <c r="G299" s="128">
        <v>2020</v>
      </c>
      <c r="H299" s="129"/>
      <c r="I299" s="129"/>
      <c r="J299" s="130"/>
      <c r="K299" s="100" t="s">
        <v>417</v>
      </c>
      <c r="L299" s="101">
        <v>73035834</v>
      </c>
    </row>
    <row r="300" spans="1:12" ht="12.75">
      <c r="A300" s="123">
        <f t="shared" si="3"/>
        <v>282</v>
      </c>
      <c r="B300" s="124"/>
      <c r="C300" s="125"/>
      <c r="D300" s="126"/>
      <c r="E300" s="126" t="s">
        <v>728</v>
      </c>
      <c r="F300" s="127">
        <v>216</v>
      </c>
      <c r="G300" s="128">
        <v>2021</v>
      </c>
      <c r="H300" s="129"/>
      <c r="I300" s="129"/>
      <c r="J300" s="130"/>
      <c r="K300" s="100" t="s">
        <v>729</v>
      </c>
      <c r="L300" s="101">
        <v>72915456</v>
      </c>
    </row>
    <row r="301" spans="1:12" ht="25.5">
      <c r="A301" s="123">
        <f t="shared" si="3"/>
        <v>283</v>
      </c>
      <c r="B301" s="124"/>
      <c r="C301" s="125"/>
      <c r="D301" s="126"/>
      <c r="E301" s="126" t="s">
        <v>730</v>
      </c>
      <c r="F301" s="127">
        <v>460.8</v>
      </c>
      <c r="G301" s="128">
        <v>2020</v>
      </c>
      <c r="H301" s="129"/>
      <c r="I301" s="129"/>
      <c r="J301" s="130"/>
      <c r="K301" s="100" t="s">
        <v>729</v>
      </c>
      <c r="L301" s="101">
        <v>72915457</v>
      </c>
    </row>
    <row r="302" spans="1:12" ht="12.75">
      <c r="A302" s="123">
        <f t="shared" si="3"/>
        <v>284</v>
      </c>
      <c r="B302" s="124"/>
      <c r="C302" s="125"/>
      <c r="D302" s="126"/>
      <c r="E302" s="126" t="s">
        <v>731</v>
      </c>
      <c r="F302" s="127">
        <v>446.40000000000003</v>
      </c>
      <c r="G302" s="128">
        <v>2020</v>
      </c>
      <c r="H302" s="129"/>
      <c r="I302" s="129"/>
      <c r="J302" s="130"/>
      <c r="K302" s="100" t="s">
        <v>732</v>
      </c>
      <c r="L302" s="101">
        <v>72915458</v>
      </c>
    </row>
    <row r="303" spans="1:12" ht="12.75">
      <c r="A303" s="123">
        <f t="shared" si="3"/>
        <v>285</v>
      </c>
      <c r="B303" s="124"/>
      <c r="C303" s="125"/>
      <c r="D303" s="126"/>
      <c r="E303" s="126" t="s">
        <v>733</v>
      </c>
      <c r="F303" s="127">
        <v>432</v>
      </c>
      <c r="G303" s="128">
        <v>2020</v>
      </c>
      <c r="H303" s="129"/>
      <c r="I303" s="129"/>
      <c r="J303" s="130"/>
      <c r="K303" s="100" t="s">
        <v>732</v>
      </c>
      <c r="L303" s="101">
        <v>72915459</v>
      </c>
    </row>
    <row r="304" spans="1:12" ht="25.5">
      <c r="A304" s="123">
        <f t="shared" si="3"/>
        <v>286</v>
      </c>
      <c r="B304" s="124"/>
      <c r="C304" s="125"/>
      <c r="D304" s="126"/>
      <c r="E304" s="126" t="s">
        <v>734</v>
      </c>
      <c r="F304" s="127">
        <v>417.6</v>
      </c>
      <c r="G304" s="128">
        <v>2020</v>
      </c>
      <c r="H304" s="129"/>
      <c r="I304" s="129"/>
      <c r="J304" s="130"/>
      <c r="K304" s="100" t="s">
        <v>732</v>
      </c>
      <c r="L304" s="101">
        <v>72915460</v>
      </c>
    </row>
    <row r="305" spans="1:12" ht="12.75">
      <c r="A305" s="123">
        <f t="shared" si="3"/>
        <v>287</v>
      </c>
      <c r="B305" s="124"/>
      <c r="C305" s="125"/>
      <c r="D305" s="126"/>
      <c r="E305" s="126" t="s">
        <v>735</v>
      </c>
      <c r="F305" s="127">
        <v>374.40000000000003</v>
      </c>
      <c r="G305" s="128">
        <v>2021</v>
      </c>
      <c r="H305" s="129"/>
      <c r="I305" s="129"/>
      <c r="J305" s="130"/>
      <c r="K305" s="100" t="s">
        <v>732</v>
      </c>
      <c r="L305" s="101">
        <v>72915461</v>
      </c>
    </row>
    <row r="306" spans="1:12" ht="76.5">
      <c r="A306" s="123">
        <f t="shared" si="3"/>
        <v>288</v>
      </c>
      <c r="B306" s="124"/>
      <c r="C306" s="125"/>
      <c r="D306" s="126"/>
      <c r="E306" s="126" t="s">
        <v>736</v>
      </c>
      <c r="F306" s="127">
        <v>17600</v>
      </c>
      <c r="G306" s="128">
        <v>2021</v>
      </c>
      <c r="H306" s="129"/>
      <c r="I306" s="129"/>
      <c r="J306" s="130"/>
      <c r="K306" s="100" t="s">
        <v>737</v>
      </c>
      <c r="L306" s="101">
        <v>71901606</v>
      </c>
    </row>
    <row r="307" spans="1:12" ht="56.25">
      <c r="A307" s="123">
        <f t="shared" si="3"/>
        <v>289</v>
      </c>
      <c r="B307" s="124"/>
      <c r="C307" s="125"/>
      <c r="D307" s="126"/>
      <c r="E307" s="126" t="s">
        <v>738</v>
      </c>
      <c r="F307" s="127">
        <v>1108.8</v>
      </c>
      <c r="G307" s="128">
        <v>2020</v>
      </c>
      <c r="H307" s="129">
        <v>168</v>
      </c>
      <c r="I307" s="129" t="s">
        <v>148</v>
      </c>
      <c r="J307" s="130" t="s">
        <v>739</v>
      </c>
      <c r="K307" s="100" t="s">
        <v>623</v>
      </c>
      <c r="L307" s="101">
        <v>71861506</v>
      </c>
    </row>
    <row r="308" spans="1:12" ht="12.75">
      <c r="A308" s="123">
        <f t="shared" si="3"/>
        <v>290</v>
      </c>
      <c r="B308" s="124"/>
      <c r="C308" s="125"/>
      <c r="D308" s="126"/>
      <c r="E308" s="126" t="s">
        <v>740</v>
      </c>
      <c r="F308" s="127">
        <v>432</v>
      </c>
      <c r="G308" s="128">
        <v>2021</v>
      </c>
      <c r="H308" s="129"/>
      <c r="I308" s="129"/>
      <c r="J308" s="130"/>
      <c r="K308" s="100" t="s">
        <v>419</v>
      </c>
      <c r="L308" s="101">
        <v>73048180</v>
      </c>
    </row>
    <row r="309" spans="1:12" ht="25.5">
      <c r="A309" s="123">
        <f t="shared" si="3"/>
        <v>291</v>
      </c>
      <c r="B309" s="124"/>
      <c r="C309" s="125"/>
      <c r="D309" s="126"/>
      <c r="E309" s="126" t="s">
        <v>741</v>
      </c>
      <c r="F309" s="127">
        <v>316.8</v>
      </c>
      <c r="G309" s="128">
        <v>2021</v>
      </c>
      <c r="H309" s="129"/>
      <c r="I309" s="129"/>
      <c r="J309" s="130" t="s">
        <v>742</v>
      </c>
      <c r="K309" s="100" t="s">
        <v>508</v>
      </c>
      <c r="L309" s="101">
        <v>72944679</v>
      </c>
    </row>
    <row r="310" spans="1:12" ht="51">
      <c r="A310" s="123">
        <f t="shared" si="3"/>
        <v>292</v>
      </c>
      <c r="B310" s="124"/>
      <c r="C310" s="125"/>
      <c r="D310" s="126" t="s">
        <v>743</v>
      </c>
      <c r="E310" s="126" t="s">
        <v>744</v>
      </c>
      <c r="F310" s="127">
        <v>201.60000000000002</v>
      </c>
      <c r="G310" s="128">
        <v>2019</v>
      </c>
      <c r="H310" s="129"/>
      <c r="I310" s="129"/>
      <c r="J310" s="130"/>
      <c r="K310" s="100" t="s">
        <v>455</v>
      </c>
      <c r="L310" s="101">
        <v>72915325</v>
      </c>
    </row>
    <row r="311" spans="1:12" ht="63.75">
      <c r="A311" s="123">
        <f t="shared" si="3"/>
        <v>293</v>
      </c>
      <c r="B311" s="124"/>
      <c r="C311" s="125"/>
      <c r="D311" s="126" t="s">
        <v>745</v>
      </c>
      <c r="E311" s="126" t="s">
        <v>746</v>
      </c>
      <c r="F311" s="127">
        <v>316.8</v>
      </c>
      <c r="G311" s="128">
        <v>2021</v>
      </c>
      <c r="H311" s="129">
        <v>37</v>
      </c>
      <c r="I311" s="129" t="s">
        <v>433</v>
      </c>
      <c r="J311" s="130" t="s">
        <v>747</v>
      </c>
      <c r="K311" s="100" t="s">
        <v>455</v>
      </c>
      <c r="L311" s="101">
        <v>72915328</v>
      </c>
    </row>
    <row r="312" spans="1:12" ht="38.25">
      <c r="A312" s="123">
        <f t="shared" si="3"/>
        <v>294</v>
      </c>
      <c r="B312" s="124"/>
      <c r="C312" s="125"/>
      <c r="D312" s="126"/>
      <c r="E312" s="126" t="s">
        <v>748</v>
      </c>
      <c r="F312" s="127">
        <v>207.36</v>
      </c>
      <c r="G312" s="128">
        <v>2019</v>
      </c>
      <c r="H312" s="129"/>
      <c r="I312" s="129"/>
      <c r="J312" s="130" t="s">
        <v>749</v>
      </c>
      <c r="K312" s="100" t="s">
        <v>455</v>
      </c>
      <c r="L312" s="101">
        <v>72915329</v>
      </c>
    </row>
    <row r="313" spans="1:12" ht="89.25">
      <c r="A313" s="123">
        <f t="shared" si="3"/>
        <v>295</v>
      </c>
      <c r="B313" s="124"/>
      <c r="C313" s="125"/>
      <c r="D313" s="126"/>
      <c r="E313" s="126" t="s">
        <v>750</v>
      </c>
      <c r="F313" s="127">
        <v>298.08000000000004</v>
      </c>
      <c r="G313" s="128">
        <v>2019</v>
      </c>
      <c r="H313" s="129"/>
      <c r="I313" s="129"/>
      <c r="J313" s="130"/>
      <c r="K313" s="100" t="s">
        <v>415</v>
      </c>
      <c r="L313" s="101">
        <v>73066468</v>
      </c>
    </row>
    <row r="314" spans="1:12" ht="38.25">
      <c r="A314" s="123">
        <f t="shared" si="3"/>
        <v>296</v>
      </c>
      <c r="B314" s="124"/>
      <c r="C314" s="125"/>
      <c r="D314" s="126"/>
      <c r="E314" s="126" t="s">
        <v>751</v>
      </c>
      <c r="F314" s="127">
        <v>288</v>
      </c>
      <c r="G314" s="128">
        <v>2019</v>
      </c>
      <c r="H314" s="129"/>
      <c r="I314" s="129"/>
      <c r="J314" s="130"/>
      <c r="K314" s="100" t="s">
        <v>508</v>
      </c>
      <c r="L314" s="101">
        <v>72944682</v>
      </c>
    </row>
    <row r="315" spans="1:12" ht="38.25">
      <c r="A315" s="123">
        <f t="shared" si="3"/>
        <v>297</v>
      </c>
      <c r="B315" s="124"/>
      <c r="C315" s="125"/>
      <c r="D315" s="126"/>
      <c r="E315" s="126" t="s">
        <v>752</v>
      </c>
      <c r="F315" s="127">
        <v>216</v>
      </c>
      <c r="G315" s="128">
        <v>2020</v>
      </c>
      <c r="H315" s="129"/>
      <c r="I315" s="129"/>
      <c r="J315" s="130" t="s">
        <v>752</v>
      </c>
      <c r="K315" s="100" t="s">
        <v>408</v>
      </c>
      <c r="L315" s="101">
        <v>72915332</v>
      </c>
    </row>
    <row r="316" spans="1:12" ht="38.25">
      <c r="A316" s="123">
        <f t="shared" si="3"/>
        <v>298</v>
      </c>
      <c r="B316" s="124"/>
      <c r="C316" s="125"/>
      <c r="D316" s="126"/>
      <c r="E316" s="126" t="s">
        <v>753</v>
      </c>
      <c r="F316" s="127">
        <v>192</v>
      </c>
      <c r="G316" s="128">
        <v>2019</v>
      </c>
      <c r="H316" s="129"/>
      <c r="I316" s="129"/>
      <c r="J316" s="130"/>
      <c r="K316" s="100" t="s">
        <v>754</v>
      </c>
      <c r="L316" s="101">
        <v>73132121</v>
      </c>
    </row>
    <row r="317" spans="1:12" ht="112.5">
      <c r="A317" s="123">
        <f t="shared" si="3"/>
        <v>299</v>
      </c>
      <c r="B317" s="124"/>
      <c r="C317" s="125"/>
      <c r="D317" s="126"/>
      <c r="E317" s="126" t="s">
        <v>755</v>
      </c>
      <c r="F317" s="127">
        <v>191.52</v>
      </c>
      <c r="G317" s="128">
        <v>2020</v>
      </c>
      <c r="H317" s="129"/>
      <c r="I317" s="129"/>
      <c r="J317" s="130" t="s">
        <v>756</v>
      </c>
      <c r="K317" s="100" t="s">
        <v>552</v>
      </c>
      <c r="L317" s="101">
        <v>72944674</v>
      </c>
    </row>
    <row r="318" spans="1:12" ht="25.5">
      <c r="A318" s="123">
        <f t="shared" si="3"/>
        <v>300</v>
      </c>
      <c r="B318" s="124"/>
      <c r="C318" s="125"/>
      <c r="D318" s="126"/>
      <c r="E318" s="126" t="s">
        <v>757</v>
      </c>
      <c r="F318" s="127">
        <v>177.12</v>
      </c>
      <c r="G318" s="128">
        <v>2020</v>
      </c>
      <c r="H318" s="129"/>
      <c r="I318" s="129"/>
      <c r="J318" s="130"/>
      <c r="K318" s="100" t="s">
        <v>419</v>
      </c>
      <c r="L318" s="101">
        <v>73048174</v>
      </c>
    </row>
    <row r="319" spans="1:12" ht="25.5">
      <c r="A319" s="123">
        <f t="shared" si="3"/>
        <v>301</v>
      </c>
      <c r="B319" s="124"/>
      <c r="C319" s="125"/>
      <c r="D319" s="126"/>
      <c r="E319" s="126" t="s">
        <v>758</v>
      </c>
      <c r="F319" s="127">
        <v>201.60000000000002</v>
      </c>
      <c r="G319" s="128">
        <v>2019</v>
      </c>
      <c r="H319" s="129"/>
      <c r="I319" s="129"/>
      <c r="J319" s="130"/>
      <c r="K319" s="100" t="s">
        <v>426</v>
      </c>
      <c r="L319" s="101">
        <v>72915317</v>
      </c>
    </row>
    <row r="320" spans="1:12" ht="25.5">
      <c r="A320" s="123">
        <f t="shared" si="3"/>
        <v>302</v>
      </c>
      <c r="B320" s="124"/>
      <c r="C320" s="125"/>
      <c r="D320" s="126"/>
      <c r="E320" s="126" t="s">
        <v>759</v>
      </c>
      <c r="F320" s="127">
        <v>316.8</v>
      </c>
      <c r="G320" s="128">
        <v>2019</v>
      </c>
      <c r="H320" s="129"/>
      <c r="I320" s="129"/>
      <c r="J320" s="130" t="s">
        <v>760</v>
      </c>
      <c r="K320" s="100" t="s">
        <v>627</v>
      </c>
      <c r="L320" s="101">
        <v>72915347</v>
      </c>
    </row>
    <row r="321" spans="1:12" ht="12.75">
      <c r="A321" s="123">
        <f t="shared" si="3"/>
        <v>303</v>
      </c>
      <c r="B321" s="124"/>
      <c r="C321" s="125"/>
      <c r="D321" s="126"/>
      <c r="E321" s="126" t="s">
        <v>761</v>
      </c>
      <c r="F321" s="127">
        <v>345.6</v>
      </c>
      <c r="G321" s="128">
        <v>2020</v>
      </c>
      <c r="H321" s="129"/>
      <c r="I321" s="129"/>
      <c r="J321" s="130"/>
      <c r="K321" s="100" t="s">
        <v>762</v>
      </c>
      <c r="L321" s="101">
        <v>72915478</v>
      </c>
    </row>
    <row r="322" spans="1:12" ht="67.5">
      <c r="A322" s="123">
        <f t="shared" si="3"/>
        <v>304</v>
      </c>
      <c r="B322" s="124"/>
      <c r="C322" s="125"/>
      <c r="D322" s="126"/>
      <c r="E322" s="126" t="s">
        <v>763</v>
      </c>
      <c r="F322" s="127">
        <v>345.6</v>
      </c>
      <c r="G322" s="128">
        <v>2019</v>
      </c>
      <c r="H322" s="129">
        <v>124</v>
      </c>
      <c r="I322" s="129" t="s">
        <v>433</v>
      </c>
      <c r="J322" s="130" t="s">
        <v>764</v>
      </c>
      <c r="K322" s="100" t="s">
        <v>627</v>
      </c>
      <c r="L322" s="101">
        <v>72915359</v>
      </c>
    </row>
    <row r="323" spans="1:12" ht="213.75" customHeight="1">
      <c r="A323" s="123">
        <f t="shared" si="3"/>
        <v>305</v>
      </c>
      <c r="B323" s="124"/>
      <c r="C323" s="125"/>
      <c r="D323" s="126"/>
      <c r="E323" s="126" t="s">
        <v>765</v>
      </c>
      <c r="F323" s="127">
        <v>1612.8000000000002</v>
      </c>
      <c r="G323" s="128">
        <v>2019</v>
      </c>
      <c r="H323" s="129">
        <v>134</v>
      </c>
      <c r="I323" s="129" t="s">
        <v>433</v>
      </c>
      <c r="J323" s="130" t="s">
        <v>766</v>
      </c>
      <c r="K323" s="100" t="s">
        <v>767</v>
      </c>
      <c r="L323" s="101">
        <v>72944648</v>
      </c>
    </row>
    <row r="324" spans="1:12" ht="225" customHeight="1">
      <c r="A324" s="123">
        <f t="shared" si="3"/>
        <v>306</v>
      </c>
      <c r="B324" s="124"/>
      <c r="C324" s="125"/>
      <c r="D324" s="126"/>
      <c r="E324" s="126" t="s">
        <v>768</v>
      </c>
      <c r="F324" s="127">
        <v>1735.2</v>
      </c>
      <c r="G324" s="128">
        <v>2019</v>
      </c>
      <c r="H324" s="129">
        <v>144</v>
      </c>
      <c r="I324" s="129" t="s">
        <v>433</v>
      </c>
      <c r="J324" s="130" t="s">
        <v>769</v>
      </c>
      <c r="K324" s="100" t="s">
        <v>272</v>
      </c>
      <c r="L324" s="101">
        <v>72936437</v>
      </c>
    </row>
    <row r="325" spans="1:12" ht="51">
      <c r="A325" s="123">
        <f t="shared" si="3"/>
        <v>307</v>
      </c>
      <c r="B325" s="124"/>
      <c r="C325" s="125"/>
      <c r="D325" s="126"/>
      <c r="E325" s="126" t="s">
        <v>770</v>
      </c>
      <c r="F325" s="127">
        <v>1728</v>
      </c>
      <c r="G325" s="128">
        <v>2019</v>
      </c>
      <c r="H325" s="129"/>
      <c r="I325" s="129"/>
      <c r="J325" s="130"/>
      <c r="K325" s="100" t="s">
        <v>272</v>
      </c>
      <c r="L325" s="101">
        <v>72936440</v>
      </c>
    </row>
    <row r="326" spans="1:12" ht="146.25">
      <c r="A326" s="123">
        <f t="shared" si="3"/>
        <v>308</v>
      </c>
      <c r="B326" s="124"/>
      <c r="C326" s="125"/>
      <c r="D326" s="126"/>
      <c r="E326" s="126" t="s">
        <v>771</v>
      </c>
      <c r="F326" s="127">
        <v>2004.48</v>
      </c>
      <c r="G326" s="128">
        <v>2019</v>
      </c>
      <c r="H326" s="129">
        <v>171</v>
      </c>
      <c r="I326" s="129" t="s">
        <v>433</v>
      </c>
      <c r="J326" s="130" t="s">
        <v>772</v>
      </c>
      <c r="K326" s="100" t="s">
        <v>272</v>
      </c>
      <c r="L326" s="101">
        <v>72936438</v>
      </c>
    </row>
    <row r="327" spans="1:12" ht="38.25">
      <c r="A327" s="123">
        <f t="shared" si="3"/>
        <v>309</v>
      </c>
      <c r="B327" s="124"/>
      <c r="C327" s="125"/>
      <c r="D327" s="126"/>
      <c r="E327" s="126" t="s">
        <v>773</v>
      </c>
      <c r="F327" s="127">
        <v>288</v>
      </c>
      <c r="G327" s="128">
        <v>2021</v>
      </c>
      <c r="H327" s="129"/>
      <c r="I327" s="129"/>
      <c r="J327" s="130"/>
      <c r="K327" s="100" t="s">
        <v>762</v>
      </c>
      <c r="L327" s="101">
        <v>72915479</v>
      </c>
    </row>
    <row r="328" spans="1:12" ht="12.75">
      <c r="A328" s="123">
        <f t="shared" si="3"/>
        <v>310</v>
      </c>
      <c r="B328" s="124"/>
      <c r="C328" s="125"/>
      <c r="D328" s="126" t="s">
        <v>774</v>
      </c>
      <c r="E328" s="126" t="s">
        <v>775</v>
      </c>
      <c r="F328" s="127">
        <v>15.840000000000002</v>
      </c>
      <c r="G328" s="128">
        <v>2021</v>
      </c>
      <c r="H328" s="129"/>
      <c r="I328" s="129"/>
      <c r="J328" s="130"/>
      <c r="K328" s="100" t="s">
        <v>762</v>
      </c>
      <c r="L328" s="101">
        <v>72915481</v>
      </c>
    </row>
    <row r="329" spans="1:12" ht="25.5">
      <c r="A329" s="123">
        <f t="shared" si="3"/>
        <v>311</v>
      </c>
      <c r="B329" s="124"/>
      <c r="C329" s="125"/>
      <c r="D329" s="126"/>
      <c r="E329" s="126" t="s">
        <v>776</v>
      </c>
      <c r="F329" s="127">
        <v>460.8</v>
      </c>
      <c r="G329" s="128">
        <v>2020</v>
      </c>
      <c r="H329" s="129"/>
      <c r="I329" s="129"/>
      <c r="J329" s="130"/>
      <c r="K329" s="100" t="s">
        <v>685</v>
      </c>
      <c r="L329" s="101">
        <v>73035839</v>
      </c>
    </row>
    <row r="330" spans="1:12" ht="38.25">
      <c r="A330" s="123">
        <f t="shared" si="3"/>
        <v>312</v>
      </c>
      <c r="B330" s="124"/>
      <c r="C330" s="125"/>
      <c r="D330" s="126"/>
      <c r="E330" s="126" t="s">
        <v>777</v>
      </c>
      <c r="F330" s="127">
        <v>518.4</v>
      </c>
      <c r="G330" s="128">
        <v>2020</v>
      </c>
      <c r="H330" s="129"/>
      <c r="I330" s="129"/>
      <c r="J330" s="130"/>
      <c r="K330" s="100" t="s">
        <v>762</v>
      </c>
      <c r="L330" s="101">
        <v>72915484</v>
      </c>
    </row>
    <row r="331" spans="1:12" ht="12.75">
      <c r="A331" s="123">
        <f t="shared" si="3"/>
        <v>313</v>
      </c>
      <c r="B331" s="124"/>
      <c r="C331" s="125"/>
      <c r="D331" s="126"/>
      <c r="E331" s="126" t="s">
        <v>778</v>
      </c>
      <c r="F331" s="127">
        <v>432</v>
      </c>
      <c r="G331" s="128">
        <v>2021</v>
      </c>
      <c r="H331" s="129"/>
      <c r="I331" s="129"/>
      <c r="J331" s="130"/>
      <c r="K331" s="100" t="s">
        <v>762</v>
      </c>
      <c r="L331" s="101">
        <v>72915486</v>
      </c>
    </row>
    <row r="332" spans="1:12" ht="12.75">
      <c r="A332" s="123">
        <f t="shared" si="3"/>
        <v>314</v>
      </c>
      <c r="B332" s="124"/>
      <c r="C332" s="125"/>
      <c r="D332" s="126"/>
      <c r="E332" s="126" t="s">
        <v>779</v>
      </c>
      <c r="F332" s="127">
        <v>316.8</v>
      </c>
      <c r="G332" s="128">
        <v>2019</v>
      </c>
      <c r="H332" s="129"/>
      <c r="I332" s="129"/>
      <c r="J332" s="130"/>
      <c r="K332" s="100" t="s">
        <v>683</v>
      </c>
      <c r="L332" s="101">
        <v>72915487</v>
      </c>
    </row>
    <row r="333" spans="1:12" ht="12.75">
      <c r="A333" s="123">
        <f t="shared" si="3"/>
        <v>315</v>
      </c>
      <c r="B333" s="124"/>
      <c r="C333" s="125"/>
      <c r="D333" s="126" t="s">
        <v>774</v>
      </c>
      <c r="E333" s="126" t="s">
        <v>780</v>
      </c>
      <c r="F333" s="127">
        <v>403.20000000000005</v>
      </c>
      <c r="G333" s="128">
        <v>2020</v>
      </c>
      <c r="H333" s="129"/>
      <c r="I333" s="129"/>
      <c r="J333" s="130"/>
      <c r="K333" s="100" t="s">
        <v>683</v>
      </c>
      <c r="L333" s="101">
        <v>72915489</v>
      </c>
    </row>
    <row r="334" spans="1:12" ht="25.5">
      <c r="A334" s="123">
        <f t="shared" si="3"/>
        <v>316</v>
      </c>
      <c r="B334" s="124"/>
      <c r="C334" s="125"/>
      <c r="D334" s="126"/>
      <c r="E334" s="126" t="s">
        <v>781</v>
      </c>
      <c r="F334" s="127">
        <v>460.8</v>
      </c>
      <c r="G334" s="128">
        <v>2020</v>
      </c>
      <c r="H334" s="129"/>
      <c r="I334" s="129"/>
      <c r="J334" s="130"/>
      <c r="K334" s="100" t="s">
        <v>685</v>
      </c>
      <c r="L334" s="101">
        <v>73035840</v>
      </c>
    </row>
    <row r="335" spans="1:12" ht="76.5">
      <c r="A335" s="123">
        <f t="shared" si="3"/>
        <v>317</v>
      </c>
      <c r="B335" s="124"/>
      <c r="C335" s="125"/>
      <c r="D335" s="126"/>
      <c r="E335" s="126" t="s">
        <v>782</v>
      </c>
      <c r="F335" s="127">
        <v>737.28000000000009</v>
      </c>
      <c r="G335" s="128">
        <v>2020</v>
      </c>
      <c r="H335" s="129"/>
      <c r="I335" s="129"/>
      <c r="J335" s="130"/>
      <c r="K335" s="100" t="s">
        <v>683</v>
      </c>
      <c r="L335" s="101">
        <v>72915491</v>
      </c>
    </row>
    <row r="336" spans="1:12" ht="76.5">
      <c r="A336" s="123">
        <f t="shared" si="3"/>
        <v>318</v>
      </c>
      <c r="B336" s="124"/>
      <c r="C336" s="125"/>
      <c r="D336" s="126"/>
      <c r="E336" s="126" t="s">
        <v>783</v>
      </c>
      <c r="F336" s="127">
        <v>518.4</v>
      </c>
      <c r="G336" s="128">
        <v>2020</v>
      </c>
      <c r="H336" s="129"/>
      <c r="I336" s="129"/>
      <c r="J336" s="130"/>
      <c r="K336" s="100" t="s">
        <v>683</v>
      </c>
      <c r="L336" s="101">
        <v>72915492</v>
      </c>
    </row>
    <row r="337" spans="1:12" ht="25.5">
      <c r="A337" s="123">
        <f t="shared" si="3"/>
        <v>319</v>
      </c>
      <c r="B337" s="124"/>
      <c r="C337" s="125"/>
      <c r="D337" s="126"/>
      <c r="E337" s="126" t="s">
        <v>784</v>
      </c>
      <c r="F337" s="127">
        <v>432</v>
      </c>
      <c r="G337" s="128">
        <v>2020</v>
      </c>
      <c r="H337" s="129"/>
      <c r="I337" s="129"/>
      <c r="J337" s="130"/>
      <c r="K337" s="100" t="s">
        <v>683</v>
      </c>
      <c r="L337" s="101">
        <v>72915493</v>
      </c>
    </row>
    <row r="338" spans="1:12" ht="25.5">
      <c r="A338" s="123">
        <f t="shared" si="3"/>
        <v>320</v>
      </c>
      <c r="B338" s="124"/>
      <c r="C338" s="125"/>
      <c r="D338" s="126"/>
      <c r="E338" s="126" t="s">
        <v>785</v>
      </c>
      <c r="F338" s="127">
        <v>345.6</v>
      </c>
      <c r="G338" s="128">
        <v>2020</v>
      </c>
      <c r="H338" s="129"/>
      <c r="I338" s="129"/>
      <c r="J338" s="130"/>
      <c r="K338" s="100" t="s">
        <v>419</v>
      </c>
      <c r="L338" s="101">
        <v>73048181</v>
      </c>
    </row>
    <row r="339" spans="1:12" ht="114.75">
      <c r="A339" s="123">
        <f t="shared" si="3"/>
        <v>321</v>
      </c>
      <c r="B339" s="124"/>
      <c r="C339" s="125"/>
      <c r="D339" s="126"/>
      <c r="E339" s="126" t="s">
        <v>786</v>
      </c>
      <c r="F339" s="127">
        <v>403.20000000000005</v>
      </c>
      <c r="G339" s="128">
        <v>2020</v>
      </c>
      <c r="H339" s="129"/>
      <c r="I339" s="129"/>
      <c r="J339" s="130"/>
      <c r="K339" s="100" t="s">
        <v>683</v>
      </c>
      <c r="L339" s="101">
        <v>72915496</v>
      </c>
    </row>
    <row r="340" spans="1:12" ht="25.5">
      <c r="A340" s="123">
        <f t="shared" si="3"/>
        <v>322</v>
      </c>
      <c r="B340" s="124"/>
      <c r="C340" s="125"/>
      <c r="D340" s="126"/>
      <c r="E340" s="126" t="s">
        <v>787</v>
      </c>
      <c r="F340" s="127">
        <v>532.80000000000007</v>
      </c>
      <c r="G340" s="128">
        <v>2020</v>
      </c>
      <c r="H340" s="129"/>
      <c r="I340" s="129"/>
      <c r="J340" s="130" t="s">
        <v>788</v>
      </c>
      <c r="K340" s="100" t="s">
        <v>662</v>
      </c>
      <c r="L340" s="101">
        <v>72915499</v>
      </c>
    </row>
    <row r="341" spans="1:12" ht="12.75">
      <c r="A341" s="123">
        <f t="shared" si="3"/>
        <v>323</v>
      </c>
      <c r="B341" s="124"/>
      <c r="C341" s="125"/>
      <c r="D341" s="126"/>
      <c r="E341" s="126" t="s">
        <v>789</v>
      </c>
      <c r="F341" s="127">
        <v>678.24</v>
      </c>
      <c r="G341" s="128">
        <v>2020</v>
      </c>
      <c r="H341" s="129"/>
      <c r="I341" s="129"/>
      <c r="J341" s="130"/>
      <c r="K341" s="100" t="s">
        <v>662</v>
      </c>
      <c r="L341" s="101">
        <v>72915500</v>
      </c>
    </row>
    <row r="342" spans="1:12" ht="38.25">
      <c r="A342" s="123">
        <f t="shared" si="3"/>
        <v>324</v>
      </c>
      <c r="B342" s="124"/>
      <c r="C342" s="125"/>
      <c r="D342" s="126"/>
      <c r="E342" s="126" t="s">
        <v>790</v>
      </c>
      <c r="F342" s="127">
        <v>298.08000000000004</v>
      </c>
      <c r="G342" s="128">
        <v>2020</v>
      </c>
      <c r="H342" s="129"/>
      <c r="I342" s="129"/>
      <c r="J342" s="130"/>
      <c r="K342" s="100" t="s">
        <v>559</v>
      </c>
      <c r="L342" s="101">
        <v>72915278</v>
      </c>
    </row>
    <row r="343" spans="1:12" ht="25.5">
      <c r="A343" s="123">
        <f t="shared" si="3"/>
        <v>325</v>
      </c>
      <c r="B343" s="124"/>
      <c r="C343" s="125"/>
      <c r="D343" s="126"/>
      <c r="E343" s="126" t="s">
        <v>791</v>
      </c>
      <c r="F343" s="127">
        <v>288</v>
      </c>
      <c r="G343" s="128">
        <v>2021</v>
      </c>
      <c r="H343" s="129"/>
      <c r="I343" s="129"/>
      <c r="J343" s="130" t="s">
        <v>792</v>
      </c>
      <c r="K343" s="100" t="s">
        <v>443</v>
      </c>
      <c r="L343" s="101">
        <v>72915279</v>
      </c>
    </row>
    <row r="344" spans="1:12" ht="25.5">
      <c r="A344" s="123">
        <f t="shared" si="3"/>
        <v>326</v>
      </c>
      <c r="B344" s="124"/>
      <c r="C344" s="125"/>
      <c r="D344" s="126"/>
      <c r="E344" s="126" t="s">
        <v>793</v>
      </c>
      <c r="F344" s="127">
        <v>360</v>
      </c>
      <c r="G344" s="128">
        <v>2020</v>
      </c>
      <c r="H344" s="129"/>
      <c r="I344" s="129"/>
      <c r="J344" s="130" t="s">
        <v>794</v>
      </c>
      <c r="K344" s="100" t="s">
        <v>443</v>
      </c>
      <c r="L344" s="101">
        <v>72915282</v>
      </c>
    </row>
    <row r="345" spans="1:12" ht="25.5">
      <c r="A345" s="123">
        <f t="shared" si="3"/>
        <v>327</v>
      </c>
      <c r="B345" s="124"/>
      <c r="C345" s="125"/>
      <c r="D345" s="126"/>
      <c r="E345" s="126" t="s">
        <v>795</v>
      </c>
      <c r="F345" s="127">
        <v>216</v>
      </c>
      <c r="G345" s="128">
        <v>2020</v>
      </c>
      <c r="H345" s="129"/>
      <c r="I345" s="129"/>
      <c r="J345" s="130" t="s">
        <v>796</v>
      </c>
      <c r="K345" s="100" t="s">
        <v>627</v>
      </c>
      <c r="L345" s="101">
        <v>72915362</v>
      </c>
    </row>
    <row r="346" spans="1:12" ht="38.25">
      <c r="A346" s="123">
        <f t="shared" si="3"/>
        <v>328</v>
      </c>
      <c r="B346" s="124"/>
      <c r="C346" s="125"/>
      <c r="D346" s="126"/>
      <c r="E346" s="126" t="s">
        <v>797</v>
      </c>
      <c r="F346" s="127">
        <v>230.4</v>
      </c>
      <c r="G346" s="128">
        <v>2021</v>
      </c>
      <c r="H346" s="129"/>
      <c r="I346" s="129"/>
      <c r="J346" s="130"/>
      <c r="K346" s="100" t="s">
        <v>272</v>
      </c>
      <c r="L346" s="101">
        <v>73066483</v>
      </c>
    </row>
    <row r="347" spans="1:12" ht="13.5" thickBot="1">
      <c r="A347" s="168">
        <f t="shared" si="3"/>
        <v>329</v>
      </c>
      <c r="B347" s="102"/>
      <c r="C347" s="98"/>
      <c r="D347" s="103"/>
      <c r="E347" s="103" t="s">
        <v>798</v>
      </c>
      <c r="F347" s="104">
        <v>230.4</v>
      </c>
      <c r="G347" s="105">
        <v>2020</v>
      </c>
      <c r="H347" s="106"/>
      <c r="I347" s="106"/>
      <c r="J347" s="107"/>
      <c r="K347" s="100" t="s">
        <v>662</v>
      </c>
      <c r="L347" s="101">
        <v>72915506</v>
      </c>
    </row>
    <row r="348" spans="1:12" ht="12.75">
      <c r="A348" s="84"/>
      <c r="B348" s="84"/>
      <c r="C348" s="85"/>
      <c r="D348" s="86"/>
      <c r="E348" s="86"/>
      <c r="F348" s="88"/>
      <c r="G348" s="89"/>
      <c r="H348" s="87"/>
      <c r="I348" s="87"/>
      <c r="J348" s="90"/>
    </row>
    <row r="349" spans="1:12">
      <c r="A349" s="21"/>
      <c r="B349" s="22"/>
      <c r="C349" s="23"/>
      <c r="D349" s="28"/>
      <c r="E349" s="24"/>
      <c r="F349" s="26"/>
      <c r="G349" s="25"/>
      <c r="H349" s="25"/>
      <c r="I349" s="25"/>
      <c r="J349" s="27"/>
    </row>
    <row r="350" spans="1:12" ht="12.75">
      <c r="A350" s="21"/>
      <c r="B350" s="22"/>
      <c r="C350" s="23"/>
      <c r="D350" s="38" t="s">
        <v>115</v>
      </c>
      <c r="E350" s="39"/>
      <c r="F350" s="39"/>
      <c r="G350" s="39"/>
      <c r="H350" s="39"/>
      <c r="I350" s="39"/>
      <c r="J350" s="39"/>
    </row>
    <row r="351" spans="1:12" ht="12.75">
      <c r="A351" s="21"/>
      <c r="B351" s="22"/>
      <c r="C351" s="23"/>
      <c r="D351" s="38" t="s">
        <v>62</v>
      </c>
      <c r="E351" s="39"/>
      <c r="F351" s="39"/>
      <c r="G351" s="39"/>
      <c r="H351" s="39"/>
      <c r="I351" s="39"/>
      <c r="J351" s="39"/>
    </row>
    <row r="352" spans="1:12" ht="12.75">
      <c r="A352" s="21"/>
      <c r="B352" s="22"/>
      <c r="C352" s="23"/>
      <c r="D352" s="38"/>
      <c r="E352" s="39"/>
      <c r="F352" s="39"/>
      <c r="G352" s="39"/>
      <c r="H352" s="39"/>
      <c r="I352" s="39"/>
      <c r="J352" s="39"/>
    </row>
    <row r="353" spans="1:16" ht="12.75">
      <c r="A353" s="21"/>
      <c r="B353" s="77"/>
      <c r="C353" s="42" t="s">
        <v>0</v>
      </c>
      <c r="D353" s="76"/>
      <c r="E353" s="78"/>
      <c r="F353" s="79"/>
      <c r="G353" s="79"/>
      <c r="H353" s="42" t="s">
        <v>22</v>
      </c>
      <c r="I353" s="42"/>
      <c r="J353" s="76"/>
    </row>
    <row r="354" spans="1:16" ht="12">
      <c r="A354" s="21"/>
      <c r="B354" s="76"/>
      <c r="C354" s="42" t="s">
        <v>68</v>
      </c>
      <c r="D354" s="76"/>
      <c r="E354" s="42"/>
      <c r="F354" s="78"/>
      <c r="G354" s="78"/>
      <c r="H354" s="42" t="s">
        <v>48</v>
      </c>
      <c r="I354" s="42"/>
      <c r="J354" s="76"/>
    </row>
    <row r="355" spans="1:16" ht="12">
      <c r="A355" s="21"/>
      <c r="B355" s="76"/>
      <c r="C355" s="42" t="s">
        <v>69</v>
      </c>
      <c r="D355" s="76"/>
      <c r="E355" s="42"/>
      <c r="F355" s="78"/>
      <c r="G355" s="78"/>
      <c r="H355" s="21"/>
      <c r="I355" s="21"/>
      <c r="J355" s="21"/>
    </row>
    <row r="356" spans="1:16" ht="12">
      <c r="A356" s="21"/>
      <c r="B356" s="76"/>
      <c r="C356" s="42" t="s">
        <v>43</v>
      </c>
      <c r="D356" s="76"/>
      <c r="E356" s="78"/>
      <c r="F356" s="78"/>
      <c r="G356" s="78"/>
      <c r="H356" s="42" t="s">
        <v>111</v>
      </c>
      <c r="I356" s="42"/>
      <c r="J356" s="76"/>
      <c r="P356" s="132"/>
    </row>
    <row r="357" spans="1:16" ht="12">
      <c r="A357" s="21"/>
      <c r="B357" s="76"/>
      <c r="C357" s="42" t="s">
        <v>70</v>
      </c>
      <c r="D357" s="76"/>
      <c r="E357" s="76"/>
      <c r="F357" s="78"/>
      <c r="G357" s="78"/>
      <c r="H357" s="42" t="s">
        <v>90</v>
      </c>
      <c r="I357" s="76"/>
      <c r="J357" s="76"/>
    </row>
    <row r="358" spans="1:16" ht="12">
      <c r="A358" s="21"/>
      <c r="B358" s="76"/>
      <c r="C358" s="42" t="s">
        <v>76</v>
      </c>
      <c r="D358" s="76"/>
      <c r="E358" s="76"/>
      <c r="F358" s="78"/>
      <c r="G358" s="78"/>
      <c r="H358" s="42" t="s">
        <v>29</v>
      </c>
      <c r="I358" s="42"/>
      <c r="J358" s="76"/>
    </row>
    <row r="359" spans="1:16" ht="12">
      <c r="A359" s="21"/>
      <c r="B359" s="76"/>
      <c r="C359" s="42" t="s">
        <v>71</v>
      </c>
      <c r="D359" s="76"/>
      <c r="E359" s="76"/>
      <c r="F359" s="78"/>
      <c r="G359" s="78"/>
      <c r="H359" s="42" t="s">
        <v>78</v>
      </c>
      <c r="I359" s="42"/>
      <c r="J359" s="76"/>
    </row>
    <row r="360" spans="1:16" ht="12">
      <c r="A360" s="21"/>
      <c r="B360" s="76"/>
      <c r="C360" s="42" t="s">
        <v>72</v>
      </c>
      <c r="D360" s="76"/>
      <c r="E360" s="76"/>
      <c r="F360" s="78"/>
      <c r="G360" s="78"/>
      <c r="H360" s="42" t="s">
        <v>27</v>
      </c>
      <c r="I360" s="42"/>
      <c r="J360" s="76"/>
    </row>
    <row r="361" spans="1:16" ht="12">
      <c r="A361" s="21"/>
      <c r="B361" s="76"/>
      <c r="C361" s="76" t="s">
        <v>73</v>
      </c>
      <c r="D361" s="76"/>
      <c r="E361" s="76"/>
      <c r="F361" s="78"/>
      <c r="G361" s="81"/>
      <c r="H361" s="42" t="s">
        <v>91</v>
      </c>
      <c r="I361" s="42"/>
      <c r="J361" s="76"/>
    </row>
    <row r="362" spans="1:16" ht="12">
      <c r="A362" s="21"/>
      <c r="B362" s="83"/>
      <c r="C362" s="21"/>
      <c r="D362" s="91"/>
      <c r="E362" s="91"/>
      <c r="F362" s="81"/>
      <c r="G362" s="81"/>
      <c r="H362" s="42" t="s">
        <v>6</v>
      </c>
      <c r="I362" s="42"/>
      <c r="J362" s="76"/>
    </row>
    <row r="363" spans="1:16" ht="12">
      <c r="A363" s="21"/>
      <c r="B363" s="42" t="s">
        <v>31</v>
      </c>
      <c r="C363" s="21"/>
      <c r="D363" s="21"/>
      <c r="E363" s="21"/>
      <c r="F363" s="81"/>
      <c r="G363" s="83"/>
      <c r="H363" s="42" t="s">
        <v>34</v>
      </c>
      <c r="I363" s="42"/>
      <c r="J363" s="76"/>
    </row>
    <row r="364" spans="1:16" ht="12">
      <c r="A364" s="21"/>
      <c r="B364" s="42" t="s">
        <v>114</v>
      </c>
      <c r="C364" s="42"/>
      <c r="D364" s="42"/>
      <c r="E364" s="76"/>
      <c r="F364" s="81"/>
      <c r="G364" s="81"/>
      <c r="H364" s="42" t="s">
        <v>32</v>
      </c>
      <c r="I364" s="21"/>
      <c r="J364" s="21"/>
    </row>
    <row r="365" spans="1:16" ht="12">
      <c r="A365" s="21"/>
      <c r="B365" s="42" t="s">
        <v>112</v>
      </c>
      <c r="C365" s="42"/>
      <c r="D365" s="42"/>
      <c r="E365" s="76"/>
      <c r="F365" s="81"/>
      <c r="G365" s="81"/>
      <c r="H365" s="42" t="s">
        <v>47</v>
      </c>
      <c r="I365" s="42"/>
      <c r="J365" s="76"/>
    </row>
    <row r="366" spans="1:16" ht="12">
      <c r="A366" s="21"/>
      <c r="B366" s="42" t="s">
        <v>98</v>
      </c>
      <c r="C366" s="42"/>
      <c r="D366" s="42"/>
      <c r="E366" s="76"/>
      <c r="F366" s="81"/>
      <c r="G366" s="21"/>
      <c r="H366" s="21"/>
      <c r="I366" s="21"/>
      <c r="J366" s="21"/>
    </row>
    <row r="367" spans="1:16" ht="12">
      <c r="A367" s="21"/>
      <c r="B367" s="42" t="s">
        <v>66</v>
      </c>
      <c r="C367" s="42"/>
      <c r="D367" s="42"/>
      <c r="E367" s="42"/>
      <c r="F367" s="81"/>
      <c r="G367" s="21"/>
      <c r="H367" s="42" t="s">
        <v>77</v>
      </c>
      <c r="I367" s="42"/>
      <c r="J367" s="76"/>
    </row>
    <row r="368" spans="1:16" ht="12">
      <c r="A368" s="21"/>
      <c r="B368" s="42" t="s">
        <v>102</v>
      </c>
      <c r="C368" s="42"/>
      <c r="D368" s="42"/>
      <c r="E368" s="78"/>
      <c r="F368" s="81"/>
      <c r="G368" s="83"/>
      <c r="H368" s="42" t="s">
        <v>58</v>
      </c>
      <c r="I368" s="42"/>
      <c r="J368" s="76"/>
    </row>
    <row r="369" spans="1:10" ht="12">
      <c r="A369" s="42"/>
      <c r="B369" s="42" t="s">
        <v>37</v>
      </c>
      <c r="C369" s="42"/>
      <c r="D369" s="42"/>
      <c r="E369" s="78"/>
      <c r="F369" s="81"/>
      <c r="G369" s="21"/>
      <c r="H369" s="42" t="s">
        <v>28</v>
      </c>
      <c r="I369" s="42"/>
      <c r="J369" s="76"/>
    </row>
    <row r="370" spans="1:10" ht="12">
      <c r="A370" s="21"/>
      <c r="B370" s="42" t="s">
        <v>59</v>
      </c>
      <c r="C370" s="42"/>
      <c r="D370" s="42"/>
      <c r="E370" s="78"/>
      <c r="F370" s="81"/>
      <c r="G370" s="21"/>
      <c r="H370" s="42" t="s">
        <v>52</v>
      </c>
      <c r="I370" s="76"/>
      <c r="J370" s="76"/>
    </row>
    <row r="371" spans="1:10" ht="12">
      <c r="A371" s="21" t="s">
        <v>24</v>
      </c>
      <c r="B371" s="42" t="s">
        <v>39</v>
      </c>
      <c r="C371" s="42"/>
      <c r="D371" s="42"/>
      <c r="E371" s="76"/>
      <c r="F371" s="81"/>
      <c r="G371" s="21"/>
      <c r="H371" s="42" t="s">
        <v>23</v>
      </c>
      <c r="I371" s="42"/>
      <c r="J371" s="76"/>
    </row>
    <row r="372" spans="1:10" ht="12">
      <c r="A372" s="83"/>
      <c r="B372" s="42" t="s">
        <v>38</v>
      </c>
      <c r="C372" s="42"/>
      <c r="D372" s="42"/>
      <c r="E372" s="76"/>
      <c r="F372" s="81"/>
      <c r="G372" s="21"/>
      <c r="H372" s="42"/>
      <c r="I372" s="42"/>
      <c r="J372" s="76"/>
    </row>
    <row r="373" spans="1:10" ht="12">
      <c r="A373" s="83"/>
      <c r="B373" s="42" t="s">
        <v>120</v>
      </c>
      <c r="C373" s="42"/>
      <c r="D373" s="42"/>
      <c r="E373" s="76"/>
      <c r="F373" s="81"/>
      <c r="G373" s="83"/>
      <c r="H373" s="42"/>
      <c r="I373" s="42"/>
      <c r="J373" s="76"/>
    </row>
    <row r="374" spans="1:10" ht="12">
      <c r="A374" s="21"/>
      <c r="C374" s="42"/>
      <c r="D374" s="42"/>
      <c r="E374" s="76"/>
      <c r="F374" s="81"/>
      <c r="G374" s="42"/>
      <c r="H374" s="42" t="s">
        <v>119</v>
      </c>
      <c r="I374" s="80"/>
      <c r="J374" s="76"/>
    </row>
    <row r="375" spans="1:10" ht="12">
      <c r="A375" s="21"/>
      <c r="C375" s="42"/>
      <c r="D375" s="42"/>
      <c r="E375" s="78"/>
      <c r="F375" s="81"/>
      <c r="G375" s="83" t="s">
        <v>1</v>
      </c>
      <c r="H375" s="42" t="s">
        <v>94</v>
      </c>
      <c r="I375" s="80"/>
      <c r="J375" s="76"/>
    </row>
    <row r="376" spans="1:10" ht="12">
      <c r="A376" s="83"/>
      <c r="B376" s="42"/>
      <c r="C376" s="42"/>
      <c r="D376" s="42"/>
      <c r="E376" s="78"/>
      <c r="F376" s="81"/>
      <c r="G376" s="83"/>
      <c r="H376" s="42" t="s">
        <v>92</v>
      </c>
      <c r="I376" s="80"/>
      <c r="J376" s="76"/>
    </row>
    <row r="377" spans="1:10" ht="12">
      <c r="A377" s="21"/>
      <c r="B377" s="42" t="s">
        <v>55</v>
      </c>
      <c r="C377" s="42"/>
      <c r="D377" s="42"/>
      <c r="E377" s="78"/>
      <c r="F377" s="81"/>
      <c r="G377" s="81"/>
      <c r="H377" s="42" t="s">
        <v>35</v>
      </c>
      <c r="I377" s="21"/>
      <c r="J377" s="21"/>
    </row>
    <row r="378" spans="1:10" ht="12">
      <c r="A378" s="21"/>
      <c r="B378" s="42" t="s">
        <v>56</v>
      </c>
      <c r="C378" s="42"/>
      <c r="D378" s="42"/>
      <c r="E378" s="78"/>
      <c r="F378" s="81"/>
      <c r="G378" s="81"/>
      <c r="H378" s="42" t="s">
        <v>25</v>
      </c>
      <c r="I378" s="80"/>
      <c r="J378" s="76"/>
    </row>
    <row r="379" spans="1:10" ht="12">
      <c r="A379" s="21"/>
      <c r="B379" s="42" t="s">
        <v>36</v>
      </c>
      <c r="C379" s="42"/>
      <c r="D379" s="42"/>
      <c r="E379" s="78"/>
      <c r="F379" s="81"/>
      <c r="G379" s="81"/>
      <c r="H379" s="42" t="s">
        <v>60</v>
      </c>
      <c r="I379" s="21"/>
      <c r="J379" s="21"/>
    </row>
    <row r="380" spans="1:10" ht="12">
      <c r="A380" s="21"/>
      <c r="B380" s="21"/>
      <c r="C380" s="21"/>
      <c r="D380" s="21"/>
      <c r="E380" s="21"/>
      <c r="F380" s="81"/>
      <c r="G380" s="81"/>
      <c r="H380" s="42" t="s">
        <v>81</v>
      </c>
      <c r="I380" s="76"/>
      <c r="J380" s="76"/>
    </row>
    <row r="381" spans="1:10" ht="12">
      <c r="A381" s="21"/>
      <c r="B381" s="42" t="s">
        <v>97</v>
      </c>
      <c r="C381" s="21"/>
      <c r="D381" s="42"/>
      <c r="E381" s="83"/>
      <c r="F381" s="81"/>
      <c r="G381" s="83"/>
      <c r="H381" s="42" t="s">
        <v>79</v>
      </c>
      <c r="I381" s="21"/>
    </row>
    <row r="382" spans="1:10" ht="12">
      <c r="A382" s="81"/>
      <c r="B382" s="42" t="s">
        <v>45</v>
      </c>
      <c r="C382" s="21"/>
      <c r="D382" s="21"/>
      <c r="E382" s="21"/>
      <c r="F382" s="81"/>
      <c r="G382" s="83"/>
      <c r="H382" s="42" t="s">
        <v>80</v>
      </c>
      <c r="I382" s="42"/>
      <c r="J382" s="21"/>
    </row>
    <row r="383" spans="1:10" ht="12">
      <c r="A383" s="81"/>
      <c r="B383" s="42" t="s">
        <v>50</v>
      </c>
      <c r="C383" s="21"/>
      <c r="D383" s="21"/>
      <c r="E383" s="21"/>
      <c r="F383" s="81"/>
      <c r="G383" s="21"/>
      <c r="H383" s="42" t="s">
        <v>49</v>
      </c>
      <c r="I383" s="42"/>
      <c r="J383" s="76"/>
    </row>
    <row r="384" spans="1:10" ht="12">
      <c r="A384" s="81"/>
      <c r="B384" s="42" t="s">
        <v>51</v>
      </c>
      <c r="C384" s="21"/>
      <c r="D384" s="21"/>
      <c r="E384" s="78"/>
      <c r="F384" s="81"/>
      <c r="G384" s="83"/>
      <c r="H384" s="42"/>
      <c r="I384" s="42"/>
      <c r="J384" s="76"/>
    </row>
    <row r="385" spans="1:10" ht="12">
      <c r="A385" s="81"/>
      <c r="B385" s="42" t="s">
        <v>53</v>
      </c>
      <c r="C385" s="21"/>
      <c r="D385" s="21"/>
      <c r="E385" s="78"/>
      <c r="F385" s="76"/>
      <c r="G385" s="83"/>
      <c r="H385" s="42" t="s">
        <v>84</v>
      </c>
      <c r="I385" s="42"/>
      <c r="J385" s="76"/>
    </row>
    <row r="386" spans="1:10" ht="12">
      <c r="A386" s="81"/>
      <c r="B386" s="42" t="s">
        <v>40</v>
      </c>
      <c r="C386" s="21"/>
      <c r="D386" s="21"/>
      <c r="E386" s="76"/>
      <c r="F386" s="76"/>
      <c r="G386" s="83"/>
      <c r="H386" s="42" t="s">
        <v>99</v>
      </c>
      <c r="I386" s="21"/>
      <c r="J386" s="21"/>
    </row>
    <row r="387" spans="1:10" ht="12">
      <c r="A387" s="81"/>
      <c r="B387" s="42" t="s">
        <v>54</v>
      </c>
      <c r="C387" s="21"/>
      <c r="D387" s="21"/>
      <c r="E387" s="76"/>
      <c r="F387" s="81"/>
      <c r="G387" s="83"/>
      <c r="H387" s="42" t="s">
        <v>85</v>
      </c>
      <c r="I387" s="42"/>
      <c r="J387" s="76"/>
    </row>
    <row r="388" spans="1:10" ht="12">
      <c r="A388" s="83"/>
      <c r="B388" s="42"/>
      <c r="C388" s="21"/>
      <c r="D388" s="21"/>
      <c r="E388" s="76"/>
      <c r="F388" s="81"/>
      <c r="G388" s="83"/>
      <c r="H388" s="42" t="s">
        <v>101</v>
      </c>
      <c r="I388" s="21"/>
      <c r="J388" s="21"/>
    </row>
    <row r="389" spans="1:10" ht="12">
      <c r="A389" s="81"/>
      <c r="B389" s="42" t="s">
        <v>74</v>
      </c>
      <c r="C389" s="21"/>
      <c r="D389" s="21"/>
      <c r="E389" s="21"/>
      <c r="F389" s="81"/>
      <c r="G389" s="81"/>
      <c r="H389" s="42" t="s">
        <v>100</v>
      </c>
      <c r="I389" s="42"/>
      <c r="J389" s="76"/>
    </row>
    <row r="390" spans="1:10" ht="12">
      <c r="A390" s="21"/>
      <c r="B390" s="42" t="s">
        <v>113</v>
      </c>
      <c r="C390" s="42"/>
      <c r="D390" s="42"/>
      <c r="E390" s="76"/>
      <c r="F390" s="81"/>
      <c r="G390" s="81"/>
      <c r="H390" s="42" t="s">
        <v>26</v>
      </c>
      <c r="I390" s="42"/>
      <c r="J390" s="76"/>
    </row>
    <row r="391" spans="1:10" ht="12">
      <c r="A391" s="21"/>
      <c r="B391" s="42" t="s">
        <v>95</v>
      </c>
      <c r="C391" s="42"/>
      <c r="D391" s="42"/>
      <c r="E391" s="76"/>
      <c r="F391" s="76"/>
      <c r="G391" s="81"/>
      <c r="H391" s="21"/>
      <c r="I391" s="21"/>
      <c r="J391" s="21"/>
    </row>
    <row r="392" spans="1:10" ht="12">
      <c r="A392" s="21"/>
      <c r="B392" s="42" t="s">
        <v>96</v>
      </c>
      <c r="C392" s="42"/>
      <c r="D392" s="42"/>
      <c r="E392" s="76"/>
      <c r="F392" s="81"/>
      <c r="G392" s="81"/>
      <c r="H392" s="42" t="s">
        <v>7</v>
      </c>
      <c r="I392" s="21"/>
      <c r="J392" s="21"/>
    </row>
    <row r="393" spans="1:10" ht="12">
      <c r="A393" s="21"/>
      <c r="B393" s="42" t="s">
        <v>93</v>
      </c>
      <c r="C393" s="42"/>
      <c r="D393" s="42"/>
      <c r="E393" s="76"/>
      <c r="F393" s="81"/>
      <c r="G393" s="81"/>
      <c r="H393" s="42" t="s">
        <v>86</v>
      </c>
      <c r="I393" s="75"/>
      <c r="J393" s="76"/>
    </row>
    <row r="394" spans="1:10" ht="12">
      <c r="A394" s="21"/>
      <c r="B394" s="42" t="s">
        <v>30</v>
      </c>
      <c r="C394" s="42"/>
      <c r="D394" s="42"/>
      <c r="E394" s="76"/>
      <c r="F394" s="81"/>
      <c r="G394" s="81"/>
      <c r="H394" s="42" t="s">
        <v>87</v>
      </c>
      <c r="I394" s="21"/>
      <c r="J394" s="21"/>
    </row>
    <row r="395" spans="1:10" ht="12">
      <c r="A395" s="83"/>
      <c r="B395" s="42" t="s">
        <v>8</v>
      </c>
      <c r="C395" s="21"/>
      <c r="D395" s="21"/>
      <c r="E395" s="21"/>
      <c r="F395" s="81"/>
      <c r="G395" s="21"/>
      <c r="H395" s="42" t="s">
        <v>88</v>
      </c>
      <c r="I395" s="76"/>
      <c r="J395" s="76"/>
    </row>
    <row r="396" spans="1:10" ht="12">
      <c r="A396" s="21"/>
      <c r="B396" s="42" t="s">
        <v>10</v>
      </c>
      <c r="C396" s="42"/>
      <c r="D396" s="42"/>
      <c r="E396" s="76"/>
      <c r="F396" s="81"/>
      <c r="G396" s="21"/>
      <c r="H396" s="42" t="s">
        <v>89</v>
      </c>
      <c r="I396" s="76"/>
      <c r="J396" s="76"/>
    </row>
    <row r="397" spans="1:10" ht="12">
      <c r="A397" s="21"/>
      <c r="B397" s="42" t="s">
        <v>44</v>
      </c>
      <c r="C397" s="42"/>
      <c r="D397" s="42"/>
      <c r="E397" s="76"/>
      <c r="F397" s="81"/>
      <c r="G397" s="21"/>
      <c r="H397" s="42"/>
      <c r="I397" s="21"/>
      <c r="J397" s="29"/>
    </row>
    <row r="398" spans="1:10" ht="12">
      <c r="A398" s="21"/>
      <c r="B398" s="42" t="s">
        <v>33</v>
      </c>
      <c r="C398" s="42"/>
      <c r="D398" s="42"/>
      <c r="E398" s="76"/>
      <c r="F398" s="80"/>
      <c r="G398" s="83"/>
      <c r="H398" s="42" t="s">
        <v>103</v>
      </c>
      <c r="I398" s="21"/>
      <c r="J398" s="29"/>
    </row>
    <row r="399" spans="1:10" ht="12">
      <c r="A399" s="83"/>
      <c r="B399" s="21"/>
      <c r="C399" s="21"/>
      <c r="D399" s="21"/>
      <c r="E399" s="21"/>
      <c r="F399" s="80"/>
      <c r="G399" s="83"/>
      <c r="H399" s="42" t="s">
        <v>42</v>
      </c>
      <c r="I399" s="21"/>
      <c r="J399" s="29"/>
    </row>
    <row r="400" spans="1:10" ht="12">
      <c r="A400" s="21"/>
      <c r="B400" s="42" t="s">
        <v>46</v>
      </c>
      <c r="C400" s="21"/>
      <c r="D400" s="21"/>
      <c r="E400" s="21"/>
      <c r="F400" s="80"/>
      <c r="G400" s="83"/>
      <c r="H400" s="42" t="s">
        <v>82</v>
      </c>
      <c r="I400" s="76"/>
      <c r="J400" s="21"/>
    </row>
    <row r="401" spans="1:10" ht="12">
      <c r="A401" s="21"/>
      <c r="B401" s="42" t="s">
        <v>75</v>
      </c>
      <c r="C401" s="76"/>
      <c r="D401" s="76"/>
      <c r="E401" s="76"/>
      <c r="F401" s="80"/>
      <c r="G401" s="83"/>
      <c r="H401" s="42" t="s">
        <v>83</v>
      </c>
      <c r="I401" s="21"/>
      <c r="J401" s="29"/>
    </row>
    <row r="402" spans="1:10" ht="12">
      <c r="A402" s="21"/>
      <c r="B402" s="42" t="s">
        <v>57</v>
      </c>
      <c r="C402" s="75"/>
      <c r="D402" s="76"/>
      <c r="E402" s="76"/>
      <c r="F402" s="80"/>
      <c r="G402" s="83"/>
      <c r="H402" s="42" t="s">
        <v>41</v>
      </c>
      <c r="I402" s="21"/>
      <c r="J402" s="21"/>
    </row>
    <row r="403" spans="1:10" ht="12" hidden="1" customHeight="1">
      <c r="A403" s="83"/>
      <c r="B403" s="42"/>
      <c r="C403" s="42"/>
      <c r="D403" s="42"/>
      <c r="E403" s="78"/>
      <c r="F403" s="81"/>
      <c r="G403" s="29"/>
      <c r="H403" s="42"/>
      <c r="I403" s="29"/>
      <c r="J403" s="29"/>
    </row>
    <row r="404" spans="1:10" ht="12">
      <c r="A404" s="83"/>
      <c r="B404" s="42"/>
      <c r="C404" s="42"/>
      <c r="D404" s="42"/>
      <c r="E404" s="78"/>
      <c r="F404" s="81"/>
      <c r="G404" s="29"/>
      <c r="H404" s="42"/>
      <c r="I404" s="29"/>
      <c r="J404" s="29"/>
    </row>
    <row r="405" spans="1:10" ht="18">
      <c r="A405" s="21"/>
      <c r="B405" s="57"/>
      <c r="C405" s="11"/>
      <c r="D405" s="29"/>
      <c r="E405" s="167" t="s">
        <v>61</v>
      </c>
      <c r="F405" s="167"/>
      <c r="G405" s="167"/>
      <c r="H405" s="167"/>
      <c r="I405" s="167"/>
      <c r="J405" s="95"/>
    </row>
    <row r="406" spans="1:10" ht="15">
      <c r="A406" s="29"/>
      <c r="B406" s="57"/>
      <c r="C406" s="11"/>
      <c r="D406" s="82" t="s">
        <v>2</v>
      </c>
      <c r="E406" s="31"/>
      <c r="F406" s="33"/>
      <c r="G406" s="76"/>
      <c r="H406" s="32"/>
      <c r="I406" s="32"/>
      <c r="J406" s="34"/>
    </row>
    <row r="407" spans="1:10" ht="15">
      <c r="A407" s="29"/>
      <c r="B407" s="57"/>
      <c r="C407" s="11"/>
      <c r="D407" s="82" t="s">
        <v>9</v>
      </c>
      <c r="E407" s="40"/>
      <c r="F407" s="41"/>
      <c r="G407" s="32"/>
      <c r="H407"/>
      <c r="I407"/>
      <c r="J407" s="29"/>
    </row>
    <row r="408" spans="1:10" ht="13.5" thickBot="1">
      <c r="A408" s="29"/>
      <c r="B408" s="30"/>
      <c r="C408" s="11"/>
      <c r="D408" s="56"/>
      <c r="E408" s="45"/>
      <c r="F408" s="39"/>
      <c r="G408" s="43"/>
      <c r="H408" s="39"/>
      <c r="I408" s="39"/>
      <c r="J408" s="56"/>
    </row>
    <row r="409" spans="1:10" ht="24.95" customHeight="1" thickBot="1">
      <c r="A409" s="29"/>
      <c r="B409" s="64"/>
      <c r="C409" s="65"/>
      <c r="D409" s="59"/>
      <c r="E409" s="66"/>
      <c r="F409" s="66"/>
      <c r="G409" s="66"/>
      <c r="H409" s="66"/>
      <c r="I409" s="66"/>
      <c r="J409" s="67" t="s">
        <v>3</v>
      </c>
    </row>
    <row r="410" spans="1:10" ht="24.95" customHeight="1" thickBot="1">
      <c r="A410" s="29"/>
      <c r="B410" s="155" t="s">
        <v>4</v>
      </c>
      <c r="C410" s="156"/>
      <c r="D410" s="157"/>
      <c r="E410" s="92" t="s">
        <v>5</v>
      </c>
      <c r="F410" s="93"/>
      <c r="G410" s="93"/>
      <c r="H410" s="93"/>
      <c r="I410" s="94"/>
      <c r="J410" s="68" t="s">
        <v>11</v>
      </c>
    </row>
    <row r="411" spans="1:10" ht="24.95" customHeight="1">
      <c r="A411" s="29"/>
      <c r="B411" s="72"/>
      <c r="C411" s="58"/>
      <c r="D411" s="44"/>
      <c r="E411" s="58"/>
      <c r="F411" s="58"/>
      <c r="G411" s="58"/>
      <c r="H411" s="58"/>
      <c r="I411" s="44"/>
      <c r="J411" s="46"/>
    </row>
    <row r="412" spans="1:10" ht="24.95" customHeight="1">
      <c r="A412" s="29"/>
      <c r="B412" s="61"/>
      <c r="C412" s="49"/>
      <c r="D412" s="73"/>
      <c r="E412" s="49"/>
      <c r="F412" s="45"/>
      <c r="G412" s="43"/>
      <c r="H412" s="43"/>
      <c r="I412" s="62"/>
      <c r="J412" s="54"/>
    </row>
    <row r="413" spans="1:10" ht="24.95" customHeight="1">
      <c r="A413" s="29"/>
      <c r="B413" s="61"/>
      <c r="C413" s="49"/>
      <c r="D413" s="73"/>
      <c r="E413" s="49"/>
      <c r="F413" s="45"/>
      <c r="G413" s="39"/>
      <c r="H413" s="39"/>
      <c r="I413" s="62"/>
      <c r="J413" s="54"/>
    </row>
    <row r="414" spans="1:10" ht="24.95" customHeight="1">
      <c r="A414" s="29"/>
      <c r="B414" s="61"/>
      <c r="C414" s="49"/>
      <c r="D414" s="73"/>
      <c r="E414" s="49"/>
      <c r="F414" s="45"/>
      <c r="G414" s="39"/>
      <c r="H414" s="39"/>
      <c r="I414" s="62"/>
      <c r="J414" s="54"/>
    </row>
    <row r="415" spans="1:10" ht="24.95" customHeight="1">
      <c r="A415" s="29"/>
      <c r="B415" s="61"/>
      <c r="C415" s="49"/>
      <c r="D415" s="73"/>
      <c r="E415" s="49"/>
      <c r="F415" s="45"/>
      <c r="G415" s="39"/>
      <c r="H415" s="39"/>
      <c r="I415" s="62"/>
      <c r="J415" s="54"/>
    </row>
    <row r="416" spans="1:10" ht="24.95" customHeight="1">
      <c r="A416" s="29"/>
      <c r="B416" s="61"/>
      <c r="C416" s="49"/>
      <c r="D416" s="73"/>
      <c r="E416" s="49"/>
      <c r="F416" s="43"/>
      <c r="G416" s="43"/>
      <c r="H416" s="39"/>
      <c r="I416" s="63"/>
      <c r="J416" s="54"/>
    </row>
    <row r="417" spans="1:10" ht="24.95" customHeight="1">
      <c r="A417" s="29"/>
      <c r="B417" s="61"/>
      <c r="C417" s="49"/>
      <c r="D417" s="73"/>
      <c r="E417" s="49"/>
      <c r="F417" s="43"/>
      <c r="G417" s="43"/>
      <c r="H417" s="39"/>
      <c r="I417" s="63"/>
      <c r="J417" s="54"/>
    </row>
    <row r="418" spans="1:10" ht="24.95" customHeight="1">
      <c r="A418" s="29"/>
      <c r="B418" s="61"/>
      <c r="C418" s="49"/>
      <c r="D418" s="73"/>
      <c r="E418" s="49"/>
      <c r="F418" s="43"/>
      <c r="G418" s="43"/>
      <c r="H418" s="39"/>
      <c r="I418" s="63"/>
      <c r="J418" s="54"/>
    </row>
    <row r="419" spans="1:10" ht="24.95" customHeight="1">
      <c r="A419" s="29"/>
      <c r="B419" s="61"/>
      <c r="C419" s="49"/>
      <c r="D419" s="73"/>
      <c r="E419" s="29"/>
      <c r="F419" s="43"/>
      <c r="G419" s="43"/>
      <c r="H419" s="39"/>
      <c r="I419" s="63"/>
      <c r="J419" s="54"/>
    </row>
    <row r="420" spans="1:10" ht="24.95" customHeight="1">
      <c r="A420" s="29"/>
      <c r="B420" s="61"/>
      <c r="C420" s="49"/>
      <c r="D420" s="73"/>
      <c r="E420" s="49"/>
      <c r="F420" s="43"/>
      <c r="G420" s="43"/>
      <c r="H420" s="39"/>
      <c r="I420" s="63"/>
      <c r="J420" s="54"/>
    </row>
    <row r="421" spans="1:10" ht="24.95" customHeight="1">
      <c r="A421" s="29"/>
      <c r="B421" s="61"/>
      <c r="C421" s="49"/>
      <c r="D421" s="73"/>
      <c r="E421" s="49"/>
      <c r="F421" s="43"/>
      <c r="G421" s="43"/>
      <c r="H421" s="39"/>
      <c r="I421" s="63"/>
      <c r="J421" s="54"/>
    </row>
    <row r="422" spans="1:10" ht="24.95" customHeight="1">
      <c r="A422" s="29"/>
      <c r="B422" s="61"/>
      <c r="C422" s="49"/>
      <c r="D422" s="73"/>
      <c r="E422" s="49"/>
      <c r="F422" s="43"/>
      <c r="G422" s="43"/>
      <c r="H422" s="39"/>
      <c r="I422" s="63"/>
      <c r="J422" s="54"/>
    </row>
    <row r="423" spans="1:10" ht="24.95" customHeight="1">
      <c r="A423" s="29"/>
      <c r="B423" s="61"/>
      <c r="C423" s="49"/>
      <c r="D423" s="73"/>
      <c r="E423" s="49"/>
      <c r="F423" s="47"/>
      <c r="G423" s="51"/>
      <c r="H423" s="48"/>
      <c r="I423" s="54"/>
      <c r="J423" s="54"/>
    </row>
    <row r="424" spans="1:10" ht="24.95" customHeight="1">
      <c r="A424" s="29"/>
      <c r="B424" s="61"/>
      <c r="C424" s="49"/>
      <c r="D424" s="73"/>
      <c r="E424" s="49"/>
      <c r="F424" s="47"/>
      <c r="G424" s="51"/>
      <c r="H424" s="48"/>
      <c r="I424" s="54"/>
      <c r="J424" s="54"/>
    </row>
    <row r="425" spans="1:10" ht="24.95" customHeight="1" thickBot="1">
      <c r="A425" s="29"/>
      <c r="B425" s="60"/>
      <c r="C425" s="53"/>
      <c r="D425" s="74"/>
      <c r="E425" s="71"/>
      <c r="F425" s="52"/>
      <c r="G425" s="69"/>
      <c r="H425" s="70"/>
      <c r="I425" s="55"/>
      <c r="J425" s="55"/>
    </row>
    <row r="426" spans="1:10" ht="12">
      <c r="A426" s="29"/>
      <c r="B426" s="30"/>
      <c r="C426" s="29"/>
      <c r="D426" s="49"/>
      <c r="E426" s="50"/>
      <c r="F426" s="47"/>
      <c r="G426" s="51"/>
      <c r="H426" s="48"/>
      <c r="I426" s="47"/>
      <c r="J426" s="47"/>
    </row>
    <row r="427" spans="1:10" ht="40.5" customHeight="1">
      <c r="A427" s="29"/>
      <c r="B427" s="30"/>
      <c r="C427" s="29"/>
      <c r="D427" s="145" t="s">
        <v>118</v>
      </c>
      <c r="E427" s="145"/>
      <c r="F427" s="145"/>
      <c r="G427" s="145"/>
      <c r="H427" s="145"/>
      <c r="I427" s="145"/>
      <c r="J427" s="145"/>
    </row>
    <row r="428" spans="1:10" ht="12">
      <c r="D428" s="42"/>
      <c r="E428" s="40"/>
    </row>
    <row r="429" spans="1:10" ht="12">
      <c r="D429" s="42"/>
      <c r="E429" s="40"/>
    </row>
    <row r="430" spans="1:10" ht="12">
      <c r="D430" s="42"/>
      <c r="E430" s="40"/>
    </row>
    <row r="431" spans="1:10" ht="12">
      <c r="D431" s="42"/>
      <c r="E431" s="40"/>
    </row>
    <row r="432" spans="1:10" ht="12">
      <c r="D432" s="42"/>
      <c r="E432" s="40"/>
    </row>
    <row r="433" spans="4:5" ht="12">
      <c r="D433" s="42"/>
      <c r="E433" s="40"/>
    </row>
    <row r="434" spans="4:5" ht="12">
      <c r="D434" s="42"/>
      <c r="E434" s="40"/>
    </row>
    <row r="435" spans="4:5" ht="12">
      <c r="D435" s="42"/>
      <c r="E435" s="40"/>
    </row>
    <row r="436" spans="4:5" ht="12">
      <c r="D436" s="42"/>
      <c r="E436" s="40"/>
    </row>
    <row r="437" spans="4:5" ht="12">
      <c r="D437" s="42"/>
      <c r="E437" s="40"/>
    </row>
    <row r="438" spans="4:5" ht="12">
      <c r="D438" s="42"/>
      <c r="E438" s="40"/>
    </row>
    <row r="439" spans="4:5" ht="12">
      <c r="D439" s="42"/>
      <c r="E439" s="40"/>
    </row>
    <row r="440" spans="4:5" ht="12">
      <c r="D440" s="42"/>
      <c r="E440" s="40"/>
    </row>
    <row r="441" spans="4:5" ht="12">
      <c r="D441" s="42"/>
      <c r="E441" s="40"/>
    </row>
    <row r="442" spans="4:5" ht="12">
      <c r="D442" s="42"/>
      <c r="E442" s="40"/>
    </row>
    <row r="443" spans="4:5" ht="12">
      <c r="D443" s="42"/>
      <c r="E443" s="40"/>
    </row>
  </sheetData>
  <autoFilter ref="A17:J347"/>
  <mergeCells count="10">
    <mergeCell ref="D6:I6"/>
    <mergeCell ref="D7:I7"/>
    <mergeCell ref="D8:I8"/>
    <mergeCell ref="D427:J427"/>
    <mergeCell ref="B10:J12"/>
    <mergeCell ref="B410:D410"/>
    <mergeCell ref="B14:J14"/>
    <mergeCell ref="B15:J15"/>
    <mergeCell ref="B13:J13"/>
    <mergeCell ref="E405:I405"/>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"Морской и речной транспорт. Судовождение. 2022-1";  Стр. &amp;P из &amp;N</oddFooter>
  </headerFooter>
  <rowBreaks count="2" manualBreakCount="2">
    <brk id="349" max="9" man="1"/>
    <brk id="403"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2022-05-20T14:03:27Z</cp:lastPrinted>
  <dcterms:created xsi:type="dcterms:W3CDTF">2008-11-19T14:43:49Z</dcterms:created>
  <dcterms:modified xsi:type="dcterms:W3CDTF">2022-05-20T14:05:16Z</dcterms:modified>
</cp:coreProperties>
</file>