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EC7B06A-4722-475F-B081-9E38A64C6A9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1" l="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<sst xmlns="http://schemas.openxmlformats.org/spreadsheetml/2006/main" count="995" uniqueCount="746">
  <si>
    <t>08.01.27 Мастер общестроительных работжилищно-коммунального хозяйства - рекомендованные учебники издательства Лань от 22.05.2025 г. (Уникальных наименований: 95)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</si>
  <si>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</si>
  <si>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</si>
  <si>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</si>
  <si>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</si>
  <si>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</si>
  <si>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</si>
  <si>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</si>
  <si>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</si>
  <si>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</si>
  <si>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</si>
  <si>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</si>
  <si>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</si>
  <si>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</si>
  <si>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</si>
  <si>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</si>
  <si>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</si>
  <si>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</si>
  <si>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</si>
  <si>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</si>
  <si>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</si>
  <si>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</si>
  <si>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</si>
  <si>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</si>
  <si>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</si>
  <si>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</si>
  <si>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</si>
  <si>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</si>
  <si>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</si>
  <si>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</si>
  <si>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</si>
  <si>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</si>
  <si>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</si>
  <si>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</si>
  <si>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</si>
  <si>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</si>
  <si>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</si>
  <si>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</si>
  <si>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Архитектурное материаловедение; Основы строительного материаловедения</t>
  </si>
  <si>
    <t>Архитектурное материаловедение. Учебник для СПО, 2-е изд., стер.</t>
  </si>
  <si>
    <t>Воронцов В. М.</t>
  </si>
  <si>
    <t>Твердый переплет</t>
  </si>
  <si>
    <t>https://e.lanbook.com/book/234434</t>
  </si>
  <si>
    <t>978-5-8114-8045-6</t>
  </si>
  <si>
    <t>73441457</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</si>
  <si>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показателей.Учебник предназначен для студенто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</si>
  <si>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2-е изд., стер. — Санкт-Петербург : Лань, 2025. — 408 с. — ISBN 978-5-8114-8045-6. — Текст : электронный // Лань : электронно-библиотечная система. — URL: https://e.lanbook.com/book/234434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</si>
  <si>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</si>
  <si>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</si>
  <si>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</si>
  <si>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</si>
  <si>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</si>
  <si>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</si>
  <si>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</si>
  <si>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</si>
  <si>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</si>
  <si>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</si>
  <si>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</si>
  <si>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</si>
  <si>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</si>
  <si>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</si>
  <si>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</si>
  <si>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</si>
  <si>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Выполнение бетонных и опалубочных работ (по выбору); Выполнение каменных работ (по выбору); Основы строительного производства</t>
  </si>
  <si>
    <t>Каменные работы. Учебник для СПО, 9-е изд., стер.</t>
  </si>
  <si>
    <t>Ищенко И. И.</t>
  </si>
  <si>
    <t>https://e.lanbook.com/book/332684</t>
  </si>
  <si>
    <t>978-5-507-44446-5</t>
  </si>
  <si>
    <t>73441478</t>
  </si>
  <si>
    <t>В учебнике изложены сведения о частях зданий, гидроизоляции каменных конструкций. Приведены основные принципы и методы каменных, кирпичных, бутовых и бутобетонных кладок, кладок из керамических и искусственных камней. Рассматриваются геодезические работы на стройках, монтажные работы при возведении каменных зданий, производство каменных и монтажных работ зимой, ремонт и восстановление каменных конструкций, организация производства и труда на стройках.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строительных специальностей учреждений начального профессионального образования.</t>
  </si>
  <si>
    <t>Ищенко, И. И Каменные работы : учебник для спо / И. И. Ищенко. — 9-е изд., стер. — Санкт-Петербург : Лань, 2025. — 240 с. — ISBN 978-5-507-44446-5. — Текст : электронный // Лань : электронно-библиотечная система. — URL: https://e.lanbook.com/book/332684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</si>
  <si>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</si>
  <si>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</si>
  <si>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</si>
  <si>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</si>
  <si>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</si>
  <si>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</si>
  <si>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</si>
  <si>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</si>
  <si>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</si>
  <si>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</si>
  <si>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</si>
  <si>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</si>
  <si>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</si>
  <si>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</si>
  <si>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</si>
  <si>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</si>
  <si>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</si>
  <si>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</si>
  <si>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</si>
  <si>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</si>
  <si>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</si>
  <si>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</si>
  <si>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</si>
  <si>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</si>
  <si>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</si>
  <si>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</si>
  <si>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</si>
  <si>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</si>
  <si>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</si>
  <si>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</si>
  <si>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</si>
  <si>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</si>
  <si>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</si>
  <si>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</si>
  <si>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</si>
  <si>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</si>
  <si>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</si>
  <si>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</si>
  <si>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</si>
  <si>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</si>
  <si>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монтажных работ при возведении всех типов зданий и сооружений из сборных железобетонных и металлических конструкций;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</si>
  <si>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Железобетонные конструкции. Учебник (для ссузов), 3-е изд., стер.</t>
  </si>
  <si>
    <t>Цай Т.Н.</t>
  </si>
  <si>
    <t>https://e.lanbook.com/book/209648</t>
  </si>
  <si>
    <t>978-5-8114-1314-0</t>
  </si>
  <si>
    <t>73441517</t>
  </si>
  <si>
    <t>В учебнике освещаются основы теории расчета и конструирования железобетонных конструкций. Рассматриваются сборные, монолитные, сборно монолитные и предварительно наряженные железобетонные конструкции промышленных и гражданских зданий и сооружений. Приведены примеры расчета и конструирования.Учебник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</si>
  <si>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Железобетонные конструкции : учебник (для ссузов) / . — 3-е изд., стер. — Санкт-Петербург : Лань, 2025. — 464 с. — ISBN 978-5-8114-1314-0. — Текст : электронный // Лань : электронно-библиотечная система. — URL: https://e.lanbook.com/book/209648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</si>
  <si>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</si>
  <si>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</si>
  <si>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</si>
  <si>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</si>
  <si>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</si>
  <si>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</si>
  <si>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</si>
  <si>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</si>
  <si>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</si>
  <si>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</si>
  <si>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</si>
  <si>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</si>
  <si>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</si>
  <si>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</si>
  <si>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</si>
  <si>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</si>
  <si>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</si>
  <si>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</si>
  <si>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</si>
  <si>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</si>
  <si>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</si>
  <si>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</si>
  <si>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</si>
  <si>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Выполнение монтажных работ при возведении всех типов зданий и сооружений из сборных железобетонных и металлических конструкций; Организация производства общестроительных работ при строительстве, эксплуатации и реконструкции объектов природообустройства; Производство и контроль качества неметаллических строительных изделий и конструкций; Сборка, монтаж (демонтаж) элементов судовых конструкций, корпусов, устройств и систем неметаллических (деревянных, пластмассовых и железобетонных) суд</t>
  </si>
  <si>
    <t>Технология сборных железобетонных изделий. Учебное пособие для СПО, 2-е изд., стер.</t>
  </si>
  <si>
    <t>Трофимов Б. Я.</t>
  </si>
  <si>
    <t>https://e.lanbook.com/book/351902</t>
  </si>
  <si>
    <t>978-5-507-47228-4</t>
  </si>
  <si>
    <t>73441538</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</si>
  <si>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</si>
  <si>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2025. — 384 с. — ISBN 978-5-507-47228-4. — Текст : электронный // Лань : электронно-библиотечная система. — URL: https://e.lanbook.com/book/351902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</si>
  <si>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</si>
  <si>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</si>
  <si>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</si>
  <si>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</si>
  <si>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</si>
  <si>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</si>
  <si>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</si>
  <si>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</si>
  <si>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</si>
  <si>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</si>
  <si>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</si>
  <si>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</si>
  <si>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</si>
  <si>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</si>
  <si>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</si>
  <si>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</si>
  <si>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</si>
  <si>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</si>
  <si>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</si>
  <si>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</si>
  <si>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</si>
  <si>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</si>
  <si>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</si>
  <si>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</si>
  <si>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</si>
  <si>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</si>
  <si>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</si>
  <si>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</si>
  <si>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</si>
  <si>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</si>
  <si>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</si>
  <si>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</si>
  <si>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</si>
  <si>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</si>
  <si>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</si>
  <si>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</si>
  <si>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</si>
  <si>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</si>
  <si>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</si>
  <si>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</si>
  <si>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</si>
  <si>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</si>
  <si>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</si>
  <si>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</si>
  <si>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</si>
  <si>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</si>
  <si>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</si>
  <si>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</si>
  <si>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</si>
  <si>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</si>
  <si>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</si>
  <si>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</si>
  <si>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</si>
  <si>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</si>
  <si>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</si>
  <si>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</si>
  <si>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</si>
  <si>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</si>
  <si>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</si>
  <si>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</si>
  <si>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</si>
  <si>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</si>
  <si>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</si>
  <si>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</si>
  <si>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</si>
  <si>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</si>
  <si>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</si>
  <si>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</si>
  <si>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</si>
  <si>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</si>
  <si>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</si>
  <si>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</si>
  <si>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</si>
  <si>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</si>
  <si>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</si>
  <si>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</si>
  <si>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</si>
  <si>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</si>
  <si>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</si>
  <si>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</si>
  <si>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</si>
  <si>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</si>
  <si>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</si>
  <si>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</si>
  <si>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</si>
  <si>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</si>
  <si>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</si>
  <si>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</si>
  <si>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</si>
  <si>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</si>
  <si>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</si>
  <si>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</si>
  <si>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</si>
  <si>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</si>
  <si>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</si>
  <si>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</si>
  <si>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</si>
  <si>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</si>
  <si>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</si>
  <si>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</si>
  <si>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</si>
  <si>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</si>
  <si>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</si>
  <si>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</si>
  <si>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</si>
  <si>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</si>
  <si>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</si>
  <si>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</si>
  <si>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</si>
  <si>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</si>
  <si>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</si>
  <si>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</si>
  <si>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</si>
  <si>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</si>
  <si>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</si>
  <si>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</si>
  <si>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</si>
  <si>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</si>
  <si>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</si>
  <si>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</si>
  <si>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</si>
  <si>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</si>
  <si>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</si>
  <si>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</si>
  <si>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</si>
  <si>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</si>
  <si>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</si>
  <si>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</si>
  <si>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</si>
  <si>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</si>
  <si>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</si>
  <si>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</si>
  <si>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</si>
  <si>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</si>
  <si>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</si>
  <si>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</si>
  <si>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</si>
  <si>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</si>
  <si>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</si>
  <si>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</si>
  <si>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</si>
  <si>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</si>
  <si>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</si>
  <si>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</si>
  <si>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</si>
  <si>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</si>
  <si>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</si>
  <si>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</si>
  <si>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</si>
  <si>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</si>
  <si>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</si>
  <si>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</si>
  <si>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</si>
  <si>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</si>
  <si>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</si>
  <si>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</si>
  <si>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</si>
  <si>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</si>
  <si>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</si>
  <si>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</si>
  <si>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</si>
  <si>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</si>
  <si>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</si>
  <si>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</si>
  <si>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</si>
  <si>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</si>
  <si>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</si>
  <si>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</si>
  <si>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</si>
  <si>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</si>
  <si>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</si>
  <si>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</si>
  <si>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</si>
  <si>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</si>
  <si>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</si>
  <si>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</si>
  <si>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</si>
  <si>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</si>
  <si>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</si>
  <si>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</si>
  <si>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</si>
  <si>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</si>
  <si>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</si>
  <si>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</si>
  <si>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</si>
  <si>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</si>
  <si>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</si>
  <si>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</si>
  <si>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</si>
  <si>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</si>
  <si>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</si>
  <si>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</si>
  <si>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</si>
  <si>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</si>
  <si>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</si>
  <si>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</si>
  <si>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</si>
  <si>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</si>
  <si>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</si>
  <si>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</si>
  <si>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</si>
  <si>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</si>
  <si>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</si>
  <si>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</si>
  <si>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</si>
  <si>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</si>
  <si>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</si>
  <si>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</si>
  <si>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</si>
  <si>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</si>
  <si>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</si>
  <si>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</si>
  <si>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</si>
  <si>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</si>
  <si>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</si>
  <si>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</si>
  <si>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</si>
  <si>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</si>
  <si>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</si>
  <si>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</si>
  <si>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</si>
  <si>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</si>
  <si>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</si>
  <si>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</si>
  <si>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</si>
  <si>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</si>
  <si>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</si>
  <si>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</si>
  <si>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</si>
  <si>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</si>
  <si>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</si>
  <si>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</si>
  <si>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</si>
  <si>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</si>
  <si>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</si>
  <si>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</si>
  <si>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</si>
  <si>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</si>
  <si>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</si>
  <si>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</si>
  <si>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</si>
  <si>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</si>
  <si>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</si>
  <si>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</si>
  <si>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</si>
  <si>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</si>
  <si>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</si>
  <si>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</si>
  <si>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</si>
  <si>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</si>
  <si>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</si>
  <si>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Организация и производство работ при строительстве инженерных сооружений; Основы строительного материаловедения</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</si>
  <si>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</si>
  <si>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</si>
  <si>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</si>
  <si>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</si>
  <si>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</si>
  <si>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</si>
  <si>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</si>
  <si>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каменных работ (по выбору);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</si>
  <si>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Металлические, каменные, армокаменные конструкции. Конструкции из дерева и пластмасс. Основания и фундаменты. Учебник (для с</t>
  </si>
  <si>
    <t>Цай Т.Н., Бородич М.К., Мандриков А.П.</t>
  </si>
  <si>
    <t>https://e.lanbook.com/book/209645</t>
  </si>
  <si>
    <t>978-5-8114-1313-3</t>
  </si>
  <si>
    <t>73441506</t>
  </si>
  <si>
    <t>В учебнике рассмотрены основные вопросы проектирования и расчета строительных конструкций: металлических, каменных, деревянных и из синтетических материалов. Изложены основные положения проектирования и расчета оснований и фундаментов.Учебник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</si>
  <si>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Металлические, каменные, армокаменные конструкции. Конструкции из дерева и пластмасс. Основания и фундаменты : учебник (для ссузов) / . — 3-е изд., стер. — Санкт-Петербург : Лань, 2025. — 656 с. — ISBN 978-5-8114-1313-3. — Текст : электронный // Лань : электронно-библиотечная система. — URL: https://e.lanbook.com/book/209645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</si>
  <si>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</si>
  <si>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</si>
  <si>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</si>
  <si>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</si>
  <si>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</si>
  <si>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</si>
  <si>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</si>
  <si>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</si>
  <si>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Организация и производство работ при строительстве инженерных сооружений; Строительные машины и средства малой механизации</t>
  </si>
  <si>
    <t>Строительные машины и механизмы. Практикум. Учебное пособие для СПО</t>
  </si>
  <si>
    <t>https://e.lanbook.com/book/362693</t>
  </si>
  <si>
    <t>978-5-507-48032-6</t>
  </si>
  <si>
    <t>73441601</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</si>
  <si>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</si>
  <si>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2025. — 56 с. — ISBN 978-5-507-48032-6. — Текст : электронный // Лань : электронно-библиотечная система. — URL: https://e.lanbook.com/book/362693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</si>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</sst>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17875" TargetMode="External"/><Relationship Id="rId18" Type="http://schemas.openxmlformats.org/officeDocument/2006/relationships/hyperlink" Target="https://e.lanbook.com/book/292049" TargetMode="External"/><Relationship Id="rId26" Type="http://schemas.openxmlformats.org/officeDocument/2006/relationships/hyperlink" Target="https://e.lanbook.com/book/366788" TargetMode="External"/><Relationship Id="rId39" Type="http://schemas.openxmlformats.org/officeDocument/2006/relationships/hyperlink" Target="https://e.lanbook.com/book/453191" TargetMode="External"/><Relationship Id="rId21" Type="http://schemas.openxmlformats.org/officeDocument/2006/relationships/hyperlink" Target="https://e.lanbook.com/book/288905" TargetMode="External"/><Relationship Id="rId34" Type="http://schemas.openxmlformats.org/officeDocument/2006/relationships/hyperlink" Target="https://e.lanbook.com/book/457277" TargetMode="External"/><Relationship Id="rId42" Type="http://schemas.openxmlformats.org/officeDocument/2006/relationships/hyperlink" Target="https://e.lanbook.com/book/317249" TargetMode="External"/><Relationship Id="rId47" Type="http://schemas.openxmlformats.org/officeDocument/2006/relationships/hyperlink" Target="https://e.lanbook.com/book/453182" TargetMode="External"/><Relationship Id="rId50" Type="http://schemas.openxmlformats.org/officeDocument/2006/relationships/hyperlink" Target="https://e.lanbook.com/book/209645" TargetMode="External"/><Relationship Id="rId55" Type="http://schemas.openxmlformats.org/officeDocument/2006/relationships/hyperlink" Target="https://e.lanbook.com/book/367406" TargetMode="External"/><Relationship Id="rId63" Type="http://schemas.openxmlformats.org/officeDocument/2006/relationships/hyperlink" Target="https://e.lanbook.com/book/365855" TargetMode="External"/><Relationship Id="rId68" Type="http://schemas.openxmlformats.org/officeDocument/2006/relationships/hyperlink" Target="https://e.lanbook.com/book/473306" TargetMode="External"/><Relationship Id="rId76" Type="http://schemas.openxmlformats.org/officeDocument/2006/relationships/hyperlink" Target="https://e.lanbook.com/book/428006" TargetMode="External"/><Relationship Id="rId84" Type="http://schemas.openxmlformats.org/officeDocument/2006/relationships/hyperlink" Target="https://e.lanbook.com/book/266732" TargetMode="External"/><Relationship Id="rId89" Type="http://schemas.openxmlformats.org/officeDocument/2006/relationships/hyperlink" Target="https://e.lanbook.com/book/440006" TargetMode="External"/><Relationship Id="rId7" Type="http://schemas.openxmlformats.org/officeDocument/2006/relationships/hyperlink" Target="https://e.lanbook.com/book/447287" TargetMode="External"/><Relationship Id="rId71" Type="http://schemas.openxmlformats.org/officeDocument/2006/relationships/hyperlink" Target="https://e.lanbook.com/book/448328" TargetMode="External"/><Relationship Id="rId92" Type="http://schemas.openxmlformats.org/officeDocument/2006/relationships/hyperlink" Target="https://e.lanbook.com/book/292841"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351902" TargetMode="External"/><Relationship Id="rId29" Type="http://schemas.openxmlformats.org/officeDocument/2006/relationships/hyperlink" Target="https://e.lanbook.com/book/417929" TargetMode="External"/><Relationship Id="rId11" Type="http://schemas.openxmlformats.org/officeDocument/2006/relationships/hyperlink" Target="https://e.lanbook.com/book/455708" TargetMode="External"/><Relationship Id="rId24" Type="http://schemas.openxmlformats.org/officeDocument/2006/relationships/hyperlink" Target="https://e.lanbook.com/book/471620"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461111" TargetMode="External"/><Relationship Id="rId40" Type="http://schemas.openxmlformats.org/officeDocument/2006/relationships/hyperlink" Target="https://e.lanbook.com/book/454271" TargetMode="External"/><Relationship Id="rId45" Type="http://schemas.openxmlformats.org/officeDocument/2006/relationships/hyperlink" Target="https://e.lanbook.com/book/454457" TargetMode="External"/><Relationship Id="rId53" Type="http://schemas.openxmlformats.org/officeDocument/2006/relationships/hyperlink" Target="https://e.lanbook.com/book/447212" TargetMode="External"/><Relationship Id="rId58" Type="http://schemas.openxmlformats.org/officeDocument/2006/relationships/hyperlink" Target="https://e.lanbook.com/book/276638" TargetMode="External"/><Relationship Id="rId66" Type="http://schemas.openxmlformats.org/officeDocument/2006/relationships/hyperlink" Target="https://e.lanbook.com/book/293030" TargetMode="External"/><Relationship Id="rId74" Type="http://schemas.openxmlformats.org/officeDocument/2006/relationships/hyperlink" Target="https://e.lanbook.com/book/441668" TargetMode="External"/><Relationship Id="rId79" Type="http://schemas.openxmlformats.org/officeDocument/2006/relationships/hyperlink" Target="https://e.lanbook.com/book/324416" TargetMode="External"/><Relationship Id="rId87" Type="http://schemas.openxmlformats.org/officeDocument/2006/relationships/hyperlink" Target="https://e.lanbook.com/book/450791" TargetMode="External"/><Relationship Id="rId5" Type="http://schemas.openxmlformats.org/officeDocument/2006/relationships/hyperlink" Target="https://e.lanbook.com/book/432689" TargetMode="External"/><Relationship Id="rId61" Type="http://schemas.openxmlformats.org/officeDocument/2006/relationships/hyperlink" Target="https://e.lanbook.com/book/284144" TargetMode="External"/><Relationship Id="rId82" Type="http://schemas.openxmlformats.org/officeDocument/2006/relationships/hyperlink" Target="https://e.lanbook.com/book/478229" TargetMode="External"/><Relationship Id="rId90" Type="http://schemas.openxmlformats.org/officeDocument/2006/relationships/hyperlink" Target="https://e.lanbook.com/book/472634" TargetMode="External"/><Relationship Id="rId95" Type="http://schemas.openxmlformats.org/officeDocument/2006/relationships/drawing" Target="../drawings/drawing1.xml"/><Relationship Id="rId19" Type="http://schemas.openxmlformats.org/officeDocument/2006/relationships/hyperlink" Target="https://e.lanbook.com/book/440114" TargetMode="External"/><Relationship Id="rId14" Type="http://schemas.openxmlformats.org/officeDocument/2006/relationships/hyperlink" Target="https://e.lanbook.com/book/322580" TargetMode="External"/><Relationship Id="rId22" Type="http://schemas.openxmlformats.org/officeDocument/2006/relationships/hyperlink" Target="https://e.lanbook.com/book/471584" TargetMode="External"/><Relationship Id="rId27" Type="http://schemas.openxmlformats.org/officeDocument/2006/relationships/hyperlink" Target="https://e.lanbook.com/book/480677"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396503" TargetMode="External"/><Relationship Id="rId43" Type="http://schemas.openxmlformats.org/officeDocument/2006/relationships/hyperlink" Target="https://e.lanbook.com/book/386465" TargetMode="External"/><Relationship Id="rId48" Type="http://schemas.openxmlformats.org/officeDocument/2006/relationships/hyperlink" Target="https://e.lanbook.com/book/453230" TargetMode="External"/><Relationship Id="rId56" Type="http://schemas.openxmlformats.org/officeDocument/2006/relationships/hyperlink" Target="https://e.lanbook.com/book/367412" TargetMode="External"/><Relationship Id="rId64" Type="http://schemas.openxmlformats.org/officeDocument/2006/relationships/hyperlink" Target="https://e.lanbook.com/book/380531" TargetMode="External"/><Relationship Id="rId69" Type="http://schemas.openxmlformats.org/officeDocument/2006/relationships/hyperlink" Target="https://e.lanbook.com/book/332681" TargetMode="External"/><Relationship Id="rId77" Type="http://schemas.openxmlformats.org/officeDocument/2006/relationships/hyperlink" Target="https://e.lanbook.com/book/209108" TargetMode="External"/><Relationship Id="rId8" Type="http://schemas.openxmlformats.org/officeDocument/2006/relationships/hyperlink" Target="https://e.lanbook.com/book/453212" TargetMode="External"/><Relationship Id="rId51" Type="http://schemas.openxmlformats.org/officeDocument/2006/relationships/hyperlink" Target="https://e.lanbook.com/book/394412" TargetMode="External"/><Relationship Id="rId72" Type="http://schemas.openxmlformats.org/officeDocument/2006/relationships/hyperlink" Target="https://e.lanbook.com/book/298520" TargetMode="External"/><Relationship Id="rId80" Type="http://schemas.openxmlformats.org/officeDocument/2006/relationships/hyperlink" Target="https://e.lanbook.com/book/209102" TargetMode="External"/><Relationship Id="rId85" Type="http://schemas.openxmlformats.org/officeDocument/2006/relationships/hyperlink" Target="https://e.lanbook.com/book/460571" TargetMode="External"/><Relationship Id="rId93" Type="http://schemas.openxmlformats.org/officeDocument/2006/relationships/hyperlink" Target="https://e.lanbook.com/book/367391" TargetMode="External"/><Relationship Id="rId3" Type="http://schemas.openxmlformats.org/officeDocument/2006/relationships/hyperlink" Target="https://e.lanbook.com/book/234434" TargetMode="External"/><Relationship Id="rId12" Type="http://schemas.openxmlformats.org/officeDocument/2006/relationships/hyperlink" Target="https://e.lanbook.com/book/209648" TargetMode="External"/><Relationship Id="rId17" Type="http://schemas.openxmlformats.org/officeDocument/2006/relationships/hyperlink" Target="https://e.lanbook.com/book/333308" TargetMode="External"/><Relationship Id="rId25" Type="http://schemas.openxmlformats.org/officeDocument/2006/relationships/hyperlink" Target="https://e.lanbook.com/book/456818" TargetMode="External"/><Relationship Id="rId33" Type="http://schemas.openxmlformats.org/officeDocument/2006/relationships/hyperlink" Target="https://e.lanbook.com/book/438710" TargetMode="External"/><Relationship Id="rId38" Type="http://schemas.openxmlformats.org/officeDocument/2006/relationships/hyperlink" Target="https://e.lanbook.com/book/316982" TargetMode="External"/><Relationship Id="rId46" Type="http://schemas.openxmlformats.org/officeDocument/2006/relationships/hyperlink" Target="https://e.lanbook.com/book/302279" TargetMode="External"/><Relationship Id="rId59" Type="http://schemas.openxmlformats.org/officeDocument/2006/relationships/hyperlink" Target="https://e.lanbook.com/book/284141" TargetMode="External"/><Relationship Id="rId67" Type="http://schemas.openxmlformats.org/officeDocument/2006/relationships/hyperlink" Target="https://e.lanbook.com/book/352172" TargetMode="External"/><Relationship Id="rId20" Type="http://schemas.openxmlformats.org/officeDocument/2006/relationships/hyperlink" Target="https://e.lanbook.com/book/366671" TargetMode="External"/><Relationship Id="rId41" Type="http://schemas.openxmlformats.org/officeDocument/2006/relationships/hyperlink" Target="https://e.lanbook.com/book/448646" TargetMode="External"/><Relationship Id="rId54" Type="http://schemas.openxmlformats.org/officeDocument/2006/relationships/hyperlink" Target="https://e.lanbook.com/book/208637" TargetMode="External"/><Relationship Id="rId62" Type="http://schemas.openxmlformats.org/officeDocument/2006/relationships/hyperlink" Target="https://e.lanbook.com/book/200255" TargetMode="External"/><Relationship Id="rId70" Type="http://schemas.openxmlformats.org/officeDocument/2006/relationships/hyperlink" Target="https://e.lanbook.com/book/202178" TargetMode="External"/><Relationship Id="rId75" Type="http://schemas.openxmlformats.org/officeDocument/2006/relationships/hyperlink" Target="https://e.lanbook.com/book/458672" TargetMode="External"/><Relationship Id="rId83" Type="http://schemas.openxmlformats.org/officeDocument/2006/relationships/hyperlink" Target="https://e.lanbook.com/book/380666" TargetMode="External"/><Relationship Id="rId88" Type="http://schemas.openxmlformats.org/officeDocument/2006/relationships/hyperlink" Target="https://e.lanbook.com/book/468962" TargetMode="External"/><Relationship Id="rId91" Type="http://schemas.openxmlformats.org/officeDocument/2006/relationships/hyperlink" Target="https://e.lanbook.com/book/485099"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32684" TargetMode="External"/><Relationship Id="rId15" Type="http://schemas.openxmlformats.org/officeDocument/2006/relationships/hyperlink" Target="https://e.lanbook.com/book/436025" TargetMode="External"/><Relationship Id="rId23" Type="http://schemas.openxmlformats.org/officeDocument/2006/relationships/hyperlink" Target="https://e.lanbook.com/book/426569" TargetMode="External"/><Relationship Id="rId28" Type="http://schemas.openxmlformats.org/officeDocument/2006/relationships/hyperlink" Target="https://e.lanbook.com/book/394535" TargetMode="External"/><Relationship Id="rId36" Type="http://schemas.openxmlformats.org/officeDocument/2006/relationships/hyperlink" Target="https://e.lanbook.com/book/453206" TargetMode="External"/><Relationship Id="rId49" Type="http://schemas.openxmlformats.org/officeDocument/2006/relationships/hyperlink" Target="https://e.lanbook.com/book/401054" TargetMode="External"/><Relationship Id="rId57" Type="http://schemas.openxmlformats.org/officeDocument/2006/relationships/hyperlink" Target="https://e.lanbook.com/book/297671"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385049" TargetMode="External"/><Relationship Id="rId44" Type="http://schemas.openxmlformats.org/officeDocument/2006/relationships/hyperlink" Target="https://e.lanbook.com/book/292901" TargetMode="External"/><Relationship Id="rId52" Type="http://schemas.openxmlformats.org/officeDocument/2006/relationships/hyperlink" Target="https://e.lanbook.com/book/362693" TargetMode="External"/><Relationship Id="rId60" Type="http://schemas.openxmlformats.org/officeDocument/2006/relationships/hyperlink" Target="https://e.lanbook.com/book/460760" TargetMode="External"/><Relationship Id="rId65" Type="http://schemas.openxmlformats.org/officeDocument/2006/relationships/hyperlink" Target="https://e.lanbook.com/book/362294" TargetMode="External"/><Relationship Id="rId73" Type="http://schemas.openxmlformats.org/officeDocument/2006/relationships/hyperlink" Target="https://e.lanbook.com/book/198470" TargetMode="External"/><Relationship Id="rId78" Type="http://schemas.openxmlformats.org/officeDocument/2006/relationships/hyperlink" Target="https://e.lanbook.com/book/382304" TargetMode="External"/><Relationship Id="rId81" Type="http://schemas.openxmlformats.org/officeDocument/2006/relationships/hyperlink" Target="https://e.lanbook.com/book/333224" TargetMode="External"/><Relationship Id="rId86" Type="http://schemas.openxmlformats.org/officeDocument/2006/relationships/hyperlink" Target="https://e.lanbook.com/book/447191" TargetMode="External"/><Relationship Id="rId94" Type="http://schemas.openxmlformats.org/officeDocument/2006/relationships/hyperlink" Target="https://e.lanbook.com/book/292868" TargetMode="External"/><Relationship Id="rId4" Type="http://schemas.openxmlformats.org/officeDocument/2006/relationships/hyperlink" Target="https://e.lanbook.com/book/378473" TargetMode="External"/><Relationship Id="rId9" Type="http://schemas.openxmlformats.org/officeDocument/2006/relationships/hyperlink" Target="https://e.lanbook.com/book/4230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22</v>
      </c>
      <c r="I8" s="12" t="s">
        <v>23</v>
      </c>
      <c r="J8" s="13">
        <v>1426.7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408</v>
      </c>
      <c r="H9" s="11" t="s">
        <v>41</v>
      </c>
      <c r="I9" s="12" t="s">
        <v>23</v>
      </c>
      <c r="J9" s="13">
        <v>2371.6</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300</v>
      </c>
      <c r="H10" s="11" t="s">
        <v>41</v>
      </c>
      <c r="I10" s="12" t="s">
        <v>23</v>
      </c>
      <c r="J10" s="13">
        <v>1857.9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260</v>
      </c>
      <c r="H11" s="11" t="s">
        <v>41</v>
      </c>
      <c r="I11" s="12" t="s">
        <v>23</v>
      </c>
      <c r="J11" s="13">
        <v>2259.4</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240</v>
      </c>
      <c r="H12" s="11" t="s">
        <v>41</v>
      </c>
      <c r="I12" s="12" t="s">
        <v>23</v>
      </c>
      <c r="J12" s="13">
        <v>1404.7</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228</v>
      </c>
      <c r="H13" s="11" t="s">
        <v>41</v>
      </c>
      <c r="I13" s="12" t="s">
        <v>23</v>
      </c>
      <c r="J13" s="13">
        <v>1436.6</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208</v>
      </c>
      <c r="H14" s="11" t="s">
        <v>41</v>
      </c>
      <c r="I14" s="12" t="s">
        <v>23</v>
      </c>
      <c r="J14" s="13">
        <v>1224.3</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256</v>
      </c>
      <c r="H15" s="11" t="s">
        <v>41</v>
      </c>
      <c r="I15" s="12" t="s">
        <v>23</v>
      </c>
      <c r="J15" s="13">
        <v>1376.1</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360</v>
      </c>
      <c r="H16" s="11" t="s">
        <v>41</v>
      </c>
      <c r="I16" s="12" t="s">
        <v>23</v>
      </c>
      <c r="J16" s="13">
        <v>1751.2</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76</v>
      </c>
      <c r="H17" s="11" t="s">
        <v>22</v>
      </c>
      <c r="I17" s="12" t="s">
        <v>23</v>
      </c>
      <c r="J17" s="13">
        <v>500.5</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464</v>
      </c>
      <c r="H18" s="11" t="s">
        <v>41</v>
      </c>
      <c r="I18" s="12" t="s">
        <v>23</v>
      </c>
      <c r="J18" s="13">
        <v>2052.6</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2024</v>
      </c>
      <c r="G19" s="8">
        <v>608</v>
      </c>
      <c r="H19" s="11" t="s">
        <v>41</v>
      </c>
      <c r="I19" s="12" t="s">
        <v>23</v>
      </c>
      <c r="J19" s="13">
        <v>2566.3000000000002</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256</v>
      </c>
      <c r="H20" s="11" t="s">
        <v>41</v>
      </c>
      <c r="I20" s="12" t="s">
        <v>23</v>
      </c>
      <c r="J20" s="13">
        <v>1184.7</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121</v>
      </c>
      <c r="F21" s="8">
        <v>2025</v>
      </c>
      <c r="G21" s="8">
        <v>752</v>
      </c>
      <c r="H21" s="11" t="s">
        <v>41</v>
      </c>
      <c r="I21" s="12" t="s">
        <v>23</v>
      </c>
      <c r="J21" s="13">
        <v>2018.5</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384</v>
      </c>
      <c r="H22" s="11" t="s">
        <v>41</v>
      </c>
      <c r="I22" s="12" t="s">
        <v>23</v>
      </c>
      <c r="J22" s="13">
        <v>2313.3000000000002</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144</v>
      </c>
      <c r="H23" s="11" t="s">
        <v>41</v>
      </c>
      <c r="I23" s="12" t="s">
        <v>23</v>
      </c>
      <c r="J23" s="13">
        <v>1356.3</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84</v>
      </c>
      <c r="H24" s="11" t="s">
        <v>22</v>
      </c>
      <c r="I24" s="12" t="s">
        <v>23</v>
      </c>
      <c r="J24" s="13">
        <v>587.4</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220</v>
      </c>
      <c r="H25" s="11" t="s">
        <v>41</v>
      </c>
      <c r="I25" s="12" t="s">
        <v>23</v>
      </c>
      <c r="J25" s="13">
        <v>1411.3</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2024</v>
      </c>
      <c r="G26" s="8">
        <v>472</v>
      </c>
      <c r="H26" s="11" t="s">
        <v>41</v>
      </c>
      <c r="I26" s="12" t="s">
        <v>23</v>
      </c>
      <c r="J26" s="13">
        <v>2486</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188</v>
      </c>
      <c r="H27" s="11" t="s">
        <v>41</v>
      </c>
      <c r="I27" s="12" t="s">
        <v>23</v>
      </c>
      <c r="J27" s="13">
        <v>1052.7</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48</v>
      </c>
      <c r="H28" s="11" t="s">
        <v>22</v>
      </c>
      <c r="I28" s="12" t="s">
        <v>23</v>
      </c>
      <c r="J28" s="13">
        <v>565.4</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2024</v>
      </c>
      <c r="G29" s="8">
        <v>44</v>
      </c>
      <c r="H29" s="11" t="s">
        <v>22</v>
      </c>
      <c r="I29" s="12" t="s">
        <v>23</v>
      </c>
      <c r="J29" s="13">
        <v>359.7</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88</v>
      </c>
      <c r="H30" s="11" t="s">
        <v>22</v>
      </c>
      <c r="I30" s="12" t="s">
        <v>23</v>
      </c>
      <c r="J30" s="13">
        <v>572</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92</v>
      </c>
      <c r="H31" s="11" t="s">
        <v>22</v>
      </c>
      <c r="I31" s="12" t="s">
        <v>23</v>
      </c>
      <c r="J31" s="13">
        <v>528</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2024</v>
      </c>
      <c r="G32" s="8">
        <v>68</v>
      </c>
      <c r="H32" s="11" t="s">
        <v>22</v>
      </c>
      <c r="I32" s="12" t="s">
        <v>23</v>
      </c>
      <c r="J32" s="13">
        <v>469.7</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2025</v>
      </c>
      <c r="G33" s="8">
        <v>60</v>
      </c>
      <c r="H33" s="11" t="s">
        <v>22</v>
      </c>
      <c r="I33" s="12" t="s">
        <v>23</v>
      </c>
      <c r="J33" s="13">
        <v>333.3</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2024</v>
      </c>
      <c r="G34" s="8">
        <v>48</v>
      </c>
      <c r="H34" s="11" t="s">
        <v>22</v>
      </c>
      <c r="I34" s="12"/>
      <c r="J34" s="13">
        <v>236.5</v>
      </c>
      <c r="K34" s="10" t="s">
        <v>24</v>
      </c>
      <c r="L34" s="15" t="s">
        <v>241</v>
      </c>
      <c r="M34" s="10" t="s">
        <v>242</v>
      </c>
      <c r="N34" s="10" t="s">
        <v>243</v>
      </c>
      <c r="O34" s="10" t="s">
        <v>244</v>
      </c>
      <c r="P34" s="10" t="s">
        <v>245</v>
      </c>
    </row>
    <row r="35" spans="1:16" s="7" customFormat="1" ht="33.950000000000003" customHeight="1" x14ac:dyDescent="0.2">
      <c r="A35" s="8">
        <v>0</v>
      </c>
      <c r="B35" s="9">
        <f>A35*J35</f>
        <v>0</v>
      </c>
      <c r="C35" s="10" t="s">
        <v>30</v>
      </c>
      <c r="D35" s="10" t="s">
        <v>246</v>
      </c>
      <c r="E35" s="10" t="s">
        <v>247</v>
      </c>
      <c r="F35" s="8">
        <v>2024</v>
      </c>
      <c r="G35" s="8">
        <v>124</v>
      </c>
      <c r="H35" s="11" t="s">
        <v>22</v>
      </c>
      <c r="I35" s="12"/>
      <c r="J35" s="13">
        <v>767.8</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120</v>
      </c>
      <c r="H36" s="11" t="s">
        <v>22</v>
      </c>
      <c r="I36" s="12"/>
      <c r="J36" s="13">
        <v>743.6</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253</v>
      </c>
      <c r="D37" s="10" t="s">
        <v>261</v>
      </c>
      <c r="E37" s="10" t="s">
        <v>262</v>
      </c>
      <c r="F37" s="8">
        <v>2024</v>
      </c>
      <c r="G37" s="8">
        <v>316</v>
      </c>
      <c r="H37" s="11" t="s">
        <v>41</v>
      </c>
      <c r="I37" s="12"/>
      <c r="J37" s="13">
        <v>1535.6</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30</v>
      </c>
      <c r="D38" s="10" t="s">
        <v>268</v>
      </c>
      <c r="E38" s="10" t="s">
        <v>269</v>
      </c>
      <c r="F38" s="8">
        <v>2024</v>
      </c>
      <c r="G38" s="8">
        <v>132</v>
      </c>
      <c r="H38" s="11" t="s">
        <v>22</v>
      </c>
      <c r="I38" s="12"/>
      <c r="J38" s="13">
        <v>1317.8</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30</v>
      </c>
      <c r="D39" s="10" t="s">
        <v>275</v>
      </c>
      <c r="E39" s="10" t="s">
        <v>269</v>
      </c>
      <c r="F39" s="8">
        <v>2025</v>
      </c>
      <c r="G39" s="8">
        <v>184</v>
      </c>
      <c r="H39" s="11" t="s">
        <v>22</v>
      </c>
      <c r="I39" s="12"/>
      <c r="J39" s="13">
        <v>1317.8</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112</v>
      </c>
      <c r="H40" s="11" t="s">
        <v>22</v>
      </c>
      <c r="I40" s="12"/>
      <c r="J40" s="13">
        <v>496.1</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30</v>
      </c>
      <c r="D41" s="10" t="s">
        <v>289</v>
      </c>
      <c r="E41" s="10" t="s">
        <v>290</v>
      </c>
      <c r="F41" s="8">
        <v>2024</v>
      </c>
      <c r="G41" s="8">
        <v>280</v>
      </c>
      <c r="H41" s="11" t="s">
        <v>41</v>
      </c>
      <c r="I41" s="12"/>
      <c r="J41" s="13">
        <v>1491.6</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168</v>
      </c>
      <c r="H42" s="11" t="s">
        <v>41</v>
      </c>
      <c r="I42" s="12"/>
      <c r="J42" s="13">
        <v>929.5</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v>
      </c>
      <c r="D43" s="10" t="s">
        <v>304</v>
      </c>
      <c r="E43" s="10" t="s">
        <v>305</v>
      </c>
      <c r="F43" s="8">
        <v>2025</v>
      </c>
      <c r="G43" s="8">
        <v>144</v>
      </c>
      <c r="H43" s="11" t="s">
        <v>41</v>
      </c>
      <c r="I43" s="12"/>
      <c r="J43" s="13">
        <v>1356.3</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240</v>
      </c>
      <c r="H44" s="11" t="s">
        <v>41</v>
      </c>
      <c r="I44" s="12"/>
      <c r="J44" s="13">
        <v>977.9</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95</v>
      </c>
      <c r="D45" s="10" t="s">
        <v>319</v>
      </c>
      <c r="E45" s="10" t="s">
        <v>320</v>
      </c>
      <c r="F45" s="8">
        <v>2025</v>
      </c>
      <c r="G45" s="8">
        <v>212</v>
      </c>
      <c r="H45" s="11" t="s">
        <v>41</v>
      </c>
      <c r="I45" s="12"/>
      <c r="J45" s="13">
        <v>1377.2</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87</v>
      </c>
      <c r="D46" s="10" t="s">
        <v>326</v>
      </c>
      <c r="E46" s="10" t="s">
        <v>327</v>
      </c>
      <c r="F46" s="8">
        <v>2025</v>
      </c>
      <c r="G46" s="8">
        <v>88</v>
      </c>
      <c r="H46" s="11" t="s">
        <v>22</v>
      </c>
      <c r="I46" s="12"/>
      <c r="J46" s="13">
        <v>470.8</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48</v>
      </c>
      <c r="H47" s="11" t="s">
        <v>22</v>
      </c>
      <c r="I47" s="12"/>
      <c r="J47" s="13">
        <v>378.4</v>
      </c>
      <c r="K47" s="10" t="s">
        <v>24</v>
      </c>
      <c r="L47" s="15" t="s">
        <v>336</v>
      </c>
      <c r="M47" s="10" t="s">
        <v>337</v>
      </c>
      <c r="N47" s="10" t="s">
        <v>338</v>
      </c>
      <c r="O47" s="10" t="s">
        <v>339</v>
      </c>
      <c r="P47" s="10" t="s">
        <v>340</v>
      </c>
    </row>
    <row r="48" spans="1:16" s="7" customFormat="1" ht="33.950000000000003" customHeight="1" x14ac:dyDescent="0.2">
      <c r="A48" s="8">
        <v>0</v>
      </c>
      <c r="B48" s="9">
        <f>A48*J48</f>
        <v>0</v>
      </c>
      <c r="C48" s="10" t="s">
        <v>95</v>
      </c>
      <c r="D48" s="10" t="s">
        <v>341</v>
      </c>
      <c r="E48" s="10" t="s">
        <v>342</v>
      </c>
      <c r="F48" s="8">
        <v>2025</v>
      </c>
      <c r="G48" s="8">
        <v>192</v>
      </c>
      <c r="H48" s="11" t="s">
        <v>41</v>
      </c>
      <c r="I48" s="12"/>
      <c r="J48" s="13">
        <v>886.6</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88</v>
      </c>
      <c r="H49" s="11" t="s">
        <v>22</v>
      </c>
      <c r="I49" s="12"/>
      <c r="J49" s="13">
        <v>476.3</v>
      </c>
      <c r="K49" s="10" t="s">
        <v>24</v>
      </c>
      <c r="L49" s="10"/>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2024</v>
      </c>
      <c r="G50" s="8">
        <v>192</v>
      </c>
      <c r="H50" s="11" t="s">
        <v>41</v>
      </c>
      <c r="I50" s="12"/>
      <c r="J50" s="13">
        <v>1413.5</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288</v>
      </c>
      <c r="H51" s="11" t="s">
        <v>41</v>
      </c>
      <c r="I51" s="12"/>
      <c r="J51" s="13">
        <v>1784.2</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2025</v>
      </c>
      <c r="G52" s="8">
        <v>316</v>
      </c>
      <c r="H52" s="11" t="s">
        <v>41</v>
      </c>
      <c r="I52" s="12"/>
      <c r="J52" s="13">
        <v>1398.1</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2025</v>
      </c>
      <c r="G53" s="8">
        <v>224</v>
      </c>
      <c r="H53" s="11" t="s">
        <v>41</v>
      </c>
      <c r="I53" s="12"/>
      <c r="J53" s="13">
        <v>1529</v>
      </c>
      <c r="K53" s="10" t="s">
        <v>24</v>
      </c>
      <c r="L53" s="15" t="s">
        <v>382</v>
      </c>
      <c r="M53" s="10" t="s">
        <v>383</v>
      </c>
      <c r="N53" s="10" t="s">
        <v>384</v>
      </c>
      <c r="O53" s="10" t="s">
        <v>385</v>
      </c>
      <c r="P53" s="10" t="s">
        <v>386</v>
      </c>
    </row>
    <row r="54" spans="1:16" s="7" customFormat="1" ht="33.950000000000003" customHeight="1" x14ac:dyDescent="0.2">
      <c r="A54" s="8">
        <v>0</v>
      </c>
      <c r="B54" s="9">
        <f>A54*J54</f>
        <v>0</v>
      </c>
      <c r="C54" s="10" t="s">
        <v>30</v>
      </c>
      <c r="D54" s="10" t="s">
        <v>387</v>
      </c>
      <c r="E54" s="10" t="s">
        <v>388</v>
      </c>
      <c r="F54" s="8">
        <v>2025</v>
      </c>
      <c r="G54" s="8">
        <v>348</v>
      </c>
      <c r="H54" s="11" t="s">
        <v>41</v>
      </c>
      <c r="I54" s="12"/>
      <c r="J54" s="13">
        <v>1645.6</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333</v>
      </c>
      <c r="D55" s="10" t="s">
        <v>394</v>
      </c>
      <c r="E55" s="10" t="s">
        <v>395</v>
      </c>
      <c r="F55" s="8">
        <v>2025</v>
      </c>
      <c r="G55" s="8">
        <v>180</v>
      </c>
      <c r="H55" s="11" t="s">
        <v>41</v>
      </c>
      <c r="I55" s="12"/>
      <c r="J55" s="13">
        <v>1023</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2024</v>
      </c>
      <c r="G56" s="8">
        <v>116</v>
      </c>
      <c r="H56" s="11" t="s">
        <v>22</v>
      </c>
      <c r="I56" s="12"/>
      <c r="J56" s="13">
        <v>513.70000000000005</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656</v>
      </c>
      <c r="H57" s="11" t="s">
        <v>41</v>
      </c>
      <c r="I57" s="12"/>
      <c r="J57" s="13">
        <v>2579.5</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2024</v>
      </c>
      <c r="G58" s="8">
        <v>60</v>
      </c>
      <c r="H58" s="11" t="s">
        <v>22</v>
      </c>
      <c r="I58" s="12"/>
      <c r="J58" s="13">
        <v>412.5</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419</v>
      </c>
      <c r="F59" s="8">
        <v>2025</v>
      </c>
      <c r="G59" s="8">
        <v>56</v>
      </c>
      <c r="H59" s="11" t="s">
        <v>22</v>
      </c>
      <c r="I59" s="12"/>
      <c r="J59" s="13">
        <v>385</v>
      </c>
      <c r="K59" s="10" t="s">
        <v>24</v>
      </c>
      <c r="L59" s="15" t="s">
        <v>427</v>
      </c>
      <c r="M59" s="10" t="s">
        <v>428</v>
      </c>
      <c r="N59" s="10" t="s">
        <v>429</v>
      </c>
      <c r="O59" s="10" t="s">
        <v>430</v>
      </c>
      <c r="P59" s="10" t="s">
        <v>431</v>
      </c>
    </row>
    <row r="60" spans="1:16" s="7" customFormat="1" ht="33.950000000000003" customHeight="1" x14ac:dyDescent="0.2">
      <c r="A60" s="8">
        <v>0</v>
      </c>
      <c r="B60" s="9">
        <f>A60*J60</f>
        <v>0</v>
      </c>
      <c r="C60" s="10" t="s">
        <v>19</v>
      </c>
      <c r="D60" s="10" t="s">
        <v>432</v>
      </c>
      <c r="E60" s="10" t="s">
        <v>433</v>
      </c>
      <c r="F60" s="8">
        <v>2025</v>
      </c>
      <c r="G60" s="8">
        <v>120</v>
      </c>
      <c r="H60" s="11" t="s">
        <v>22</v>
      </c>
      <c r="I60" s="12"/>
      <c r="J60" s="13">
        <v>531.29999999999995</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348</v>
      </c>
      <c r="D61" s="10" t="s">
        <v>439</v>
      </c>
      <c r="E61" s="10" t="s">
        <v>440</v>
      </c>
      <c r="F61" s="8">
        <v>2025</v>
      </c>
      <c r="G61" s="8">
        <v>144</v>
      </c>
      <c r="H61" s="11" t="s">
        <v>41</v>
      </c>
      <c r="I61" s="12"/>
      <c r="J61" s="13">
        <v>1436.6</v>
      </c>
      <c r="K61" s="10" t="s">
        <v>24</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2024</v>
      </c>
      <c r="G62" s="8">
        <v>88</v>
      </c>
      <c r="H62" s="11" t="s">
        <v>22</v>
      </c>
      <c r="I62" s="12"/>
      <c r="J62" s="13">
        <v>476.3</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446</v>
      </c>
      <c r="D63" s="10" t="s">
        <v>454</v>
      </c>
      <c r="E63" s="10" t="s">
        <v>448</v>
      </c>
      <c r="F63" s="8">
        <v>2024</v>
      </c>
      <c r="G63" s="8">
        <v>124</v>
      </c>
      <c r="H63" s="11" t="s">
        <v>22</v>
      </c>
      <c r="I63" s="12"/>
      <c r="J63" s="13">
        <v>602.79999999999995</v>
      </c>
      <c r="K63" s="10" t="s">
        <v>24</v>
      </c>
      <c r="L63" s="15" t="s">
        <v>455</v>
      </c>
      <c r="M63" s="10" t="s">
        <v>456</v>
      </c>
      <c r="N63" s="10" t="s">
        <v>457</v>
      </c>
      <c r="O63" s="10" t="s">
        <v>458</v>
      </c>
      <c r="P63" s="10" t="s">
        <v>459</v>
      </c>
    </row>
    <row r="64" spans="1:16" s="7" customFormat="1" ht="33.950000000000003" customHeight="1" x14ac:dyDescent="0.2">
      <c r="A64" s="8">
        <v>0</v>
      </c>
      <c r="B64" s="9">
        <f>A64*J64</f>
        <v>0</v>
      </c>
      <c r="C64" s="10" t="s">
        <v>446</v>
      </c>
      <c r="D64" s="10" t="s">
        <v>454</v>
      </c>
      <c r="E64" s="10" t="s">
        <v>460</v>
      </c>
      <c r="F64" s="8">
        <v>2025</v>
      </c>
      <c r="G64" s="8">
        <v>60</v>
      </c>
      <c r="H64" s="11" t="s">
        <v>22</v>
      </c>
      <c r="I64" s="12"/>
      <c r="J64" s="13">
        <v>508.2</v>
      </c>
      <c r="K64" s="10" t="s">
        <v>24</v>
      </c>
      <c r="L64" s="15" t="s">
        <v>461</v>
      </c>
      <c r="M64" s="10" t="s">
        <v>462</v>
      </c>
      <c r="N64" s="10" t="s">
        <v>463</v>
      </c>
      <c r="O64" s="10" t="s">
        <v>464</v>
      </c>
      <c r="P64" s="10" t="s">
        <v>465</v>
      </c>
    </row>
    <row r="65" spans="1:16" s="7" customFormat="1" ht="33.950000000000003" customHeight="1" x14ac:dyDescent="0.2">
      <c r="A65" s="8">
        <v>0</v>
      </c>
      <c r="B65" s="9">
        <f>A65*J65</f>
        <v>0</v>
      </c>
      <c r="C65" s="10" t="s">
        <v>466</v>
      </c>
      <c r="D65" s="10" t="s">
        <v>467</v>
      </c>
      <c r="E65" s="10" t="s">
        <v>468</v>
      </c>
      <c r="F65" s="8">
        <v>2025</v>
      </c>
      <c r="G65" s="8">
        <v>48</v>
      </c>
      <c r="H65" s="11" t="s">
        <v>22</v>
      </c>
      <c r="I65" s="12"/>
      <c r="J65" s="13">
        <v>1581.8</v>
      </c>
      <c r="K65" s="10" t="s">
        <v>24</v>
      </c>
      <c r="L65" s="15" t="s">
        <v>469</v>
      </c>
      <c r="M65" s="10" t="s">
        <v>470</v>
      </c>
      <c r="N65" s="10" t="s">
        <v>471</v>
      </c>
      <c r="O65" s="10" t="s">
        <v>472</v>
      </c>
      <c r="P65" s="10" t="s">
        <v>473</v>
      </c>
    </row>
    <row r="66" spans="1:16" s="7" customFormat="1" ht="33.950000000000003" customHeight="1" x14ac:dyDescent="0.2">
      <c r="A66" s="8">
        <v>0</v>
      </c>
      <c r="B66" s="9">
        <f>A66*J66</f>
        <v>0</v>
      </c>
      <c r="C66" s="10" t="s">
        <v>474</v>
      </c>
      <c r="D66" s="10" t="s">
        <v>475</v>
      </c>
      <c r="E66" s="10" t="s">
        <v>476</v>
      </c>
      <c r="F66" s="8">
        <v>2025</v>
      </c>
      <c r="G66" s="8">
        <v>180</v>
      </c>
      <c r="H66" s="11" t="s">
        <v>41</v>
      </c>
      <c r="I66" s="12"/>
      <c r="J66" s="13">
        <v>1581.8</v>
      </c>
      <c r="K66" s="10" t="s">
        <v>24</v>
      </c>
      <c r="L66" s="15" t="s">
        <v>477</v>
      </c>
      <c r="M66" s="10" t="s">
        <v>478</v>
      </c>
      <c r="N66" s="10" t="s">
        <v>479</v>
      </c>
      <c r="O66" s="10" t="s">
        <v>480</v>
      </c>
      <c r="P66" s="10" t="s">
        <v>481</v>
      </c>
    </row>
    <row r="67" spans="1:16" s="7" customFormat="1" ht="33.950000000000003" customHeight="1" x14ac:dyDescent="0.2">
      <c r="A67" s="8">
        <v>0</v>
      </c>
      <c r="B67" s="9">
        <f>A67*J67</f>
        <v>0</v>
      </c>
      <c r="C67" s="10" t="s">
        <v>482</v>
      </c>
      <c r="D67" s="10" t="s">
        <v>483</v>
      </c>
      <c r="E67" s="10" t="s">
        <v>484</v>
      </c>
      <c r="F67" s="8">
        <v>2025</v>
      </c>
      <c r="G67" s="8">
        <v>128</v>
      </c>
      <c r="H67" s="11" t="s">
        <v>22</v>
      </c>
      <c r="I67" s="12"/>
      <c r="J67" s="13">
        <v>566.5</v>
      </c>
      <c r="K67" s="10" t="s">
        <v>24</v>
      </c>
      <c r="L67" s="15" t="s">
        <v>485</v>
      </c>
      <c r="M67" s="10" t="s">
        <v>486</v>
      </c>
      <c r="N67" s="10" t="s">
        <v>487</v>
      </c>
      <c r="O67" s="10" t="s">
        <v>488</v>
      </c>
      <c r="P67" s="10" t="s">
        <v>489</v>
      </c>
    </row>
    <row r="68" spans="1:16" s="7" customFormat="1" ht="33.950000000000003" customHeight="1" x14ac:dyDescent="0.2">
      <c r="A68" s="8">
        <v>0</v>
      </c>
      <c r="B68" s="9">
        <f>A68*J68</f>
        <v>0</v>
      </c>
      <c r="C68" s="10" t="s">
        <v>466</v>
      </c>
      <c r="D68" s="10" t="s">
        <v>490</v>
      </c>
      <c r="E68" s="10" t="s">
        <v>476</v>
      </c>
      <c r="F68" s="8">
        <v>2025</v>
      </c>
      <c r="G68" s="8">
        <v>152</v>
      </c>
      <c r="H68" s="11" t="s">
        <v>41</v>
      </c>
      <c r="I68" s="12"/>
      <c r="J68" s="13">
        <v>1356.3</v>
      </c>
      <c r="K68" s="10" t="s">
        <v>24</v>
      </c>
      <c r="L68" s="15" t="s">
        <v>491</v>
      </c>
      <c r="M68" s="10" t="s">
        <v>492</v>
      </c>
      <c r="N68" s="10" t="s">
        <v>493</v>
      </c>
      <c r="O68" s="10" t="s">
        <v>494</v>
      </c>
      <c r="P68" s="10" t="s">
        <v>495</v>
      </c>
    </row>
    <row r="69" spans="1:16" s="7" customFormat="1" ht="33.950000000000003" customHeight="1" x14ac:dyDescent="0.2">
      <c r="A69" s="8">
        <v>0</v>
      </c>
      <c r="B69" s="9">
        <f>A69*J69</f>
        <v>0</v>
      </c>
      <c r="C69" s="10" t="s">
        <v>496</v>
      </c>
      <c r="D69" s="10" t="s">
        <v>497</v>
      </c>
      <c r="E69" s="10" t="s">
        <v>498</v>
      </c>
      <c r="F69" s="8">
        <v>2025</v>
      </c>
      <c r="G69" s="8">
        <v>220</v>
      </c>
      <c r="H69" s="11" t="s">
        <v>41</v>
      </c>
      <c r="I69" s="12"/>
      <c r="J69" s="13">
        <v>1078</v>
      </c>
      <c r="K69" s="10" t="s">
        <v>24</v>
      </c>
      <c r="L69" s="15" t="s">
        <v>499</v>
      </c>
      <c r="M69" s="10" t="s">
        <v>500</v>
      </c>
      <c r="N69" s="10" t="s">
        <v>501</v>
      </c>
      <c r="O69" s="10" t="s">
        <v>502</v>
      </c>
      <c r="P69" s="10" t="s">
        <v>503</v>
      </c>
    </row>
    <row r="70" spans="1:16" s="7" customFormat="1" ht="33.950000000000003" customHeight="1" x14ac:dyDescent="0.2">
      <c r="A70" s="8">
        <v>0</v>
      </c>
      <c r="B70" s="9">
        <f>A70*J70</f>
        <v>0</v>
      </c>
      <c r="C70" s="10" t="s">
        <v>504</v>
      </c>
      <c r="D70" s="10" t="s">
        <v>505</v>
      </c>
      <c r="E70" s="10" t="s">
        <v>506</v>
      </c>
      <c r="F70" s="8">
        <v>2024</v>
      </c>
      <c r="G70" s="8">
        <v>168</v>
      </c>
      <c r="H70" s="11" t="s">
        <v>41</v>
      </c>
      <c r="I70" s="12"/>
      <c r="J70" s="13">
        <v>1040.5999999999999</v>
      </c>
      <c r="K70" s="10" t="s">
        <v>24</v>
      </c>
      <c r="L70" s="15" t="s">
        <v>507</v>
      </c>
      <c r="M70" s="10" t="s">
        <v>508</v>
      </c>
      <c r="N70" s="10" t="s">
        <v>509</v>
      </c>
      <c r="O70" s="10" t="s">
        <v>510</v>
      </c>
      <c r="P70" s="10" t="s">
        <v>511</v>
      </c>
    </row>
    <row r="71" spans="1:16" s="7" customFormat="1" ht="33.950000000000003" customHeight="1" x14ac:dyDescent="0.2">
      <c r="A71" s="8">
        <v>0</v>
      </c>
      <c r="B71" s="9">
        <f>A71*J71</f>
        <v>0</v>
      </c>
      <c r="C71" s="10" t="s">
        <v>512</v>
      </c>
      <c r="D71" s="10" t="s">
        <v>513</v>
      </c>
      <c r="E71" s="10" t="s">
        <v>514</v>
      </c>
      <c r="F71" s="8">
        <v>2024</v>
      </c>
      <c r="G71" s="8">
        <v>84</v>
      </c>
      <c r="H71" s="11" t="s">
        <v>22</v>
      </c>
      <c r="I71" s="12"/>
      <c r="J71" s="13">
        <v>660</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158</v>
      </c>
      <c r="D72" s="10" t="s">
        <v>520</v>
      </c>
      <c r="E72" s="10" t="s">
        <v>192</v>
      </c>
      <c r="F72" s="8">
        <v>2024</v>
      </c>
      <c r="G72" s="8">
        <v>56</v>
      </c>
      <c r="H72" s="11" t="s">
        <v>22</v>
      </c>
      <c r="I72" s="12"/>
      <c r="J72" s="13">
        <v>379.5</v>
      </c>
      <c r="K72" s="10" t="s">
        <v>24</v>
      </c>
      <c r="L72" s="15" t="s">
        <v>521</v>
      </c>
      <c r="M72" s="10" t="s">
        <v>522</v>
      </c>
      <c r="N72" s="10" t="s">
        <v>523</v>
      </c>
      <c r="O72" s="10" t="s">
        <v>524</v>
      </c>
      <c r="P72" s="10" t="s">
        <v>525</v>
      </c>
    </row>
    <row r="73" spans="1:16" s="7" customFormat="1" ht="33.950000000000003" customHeight="1" x14ac:dyDescent="0.2">
      <c r="A73" s="8">
        <v>0</v>
      </c>
      <c r="B73" s="9">
        <f>A73*J73</f>
        <v>0</v>
      </c>
      <c r="C73" s="10" t="s">
        <v>526</v>
      </c>
      <c r="D73" s="10" t="s">
        <v>527</v>
      </c>
      <c r="E73" s="10" t="s">
        <v>528</v>
      </c>
      <c r="F73" s="8">
        <v>2025</v>
      </c>
      <c r="G73" s="8">
        <v>556</v>
      </c>
      <c r="H73" s="11" t="s">
        <v>41</v>
      </c>
      <c r="I73" s="12"/>
      <c r="J73" s="13">
        <v>2638.9</v>
      </c>
      <c r="K73" s="10" t="s">
        <v>24</v>
      </c>
      <c r="L73" s="15" t="s">
        <v>529</v>
      </c>
      <c r="M73" s="10" t="s">
        <v>530</v>
      </c>
      <c r="N73" s="10" t="s">
        <v>531</v>
      </c>
      <c r="O73" s="10" t="s">
        <v>532</v>
      </c>
      <c r="P73" s="10" t="s">
        <v>533</v>
      </c>
    </row>
    <row r="74" spans="1:16" s="7" customFormat="1" ht="33.950000000000003" customHeight="1" x14ac:dyDescent="0.2">
      <c r="A74" s="8">
        <v>0</v>
      </c>
      <c r="B74" s="9">
        <f>A74*J74</f>
        <v>0</v>
      </c>
      <c r="C74" s="10" t="s">
        <v>534</v>
      </c>
      <c r="D74" s="10" t="s">
        <v>535</v>
      </c>
      <c r="E74" s="10" t="s">
        <v>536</v>
      </c>
      <c r="F74" s="8">
        <v>2025</v>
      </c>
      <c r="G74" s="8">
        <v>128</v>
      </c>
      <c r="H74" s="11" t="s">
        <v>22</v>
      </c>
      <c r="I74" s="12"/>
      <c r="J74" s="13">
        <v>793.1</v>
      </c>
      <c r="K74" s="10" t="s">
        <v>24</v>
      </c>
      <c r="L74" s="15" t="s">
        <v>537</v>
      </c>
      <c r="M74" s="10" t="s">
        <v>538</v>
      </c>
      <c r="N74" s="10" t="s">
        <v>539</v>
      </c>
      <c r="O74" s="10" t="s">
        <v>540</v>
      </c>
      <c r="P74" s="10" t="s">
        <v>541</v>
      </c>
    </row>
    <row r="75" spans="1:16" s="7" customFormat="1" ht="33.950000000000003" customHeight="1" x14ac:dyDescent="0.2">
      <c r="A75" s="8">
        <v>0</v>
      </c>
      <c r="B75" s="9">
        <f>A75*J75</f>
        <v>0</v>
      </c>
      <c r="C75" s="10" t="s">
        <v>542</v>
      </c>
      <c r="D75" s="10" t="s">
        <v>543</v>
      </c>
      <c r="E75" s="10" t="s">
        <v>544</v>
      </c>
      <c r="F75" s="8">
        <v>2025</v>
      </c>
      <c r="G75" s="8">
        <v>272</v>
      </c>
      <c r="H75" s="11" t="s">
        <v>41</v>
      </c>
      <c r="I75" s="12"/>
      <c r="J75" s="13">
        <v>1071.4000000000001</v>
      </c>
      <c r="K75" s="10" t="s">
        <v>24</v>
      </c>
      <c r="L75" s="15" t="s">
        <v>545</v>
      </c>
      <c r="M75" s="10" t="s">
        <v>546</v>
      </c>
      <c r="N75" s="10" t="s">
        <v>547</v>
      </c>
      <c r="O75" s="10" t="s">
        <v>548</v>
      </c>
      <c r="P75" s="10" t="s">
        <v>549</v>
      </c>
    </row>
    <row r="76" spans="1:16" s="7" customFormat="1" ht="33.950000000000003" customHeight="1" x14ac:dyDescent="0.2">
      <c r="A76" s="8">
        <v>0</v>
      </c>
      <c r="B76" s="9">
        <f>A76*J76</f>
        <v>0</v>
      </c>
      <c r="C76" s="10" t="s">
        <v>550</v>
      </c>
      <c r="D76" s="10" t="s">
        <v>551</v>
      </c>
      <c r="E76" s="10" t="s">
        <v>552</v>
      </c>
      <c r="F76" s="8">
        <v>2025</v>
      </c>
      <c r="G76" s="8">
        <v>216</v>
      </c>
      <c r="H76" s="11" t="s">
        <v>41</v>
      </c>
      <c r="I76" s="12"/>
      <c r="J76" s="13">
        <v>1217.7</v>
      </c>
      <c r="K76" s="10" t="s">
        <v>24</v>
      </c>
      <c r="L76" s="15" t="s">
        <v>553</v>
      </c>
      <c r="M76" s="10" t="s">
        <v>554</v>
      </c>
      <c r="N76" s="10" t="s">
        <v>555</v>
      </c>
      <c r="O76" s="10" t="s">
        <v>556</v>
      </c>
      <c r="P76" s="10" t="s">
        <v>557</v>
      </c>
    </row>
    <row r="77" spans="1:16" s="7" customFormat="1" ht="33.950000000000003" customHeight="1" x14ac:dyDescent="0.2">
      <c r="A77" s="8">
        <v>0</v>
      </c>
      <c r="B77" s="9">
        <f>A77*J77</f>
        <v>0</v>
      </c>
      <c r="C77" s="10" t="s">
        <v>558</v>
      </c>
      <c r="D77" s="10" t="s">
        <v>559</v>
      </c>
      <c r="E77" s="10" t="s">
        <v>560</v>
      </c>
      <c r="F77" s="8">
        <v>2025</v>
      </c>
      <c r="G77" s="8">
        <v>38</v>
      </c>
      <c r="H77" s="11" t="s">
        <v>22</v>
      </c>
      <c r="I77" s="12"/>
      <c r="J77" s="13">
        <v>345.4</v>
      </c>
      <c r="K77" s="10" t="s">
        <v>24</v>
      </c>
      <c r="L77" s="15" t="s">
        <v>561</v>
      </c>
      <c r="M77" s="10" t="s">
        <v>562</v>
      </c>
      <c r="N77" s="10" t="s">
        <v>563</v>
      </c>
      <c r="O77" s="10" t="s">
        <v>564</v>
      </c>
      <c r="P77" s="10" t="s">
        <v>565</v>
      </c>
    </row>
    <row r="78" spans="1:16" s="7" customFormat="1" ht="33.950000000000003" customHeight="1" x14ac:dyDescent="0.2">
      <c r="A78" s="8">
        <v>0</v>
      </c>
      <c r="B78" s="9">
        <f>A78*J78</f>
        <v>0</v>
      </c>
      <c r="C78" s="10" t="s">
        <v>566</v>
      </c>
      <c r="D78" s="10" t="s">
        <v>567</v>
      </c>
      <c r="E78" s="10" t="s">
        <v>568</v>
      </c>
      <c r="F78" s="8">
        <v>2025</v>
      </c>
      <c r="G78" s="8">
        <v>76</v>
      </c>
      <c r="H78" s="11" t="s">
        <v>22</v>
      </c>
      <c r="I78" s="12"/>
      <c r="J78" s="13">
        <v>526.9</v>
      </c>
      <c r="K78" s="10" t="s">
        <v>24</v>
      </c>
      <c r="L78" s="15" t="s">
        <v>569</v>
      </c>
      <c r="M78" s="10" t="s">
        <v>570</v>
      </c>
      <c r="N78" s="10" t="s">
        <v>571</v>
      </c>
      <c r="O78" s="10" t="s">
        <v>572</v>
      </c>
      <c r="P78" s="10" t="s">
        <v>573</v>
      </c>
    </row>
    <row r="79" spans="1:16" s="7" customFormat="1" ht="33.950000000000003" customHeight="1" x14ac:dyDescent="0.2">
      <c r="A79" s="8">
        <v>0</v>
      </c>
      <c r="B79" s="9">
        <f>A79*J79</f>
        <v>0</v>
      </c>
      <c r="C79" s="10" t="s">
        <v>466</v>
      </c>
      <c r="D79" s="10" t="s">
        <v>574</v>
      </c>
      <c r="E79" s="10" t="s">
        <v>575</v>
      </c>
      <c r="F79" s="8">
        <v>2025</v>
      </c>
      <c r="G79" s="8">
        <v>40</v>
      </c>
      <c r="H79" s="11" t="s">
        <v>22</v>
      </c>
      <c r="I79" s="12"/>
      <c r="J79" s="13">
        <v>313.5</v>
      </c>
      <c r="K79" s="10" t="s">
        <v>24</v>
      </c>
      <c r="L79" s="15" t="s">
        <v>576</v>
      </c>
      <c r="M79" s="10" t="s">
        <v>577</v>
      </c>
      <c r="N79" s="10" t="s">
        <v>578</v>
      </c>
      <c r="O79" s="10" t="s">
        <v>579</v>
      </c>
      <c r="P79" s="10" t="s">
        <v>580</v>
      </c>
    </row>
    <row r="80" spans="1:16" s="7" customFormat="1" ht="33.950000000000003" customHeight="1" x14ac:dyDescent="0.2">
      <c r="A80" s="8">
        <v>0</v>
      </c>
      <c r="B80" s="9">
        <f>A80*J80</f>
        <v>0</v>
      </c>
      <c r="C80" s="10" t="s">
        <v>446</v>
      </c>
      <c r="D80" s="10" t="s">
        <v>581</v>
      </c>
      <c r="E80" s="10" t="s">
        <v>582</v>
      </c>
      <c r="F80" s="8">
        <v>2025</v>
      </c>
      <c r="G80" s="8">
        <v>152</v>
      </c>
      <c r="H80" s="11" t="s">
        <v>41</v>
      </c>
      <c r="I80" s="12"/>
      <c r="J80" s="13">
        <v>1071.4000000000001</v>
      </c>
      <c r="K80" s="10" t="s">
        <v>24</v>
      </c>
      <c r="L80" s="15" t="s">
        <v>583</v>
      </c>
      <c r="M80" s="10" t="s">
        <v>584</v>
      </c>
      <c r="N80" s="10" t="s">
        <v>585</v>
      </c>
      <c r="O80" s="10" t="s">
        <v>586</v>
      </c>
      <c r="P80" s="10" t="s">
        <v>587</v>
      </c>
    </row>
    <row r="81" spans="1:16" s="7" customFormat="1" ht="33.950000000000003" customHeight="1" x14ac:dyDescent="0.2">
      <c r="A81" s="8">
        <v>0</v>
      </c>
      <c r="B81" s="9">
        <f>A81*J81</f>
        <v>0</v>
      </c>
      <c r="C81" s="10" t="s">
        <v>588</v>
      </c>
      <c r="D81" s="10" t="s">
        <v>589</v>
      </c>
      <c r="E81" s="10" t="s">
        <v>590</v>
      </c>
      <c r="F81" s="8">
        <v>2025</v>
      </c>
      <c r="G81" s="8">
        <v>186</v>
      </c>
      <c r="H81" s="11" t="s">
        <v>41</v>
      </c>
      <c r="I81" s="12"/>
      <c r="J81" s="13">
        <v>1262.8</v>
      </c>
      <c r="K81" s="10" t="s">
        <v>24</v>
      </c>
      <c r="L81" s="15" t="s">
        <v>591</v>
      </c>
      <c r="M81" s="10" t="s">
        <v>592</v>
      </c>
      <c r="N81" s="10" t="s">
        <v>593</v>
      </c>
      <c r="O81" s="10" t="s">
        <v>594</v>
      </c>
      <c r="P81" s="10" t="s">
        <v>595</v>
      </c>
    </row>
    <row r="82" spans="1:16" s="7" customFormat="1" ht="33.950000000000003" customHeight="1" x14ac:dyDescent="0.2">
      <c r="A82" s="8">
        <v>0</v>
      </c>
      <c r="B82" s="9">
        <f>A82*J82</f>
        <v>0</v>
      </c>
      <c r="C82" s="10" t="s">
        <v>596</v>
      </c>
      <c r="D82" s="10" t="s">
        <v>597</v>
      </c>
      <c r="E82" s="10" t="s">
        <v>598</v>
      </c>
      <c r="F82" s="8">
        <v>2025</v>
      </c>
      <c r="G82" s="8">
        <v>220</v>
      </c>
      <c r="H82" s="11" t="s">
        <v>41</v>
      </c>
      <c r="I82" s="12"/>
      <c r="J82" s="13">
        <v>973.5</v>
      </c>
      <c r="K82" s="10" t="s">
        <v>24</v>
      </c>
      <c r="L82" s="15" t="s">
        <v>599</v>
      </c>
      <c r="M82" s="10" t="s">
        <v>600</v>
      </c>
      <c r="N82" s="10" t="s">
        <v>601</v>
      </c>
      <c r="O82" s="10" t="s">
        <v>602</v>
      </c>
      <c r="P82" s="10" t="s">
        <v>603</v>
      </c>
    </row>
    <row r="83" spans="1:16" s="7" customFormat="1" ht="33.950000000000003" customHeight="1" x14ac:dyDescent="0.2">
      <c r="A83" s="8">
        <v>0</v>
      </c>
      <c r="B83" s="9">
        <f>A83*J83</f>
        <v>0</v>
      </c>
      <c r="C83" s="10" t="s">
        <v>604</v>
      </c>
      <c r="D83" s="10" t="s">
        <v>605</v>
      </c>
      <c r="E83" s="10" t="s">
        <v>606</v>
      </c>
      <c r="F83" s="8">
        <v>2024</v>
      </c>
      <c r="G83" s="8">
        <v>116</v>
      </c>
      <c r="H83" s="11" t="s">
        <v>22</v>
      </c>
      <c r="I83" s="12"/>
      <c r="J83" s="13">
        <v>513.70000000000005</v>
      </c>
      <c r="K83" s="10" t="s">
        <v>24</v>
      </c>
      <c r="L83" s="15" t="s">
        <v>607</v>
      </c>
      <c r="M83" s="10" t="s">
        <v>608</v>
      </c>
      <c r="N83" s="10" t="s">
        <v>609</v>
      </c>
      <c r="O83" s="10" t="s">
        <v>610</v>
      </c>
      <c r="P83" s="10" t="s">
        <v>611</v>
      </c>
    </row>
    <row r="84" spans="1:16" s="7" customFormat="1" ht="33.950000000000003" customHeight="1" x14ac:dyDescent="0.2">
      <c r="A84" s="8">
        <v>0</v>
      </c>
      <c r="B84" s="9">
        <f>A84*J84</f>
        <v>0</v>
      </c>
      <c r="C84" s="10" t="s">
        <v>214</v>
      </c>
      <c r="D84" s="10" t="s">
        <v>612</v>
      </c>
      <c r="E84" s="10" t="s">
        <v>613</v>
      </c>
      <c r="F84" s="8">
        <v>2025</v>
      </c>
      <c r="G84" s="8">
        <v>220</v>
      </c>
      <c r="H84" s="11" t="s">
        <v>41</v>
      </c>
      <c r="I84" s="12"/>
      <c r="J84" s="13">
        <v>1394.8</v>
      </c>
      <c r="K84" s="10" t="s">
        <v>24</v>
      </c>
      <c r="L84" s="15" t="s">
        <v>614</v>
      </c>
      <c r="M84" s="10" t="s">
        <v>615</v>
      </c>
      <c r="N84" s="10" t="s">
        <v>616</v>
      </c>
      <c r="O84" s="10" t="s">
        <v>617</v>
      </c>
      <c r="P84" s="10" t="s">
        <v>618</v>
      </c>
    </row>
    <row r="85" spans="1:16" s="7" customFormat="1" ht="33.950000000000003" customHeight="1" x14ac:dyDescent="0.2">
      <c r="A85" s="8">
        <v>0</v>
      </c>
      <c r="B85" s="9">
        <f>A85*J85</f>
        <v>0</v>
      </c>
      <c r="C85" s="10" t="s">
        <v>619</v>
      </c>
      <c r="D85" s="10" t="s">
        <v>620</v>
      </c>
      <c r="E85" s="10" t="s">
        <v>621</v>
      </c>
      <c r="F85" s="8">
        <v>2024</v>
      </c>
      <c r="G85" s="8">
        <v>64</v>
      </c>
      <c r="H85" s="11" t="s">
        <v>22</v>
      </c>
      <c r="I85" s="12"/>
      <c r="J85" s="13">
        <v>469.7</v>
      </c>
      <c r="K85" s="10" t="s">
        <v>24</v>
      </c>
      <c r="L85" s="15" t="s">
        <v>622</v>
      </c>
      <c r="M85" s="10" t="s">
        <v>623</v>
      </c>
      <c r="N85" s="10" t="s">
        <v>624</v>
      </c>
      <c r="O85" s="10" t="s">
        <v>625</v>
      </c>
      <c r="P85" s="10" t="s">
        <v>626</v>
      </c>
    </row>
    <row r="86" spans="1:16" s="7" customFormat="1" ht="33.950000000000003" customHeight="1" x14ac:dyDescent="0.2">
      <c r="A86" s="8">
        <v>0</v>
      </c>
      <c r="B86" s="9">
        <f>A86*J86</f>
        <v>0</v>
      </c>
      <c r="C86" s="10" t="s">
        <v>627</v>
      </c>
      <c r="D86" s="10" t="s">
        <v>628</v>
      </c>
      <c r="E86" s="10" t="s">
        <v>629</v>
      </c>
      <c r="F86" s="8">
        <v>2025</v>
      </c>
      <c r="G86" s="8">
        <v>200</v>
      </c>
      <c r="H86" s="11" t="s">
        <v>41</v>
      </c>
      <c r="I86" s="12"/>
      <c r="J86" s="13">
        <v>854.7</v>
      </c>
      <c r="K86" s="10" t="s">
        <v>24</v>
      </c>
      <c r="L86" s="15" t="s">
        <v>630</v>
      </c>
      <c r="M86" s="10" t="s">
        <v>631</v>
      </c>
      <c r="N86" s="10" t="s">
        <v>632</v>
      </c>
      <c r="O86" s="10" t="s">
        <v>633</v>
      </c>
      <c r="P86" s="10" t="s">
        <v>634</v>
      </c>
    </row>
    <row r="87" spans="1:16" s="7" customFormat="1" ht="33.950000000000003" customHeight="1" x14ac:dyDescent="0.2">
      <c r="A87" s="8">
        <v>0</v>
      </c>
      <c r="B87" s="9">
        <f>A87*J87</f>
        <v>0</v>
      </c>
      <c r="C87" s="10" t="s">
        <v>635</v>
      </c>
      <c r="D87" s="10" t="s">
        <v>636</v>
      </c>
      <c r="E87" s="10" t="s">
        <v>637</v>
      </c>
      <c r="F87" s="8">
        <v>2025</v>
      </c>
      <c r="G87" s="8">
        <v>208</v>
      </c>
      <c r="H87" s="11" t="s">
        <v>41</v>
      </c>
      <c r="I87" s="12"/>
      <c r="J87" s="13">
        <v>1468.5</v>
      </c>
      <c r="K87" s="10" t="s">
        <v>24</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645</v>
      </c>
      <c r="F88" s="8">
        <v>2025</v>
      </c>
      <c r="G88" s="8">
        <v>68</v>
      </c>
      <c r="H88" s="11" t="s">
        <v>22</v>
      </c>
      <c r="I88" s="12"/>
      <c r="J88" s="13">
        <v>334.4</v>
      </c>
      <c r="K88" s="10" t="s">
        <v>24</v>
      </c>
      <c r="L88" s="15" t="s">
        <v>646</v>
      </c>
      <c r="M88" s="10" t="s">
        <v>647</v>
      </c>
      <c r="N88" s="10" t="s">
        <v>648</v>
      </c>
      <c r="O88" s="10" t="s">
        <v>649</v>
      </c>
      <c r="P88" s="10" t="s">
        <v>650</v>
      </c>
    </row>
    <row r="89" spans="1:16" s="7" customFormat="1" ht="33.950000000000003" customHeight="1" x14ac:dyDescent="0.2">
      <c r="A89" s="8">
        <v>0</v>
      </c>
      <c r="B89" s="9">
        <f>A89*J89</f>
        <v>0</v>
      </c>
      <c r="C89" s="10" t="s">
        <v>651</v>
      </c>
      <c r="D89" s="10" t="s">
        <v>652</v>
      </c>
      <c r="E89" s="10" t="s">
        <v>653</v>
      </c>
      <c r="F89" s="8">
        <v>2025</v>
      </c>
      <c r="G89" s="8">
        <v>212</v>
      </c>
      <c r="H89" s="11" t="s">
        <v>41</v>
      </c>
      <c r="I89" s="12"/>
      <c r="J89" s="13">
        <v>938.3</v>
      </c>
      <c r="K89" s="10" t="s">
        <v>24</v>
      </c>
      <c r="L89" s="15" t="s">
        <v>654</v>
      </c>
      <c r="M89" s="10" t="s">
        <v>655</v>
      </c>
      <c r="N89" s="10" t="s">
        <v>656</v>
      </c>
      <c r="O89" s="10" t="s">
        <v>657</v>
      </c>
      <c r="P89" s="10" t="s">
        <v>658</v>
      </c>
    </row>
    <row r="90" spans="1:16" s="7" customFormat="1" ht="33.950000000000003" customHeight="1" x14ac:dyDescent="0.2">
      <c r="A90" s="8">
        <v>0</v>
      </c>
      <c r="B90" s="9">
        <f>A90*J90</f>
        <v>0</v>
      </c>
      <c r="C90" s="10" t="s">
        <v>158</v>
      </c>
      <c r="D90" s="10" t="s">
        <v>659</v>
      </c>
      <c r="E90" s="10" t="s">
        <v>660</v>
      </c>
      <c r="F90" s="8">
        <v>2024</v>
      </c>
      <c r="G90" s="8">
        <v>100</v>
      </c>
      <c r="H90" s="11" t="s">
        <v>22</v>
      </c>
      <c r="I90" s="12"/>
      <c r="J90" s="13">
        <v>442.2</v>
      </c>
      <c r="K90" s="10" t="s">
        <v>24</v>
      </c>
      <c r="L90" s="15" t="s">
        <v>661</v>
      </c>
      <c r="M90" s="10" t="s">
        <v>662</v>
      </c>
      <c r="N90" s="10" t="s">
        <v>663</v>
      </c>
      <c r="O90" s="10" t="s">
        <v>664</v>
      </c>
      <c r="P90" s="10" t="s">
        <v>665</v>
      </c>
    </row>
    <row r="91" spans="1:16" s="7" customFormat="1" ht="33.950000000000003" customHeight="1" x14ac:dyDescent="0.2">
      <c r="A91" s="8">
        <v>0</v>
      </c>
      <c r="B91" s="9">
        <f>A91*J91</f>
        <v>0</v>
      </c>
      <c r="C91" s="10" t="s">
        <v>158</v>
      </c>
      <c r="D91" s="10" t="s">
        <v>666</v>
      </c>
      <c r="E91" s="10" t="s">
        <v>667</v>
      </c>
      <c r="F91" s="8">
        <v>2025</v>
      </c>
      <c r="G91" s="8">
        <v>76</v>
      </c>
      <c r="H91" s="11" t="s">
        <v>22</v>
      </c>
      <c r="I91" s="12"/>
      <c r="J91" s="13">
        <v>565.4</v>
      </c>
      <c r="K91" s="10" t="s">
        <v>24</v>
      </c>
      <c r="L91" s="15" t="s">
        <v>668</v>
      </c>
      <c r="M91" s="10" t="s">
        <v>669</v>
      </c>
      <c r="N91" s="10" t="s">
        <v>670</v>
      </c>
      <c r="O91" s="10" t="s">
        <v>671</v>
      </c>
      <c r="P91" s="10" t="s">
        <v>672</v>
      </c>
    </row>
    <row r="92" spans="1:16" s="7" customFormat="1" ht="33.950000000000003" customHeight="1" x14ac:dyDescent="0.2">
      <c r="A92" s="8">
        <v>0</v>
      </c>
      <c r="B92" s="9">
        <f>A92*J92</f>
        <v>0</v>
      </c>
      <c r="C92" s="10" t="s">
        <v>158</v>
      </c>
      <c r="D92" s="10" t="s">
        <v>673</v>
      </c>
      <c r="E92" s="10" t="s">
        <v>674</v>
      </c>
      <c r="F92" s="8">
        <v>2025</v>
      </c>
      <c r="G92" s="8">
        <v>162</v>
      </c>
      <c r="H92" s="11" t="s">
        <v>41</v>
      </c>
      <c r="I92" s="12"/>
      <c r="J92" s="13">
        <v>729.3</v>
      </c>
      <c r="K92" s="10" t="s">
        <v>24</v>
      </c>
      <c r="L92" s="15" t="s">
        <v>675</v>
      </c>
      <c r="M92" s="10" t="s">
        <v>676</v>
      </c>
      <c r="N92" s="10" t="s">
        <v>677</v>
      </c>
      <c r="O92" s="10" t="s">
        <v>678</v>
      </c>
      <c r="P92" s="10" t="s">
        <v>679</v>
      </c>
    </row>
    <row r="93" spans="1:16" s="7" customFormat="1" ht="33.950000000000003" customHeight="1" x14ac:dyDescent="0.2">
      <c r="A93" s="8">
        <v>0</v>
      </c>
      <c r="B93" s="9">
        <f>A93*J93</f>
        <v>0</v>
      </c>
      <c r="C93" s="10" t="s">
        <v>466</v>
      </c>
      <c r="D93" s="10" t="s">
        <v>680</v>
      </c>
      <c r="E93" s="10" t="s">
        <v>681</v>
      </c>
      <c r="F93" s="8">
        <v>2025</v>
      </c>
      <c r="G93" s="8">
        <v>108</v>
      </c>
      <c r="H93" s="11" t="s">
        <v>22</v>
      </c>
      <c r="I93" s="12"/>
      <c r="J93" s="13">
        <v>1109.9000000000001</v>
      </c>
      <c r="K93" s="10" t="s">
        <v>24</v>
      </c>
      <c r="L93" s="15" t="s">
        <v>682</v>
      </c>
      <c r="M93" s="10" t="s">
        <v>683</v>
      </c>
      <c r="N93" s="10" t="s">
        <v>684</v>
      </c>
      <c r="O93" s="10" t="s">
        <v>685</v>
      </c>
      <c r="P93" s="10" t="s">
        <v>686</v>
      </c>
    </row>
    <row r="94" spans="1:16" s="7" customFormat="1" ht="33.950000000000003" customHeight="1" x14ac:dyDescent="0.2">
      <c r="A94" s="8">
        <v>0</v>
      </c>
      <c r="B94" s="9">
        <f>A94*J94</f>
        <v>0</v>
      </c>
      <c r="C94" s="10" t="s">
        <v>687</v>
      </c>
      <c r="D94" s="10" t="s">
        <v>688</v>
      </c>
      <c r="E94" s="10" t="s">
        <v>689</v>
      </c>
      <c r="F94" s="8">
        <v>2025</v>
      </c>
      <c r="G94" s="8">
        <v>340</v>
      </c>
      <c r="H94" s="11" t="s">
        <v>41</v>
      </c>
      <c r="I94" s="12"/>
      <c r="J94" s="13">
        <v>1503.7</v>
      </c>
      <c r="K94" s="10" t="s">
        <v>24</v>
      </c>
      <c r="L94" s="15" t="s">
        <v>690</v>
      </c>
      <c r="M94" s="10" t="s">
        <v>691</v>
      </c>
      <c r="N94" s="10" t="s">
        <v>692</v>
      </c>
      <c r="O94" s="10" t="s">
        <v>693</v>
      </c>
      <c r="P94" s="10" t="s">
        <v>694</v>
      </c>
    </row>
    <row r="95" spans="1:16" s="7" customFormat="1" ht="33.950000000000003" customHeight="1" x14ac:dyDescent="0.2">
      <c r="A95" s="8">
        <v>0</v>
      </c>
      <c r="B95" s="9">
        <f>A95*J95</f>
        <v>0</v>
      </c>
      <c r="C95" s="10" t="s">
        <v>695</v>
      </c>
      <c r="D95" s="10" t="s">
        <v>696</v>
      </c>
      <c r="E95" s="10" t="s">
        <v>697</v>
      </c>
      <c r="F95" s="8">
        <v>2025</v>
      </c>
      <c r="G95" s="8">
        <v>182</v>
      </c>
      <c r="H95" s="11" t="s">
        <v>41</v>
      </c>
      <c r="I95" s="12"/>
      <c r="J95" s="13">
        <v>819.5</v>
      </c>
      <c r="K95" s="10" t="s">
        <v>24</v>
      </c>
      <c r="L95" s="15" t="s">
        <v>698</v>
      </c>
      <c r="M95" s="10" t="s">
        <v>699</v>
      </c>
      <c r="N95" s="10" t="s">
        <v>700</v>
      </c>
      <c r="O95" s="10" t="s">
        <v>701</v>
      </c>
      <c r="P95" s="10" t="s">
        <v>702</v>
      </c>
    </row>
    <row r="96" spans="1:16" s="7" customFormat="1" ht="33.950000000000003" customHeight="1" x14ac:dyDescent="0.2">
      <c r="A96" s="8">
        <v>0</v>
      </c>
      <c r="B96" s="9">
        <f>A96*J96</f>
        <v>0</v>
      </c>
      <c r="C96" s="10" t="s">
        <v>703</v>
      </c>
      <c r="D96" s="10" t="s">
        <v>704</v>
      </c>
      <c r="E96" s="10" t="s">
        <v>705</v>
      </c>
      <c r="F96" s="8">
        <v>2025</v>
      </c>
      <c r="G96" s="8">
        <v>66</v>
      </c>
      <c r="H96" s="11" t="s">
        <v>22</v>
      </c>
      <c r="I96" s="12"/>
      <c r="J96" s="13">
        <v>522.5</v>
      </c>
      <c r="K96" s="10" t="s">
        <v>24</v>
      </c>
      <c r="L96" s="15" t="s">
        <v>706</v>
      </c>
      <c r="M96" s="10" t="s">
        <v>707</v>
      </c>
      <c r="N96" s="10" t="s">
        <v>708</v>
      </c>
      <c r="O96" s="10" t="s">
        <v>709</v>
      </c>
      <c r="P96" s="10" t="s">
        <v>710</v>
      </c>
    </row>
    <row r="97" spans="1:16" s="7" customFormat="1" ht="33.950000000000003" customHeight="1" x14ac:dyDescent="0.2">
      <c r="A97" s="8">
        <v>0</v>
      </c>
      <c r="B97" s="9">
        <f>A97*J97</f>
        <v>0</v>
      </c>
      <c r="C97" s="10" t="s">
        <v>158</v>
      </c>
      <c r="D97" s="10" t="s">
        <v>711</v>
      </c>
      <c r="E97" s="10" t="s">
        <v>476</v>
      </c>
      <c r="F97" s="8">
        <v>2025</v>
      </c>
      <c r="G97" s="8">
        <v>178</v>
      </c>
      <c r="H97" s="11" t="s">
        <v>41</v>
      </c>
      <c r="I97" s="12"/>
      <c r="J97" s="13">
        <v>787.6</v>
      </c>
      <c r="K97" s="10" t="s">
        <v>24</v>
      </c>
      <c r="L97" s="15" t="s">
        <v>712</v>
      </c>
      <c r="M97" s="10" t="s">
        <v>713</v>
      </c>
      <c r="N97" s="10" t="s">
        <v>714</v>
      </c>
      <c r="O97" s="10" t="s">
        <v>715</v>
      </c>
      <c r="P97" s="10" t="s">
        <v>716</v>
      </c>
    </row>
    <row r="98" spans="1:16" s="7" customFormat="1" ht="33.950000000000003" customHeight="1" x14ac:dyDescent="0.2">
      <c r="A98" s="8">
        <v>0</v>
      </c>
      <c r="B98" s="9">
        <f>A98*J98</f>
        <v>0</v>
      </c>
      <c r="C98" s="10" t="s">
        <v>466</v>
      </c>
      <c r="D98" s="10" t="s">
        <v>717</v>
      </c>
      <c r="E98" s="10" t="s">
        <v>718</v>
      </c>
      <c r="F98" s="8">
        <v>2025</v>
      </c>
      <c r="G98" s="8">
        <v>128</v>
      </c>
      <c r="H98" s="11" t="s">
        <v>22</v>
      </c>
      <c r="I98" s="12"/>
      <c r="J98" s="13">
        <v>601.70000000000005</v>
      </c>
      <c r="K98" s="10" t="s">
        <v>24</v>
      </c>
      <c r="L98" s="15" t="s">
        <v>719</v>
      </c>
      <c r="M98" s="10" t="s">
        <v>720</v>
      </c>
      <c r="N98" s="10" t="s">
        <v>721</v>
      </c>
      <c r="O98" s="10" t="s">
        <v>722</v>
      </c>
      <c r="P98" s="10" t="s">
        <v>723</v>
      </c>
    </row>
    <row r="99" spans="1:16" s="7" customFormat="1" ht="33.950000000000003" customHeight="1" x14ac:dyDescent="0.2">
      <c r="A99" s="8">
        <v>0</v>
      </c>
      <c r="B99" s="9">
        <f>A99*J99</f>
        <v>0</v>
      </c>
      <c r="C99" s="10" t="s">
        <v>158</v>
      </c>
      <c r="D99" s="10" t="s">
        <v>724</v>
      </c>
      <c r="E99" s="10" t="s">
        <v>725</v>
      </c>
      <c r="F99" s="8">
        <v>2025</v>
      </c>
      <c r="G99" s="8">
        <v>112</v>
      </c>
      <c r="H99" s="11" t="s">
        <v>22</v>
      </c>
      <c r="I99" s="12"/>
      <c r="J99" s="13">
        <v>694.1</v>
      </c>
      <c r="K99" s="10" t="s">
        <v>24</v>
      </c>
      <c r="L99" s="15" t="s">
        <v>726</v>
      </c>
      <c r="M99" s="10" t="s">
        <v>727</v>
      </c>
      <c r="N99" s="10" t="s">
        <v>728</v>
      </c>
      <c r="O99" s="10" t="s">
        <v>729</v>
      </c>
      <c r="P99" s="10" t="s">
        <v>730</v>
      </c>
    </row>
    <row r="100" spans="1:16" s="7" customFormat="1" ht="33.950000000000003" customHeight="1" x14ac:dyDescent="0.2">
      <c r="A100" s="8">
        <v>0</v>
      </c>
      <c r="B100" s="9">
        <f>A100*J100</f>
        <v>0</v>
      </c>
      <c r="C100" s="10" t="s">
        <v>731</v>
      </c>
      <c r="D100" s="10" t="s">
        <v>732</v>
      </c>
      <c r="E100" s="10" t="s">
        <v>733</v>
      </c>
      <c r="F100" s="8">
        <v>2024</v>
      </c>
      <c r="G100" s="8">
        <v>256</v>
      </c>
      <c r="H100" s="11" t="s">
        <v>41</v>
      </c>
      <c r="I100" s="12"/>
      <c r="J100" s="13">
        <v>1131.9000000000001</v>
      </c>
      <c r="K100" s="10" t="s">
        <v>24</v>
      </c>
      <c r="L100" s="15" t="s">
        <v>734</v>
      </c>
      <c r="M100" s="10" t="s">
        <v>735</v>
      </c>
      <c r="N100" s="10" t="s">
        <v>736</v>
      </c>
      <c r="O100" s="10" t="s">
        <v>737</v>
      </c>
      <c r="P100" s="10" t="s">
        <v>738</v>
      </c>
    </row>
    <row r="101" spans="1:16" s="7" customFormat="1" ht="33.950000000000003" customHeight="1" x14ac:dyDescent="0.2">
      <c r="A101" s="8">
        <v>0</v>
      </c>
      <c r="B101" s="9">
        <f>A101*J101</f>
        <v>0</v>
      </c>
      <c r="C101" s="10" t="s">
        <v>222</v>
      </c>
      <c r="D101" s="10" t="s">
        <v>739</v>
      </c>
      <c r="E101" s="10" t="s">
        <v>740</v>
      </c>
      <c r="F101" s="8">
        <v>2025</v>
      </c>
      <c r="G101" s="8">
        <v>128</v>
      </c>
      <c r="H101" s="11" t="s">
        <v>22</v>
      </c>
      <c r="I101" s="12"/>
      <c r="J101" s="13">
        <v>566.5</v>
      </c>
      <c r="K101" s="10" t="s">
        <v>24</v>
      </c>
      <c r="L101" s="15" t="s">
        <v>741</v>
      </c>
      <c r="M101" s="10" t="s">
        <v>742</v>
      </c>
      <c r="N101" s="10" t="s">
        <v>743</v>
      </c>
      <c r="O101" s="10" t="s">
        <v>744</v>
      </c>
      <c r="P101" s="10" t="s">
        <v>745</v>
      </c>
    </row>
  </sheetData>
  <autoFilter ref="A6:P6" xr:uid="{00000000-0001-0000-0000-000000000000}"/>
  <mergeCells count="1">
    <mergeCell ref="C2:P2"/>
  </mergeCells>
  <hyperlinks>
    <hyperlink ref="L7" r:id="rId1" tooltip="https://e.lanbook.com/book/296984" xr:uid="{BFA0CDAA-7A16-4C45-B6BC-643EDE82D339}"/>
    <hyperlink ref="L8" r:id="rId2" tooltip="https://e.lanbook.com/book/379349" xr:uid="{02A54F63-E808-4C92-BE0A-E54BBE4C6C92}"/>
    <hyperlink ref="L9" r:id="rId3" tooltip="https://e.lanbook.com/book/234434" xr:uid="{E9515B8D-65BA-4658-A712-7E18F3760EC9}"/>
    <hyperlink ref="L10" r:id="rId4" tooltip="https://e.lanbook.com/book/378473" xr:uid="{EECC0C72-7D54-415E-B48F-34D10D8504C6}"/>
    <hyperlink ref="L11" r:id="rId5" tooltip="https://e.lanbook.com/book/432689" xr:uid="{9CB48B04-EEB7-4B67-BFFF-935667BFC048}"/>
    <hyperlink ref="L12" r:id="rId6" tooltip="https://e.lanbook.com/book/332684" xr:uid="{43AE4B82-AD55-42A3-B65D-B01341226E44}"/>
    <hyperlink ref="L13" r:id="rId7" tooltip="https://e.lanbook.com/book/447287" xr:uid="{0372D364-7AE1-42C4-9171-C65EB1F2C1E6}"/>
    <hyperlink ref="L14" r:id="rId8" tooltip="https://e.lanbook.com/book/453212" xr:uid="{B6ED2EBB-605C-481C-B838-290BA1B671F3}"/>
    <hyperlink ref="L15" r:id="rId9" tooltip="https://e.lanbook.com/book/423077" xr:uid="{CF1A19E6-9B32-4834-9371-50FDCF69B9B3}"/>
    <hyperlink ref="L16" r:id="rId10" tooltip="https://e.lanbook.com/book/302276" xr:uid="{F0FA179D-9313-4082-B596-A4B51E134609}"/>
    <hyperlink ref="L17" r:id="rId11" tooltip="https://e.lanbook.com/book/455708" xr:uid="{D7DBF20C-D95A-4285-8479-C5CD2216A15A}"/>
    <hyperlink ref="L18" r:id="rId12" tooltip="https://e.lanbook.com/book/209648" xr:uid="{7AACBF57-1E9B-414B-87C2-2B651B3E17CF}"/>
    <hyperlink ref="L19" r:id="rId13" tooltip="https://e.lanbook.com/book/417875" xr:uid="{2E45DAE4-B9DE-42DA-9843-36DA75B95024}"/>
    <hyperlink ref="L20" r:id="rId14" tooltip="https://e.lanbook.com/book/322580" xr:uid="{87CE43C9-E0B9-4A95-838C-C544CC4517EB}"/>
    <hyperlink ref="L21" r:id="rId15" tooltip="https://e.lanbook.com/book/436025" xr:uid="{376D2213-2073-445F-83A0-E8AAAEAA9076}"/>
    <hyperlink ref="L22" r:id="rId16" tooltip="https://e.lanbook.com/book/351902" xr:uid="{CACDC616-3A40-478D-B6C7-D8DC549E8F88}"/>
    <hyperlink ref="L23" r:id="rId17" tooltip="https://e.lanbook.com/book/333308" xr:uid="{0F852A86-E38B-40A3-A013-8B3D16A2E5E2}"/>
    <hyperlink ref="L24" r:id="rId18" tooltip="https://e.lanbook.com/book/292049" xr:uid="{371EFD6D-2C1B-434A-825C-A9BD9B7AB3E0}"/>
    <hyperlink ref="L25" r:id="rId19" tooltip="https://e.lanbook.com/book/440114" xr:uid="{F75D43E1-4ECA-42AA-8266-5492C28D0EC6}"/>
    <hyperlink ref="L26" r:id="rId20" tooltip="https://e.lanbook.com/book/366671" xr:uid="{817E5CBB-E8C1-4029-8422-A5F9C8001D88}"/>
    <hyperlink ref="L27" r:id="rId21" tooltip="https://e.lanbook.com/book/288905" xr:uid="{D20E2B93-917A-4840-B232-AF1702A5600D}"/>
    <hyperlink ref="L28" r:id="rId22" tooltip="https://e.lanbook.com/book/471584" xr:uid="{1BA2A794-38BE-4A89-A690-942CB8537670}"/>
    <hyperlink ref="L29" r:id="rId23" tooltip="https://e.lanbook.com/book/426569" xr:uid="{19571632-55EB-4829-8234-E0FD7AE93A23}"/>
    <hyperlink ref="L30" r:id="rId24" tooltip="https://e.lanbook.com/book/471620" xr:uid="{BBFC084D-934F-4533-82A2-A41F2412911E}"/>
    <hyperlink ref="L31" r:id="rId25" tooltip="https://e.lanbook.com/book/456818" xr:uid="{DF49A844-C704-47E2-B4D5-84B846D1812F}"/>
    <hyperlink ref="L32" r:id="rId26" tooltip="https://e.lanbook.com/book/366788" xr:uid="{2F21DE6C-4E40-466A-8CF4-9468E9D8F28D}"/>
    <hyperlink ref="L33" r:id="rId27" tooltip="https://e.lanbook.com/book/480677" xr:uid="{D4571011-6375-4144-81E1-F09721F135EC}"/>
    <hyperlink ref="L34" r:id="rId28" tooltip="https://e.lanbook.com/book/394535" xr:uid="{958D4F7E-2324-43EC-8E40-BAA9671F259E}"/>
    <hyperlink ref="L35" r:id="rId29" tooltip="https://e.lanbook.com/book/417929" xr:uid="{0BE7594F-7336-4CAF-B7DB-1EA6C0926DC7}"/>
    <hyperlink ref="L36" r:id="rId30" tooltip="https://e.lanbook.com/book/439841" xr:uid="{D193B791-7408-4831-9762-746A37C38F9E}"/>
    <hyperlink ref="L37" r:id="rId31" tooltip="https://e.lanbook.com/book/385049" xr:uid="{24DEEFD0-28CA-4C03-A54B-E294C5699D79}"/>
    <hyperlink ref="L38" r:id="rId32" tooltip="https://e.lanbook.com/book/427202" xr:uid="{3D0B6B73-E34A-4EB8-8B4D-7B7B296D4A82}"/>
    <hyperlink ref="L39" r:id="rId33" tooltip="https://e.lanbook.com/book/438710" xr:uid="{DD2C7646-970B-49D4-B58C-130499AC8E7F}"/>
    <hyperlink ref="L40" r:id="rId34" tooltip="https://e.lanbook.com/book/457277" xr:uid="{CF4170F4-AD4D-425C-BD22-5F6D8E5C750C}"/>
    <hyperlink ref="L41" r:id="rId35" tooltip="https://e.lanbook.com/book/396503" xr:uid="{128B270E-0869-4CEE-AE66-30D9CD461A72}"/>
    <hyperlink ref="L42" r:id="rId36" tooltip="https://e.lanbook.com/book/453206" xr:uid="{D0B3F70A-66ED-459C-9DBE-D7C1013A86C0}"/>
    <hyperlink ref="L43" r:id="rId37" tooltip="https://e.lanbook.com/book/461111" xr:uid="{F1848B75-85C1-4980-A8A6-6CBC15742F9D}"/>
    <hyperlink ref="L44" r:id="rId38" tooltip="https://e.lanbook.com/book/316982" xr:uid="{A8FD9BEA-20CD-4749-B5DD-41AAE93DABC3}"/>
    <hyperlink ref="L45" r:id="rId39" tooltip="https://e.lanbook.com/book/453191" xr:uid="{ED35E82B-12DA-46DA-A7EF-94637FCAB11F}"/>
    <hyperlink ref="L46" r:id="rId40" tooltip="https://e.lanbook.com/book/454271" xr:uid="{503BF389-94F0-44D6-AFA7-3CC043E5D2A7}"/>
    <hyperlink ref="L47" r:id="rId41" tooltip="https://e.lanbook.com/book/448646" xr:uid="{1E4138E7-F460-4A1B-B92F-513FA7D67275}"/>
    <hyperlink ref="L48" r:id="rId42" tooltip="https://e.lanbook.com/book/317249" xr:uid="{CD37BADD-816F-4EAF-9AB1-ED88ADE737E6}"/>
    <hyperlink ref="L50" r:id="rId43" tooltip="https://e.lanbook.com/book/386465" xr:uid="{B423F0C6-5561-4263-99F9-0FAF2073285E}"/>
    <hyperlink ref="L51" r:id="rId44" tooltip="https://e.lanbook.com/book/292901" xr:uid="{326E877B-D003-4CE0-816F-6D448D49F380}"/>
    <hyperlink ref="L52" r:id="rId45" tooltip="https://e.lanbook.com/book/454457" xr:uid="{80690DAA-2DA0-4763-9929-5F045ED1C540}"/>
    <hyperlink ref="L53" r:id="rId46" tooltip="https://e.lanbook.com/book/302279" xr:uid="{D6978F8E-3A98-4AF7-B61B-A396E414795E}"/>
    <hyperlink ref="L54" r:id="rId47" tooltip="https://e.lanbook.com/book/453182" xr:uid="{C0111916-B448-412A-B5EC-AAF3C74A1DBF}"/>
    <hyperlink ref="L55" r:id="rId48" tooltip="https://e.lanbook.com/book/453230" xr:uid="{8B9275A0-409A-4F9D-989C-03E0AA668450}"/>
    <hyperlink ref="L56" r:id="rId49" tooltip="https://e.lanbook.com/book/401054" xr:uid="{DF19BDEC-7A79-45AA-AD80-B2AAB55B118F}"/>
    <hyperlink ref="L57" r:id="rId50" tooltip="https://e.lanbook.com/book/209645" xr:uid="{FB13F8B1-317C-462B-A051-499EA75B556E}"/>
    <hyperlink ref="L58" r:id="rId51" tooltip="https://e.lanbook.com/book/394412" xr:uid="{4E789709-D990-4513-8494-A33626F775FA}"/>
    <hyperlink ref="L59" r:id="rId52" tooltip="https://e.lanbook.com/book/362693" xr:uid="{04A98908-5CD8-49AC-AF13-3C9DCD109E83}"/>
    <hyperlink ref="L60" r:id="rId53" tooltip="https://e.lanbook.com/book/447212" xr:uid="{C7F3ECA9-25FE-4A76-9157-5BCAFF74C152}"/>
    <hyperlink ref="L61" r:id="rId54" tooltip="https://e.lanbook.com/book/208637" xr:uid="{79642BAB-CA4E-40D5-827E-6351D1F18B8B}"/>
    <hyperlink ref="L62" r:id="rId55" tooltip="https://e.lanbook.com/book/367406" xr:uid="{6E611E67-A515-4539-9742-F911E5B55E71}"/>
    <hyperlink ref="L63" r:id="rId56" tooltip="https://e.lanbook.com/book/367412" xr:uid="{20E34977-5BCE-4C81-BB48-D40D84163FCA}"/>
    <hyperlink ref="L64" r:id="rId57" tooltip="https://e.lanbook.com/book/297671" xr:uid="{A8A0008C-DE2F-4F77-BFA4-D5515B7F28D9}"/>
    <hyperlink ref="L65" r:id="rId58" tooltip="https://e.lanbook.com/book/276638" xr:uid="{EB3A2D82-8F2E-4FDF-9731-92C7A779A13D}"/>
    <hyperlink ref="L66" r:id="rId59" tooltip="https://e.lanbook.com/book/284141" xr:uid="{526D3D6F-7C2A-4346-834E-C106A57AE549}"/>
    <hyperlink ref="L67" r:id="rId60" tooltip="https://e.lanbook.com/book/460760" xr:uid="{4C04F68F-DAF5-45BA-8FFF-0834701B70A9}"/>
    <hyperlink ref="L68" r:id="rId61" tooltip="https://e.lanbook.com/book/284144" xr:uid="{8C079689-746D-498F-809F-288627BA0FD2}"/>
    <hyperlink ref="L69" r:id="rId62" tooltip="https://e.lanbook.com/book/200255" xr:uid="{B40E8C68-89DE-4288-854F-9A000EC29C74}"/>
    <hyperlink ref="L70" r:id="rId63" tooltip="https://e.lanbook.com/book/365855" xr:uid="{C7BC8832-31DE-413B-AF1F-793A55523D21}"/>
    <hyperlink ref="L71" r:id="rId64" tooltip="https://e.lanbook.com/book/380531" xr:uid="{434D6D8B-5D96-4A82-ADC3-4D9BA8E75C2E}"/>
    <hyperlink ref="L72" r:id="rId65" tooltip="https://e.lanbook.com/book/362294" xr:uid="{7BCD615A-E524-4338-BC1F-06383F488BA9}"/>
    <hyperlink ref="L73" r:id="rId66" tooltip="https://e.lanbook.com/book/293030" xr:uid="{9F014F1B-BCA1-47D5-A4DD-56330C1F55E1}"/>
    <hyperlink ref="L74" r:id="rId67" tooltip="https://e.lanbook.com/book/352172" xr:uid="{65AD28FA-3229-4762-9FAC-9F4082884C2F}"/>
    <hyperlink ref="L75" r:id="rId68" tooltip="https://e.lanbook.com/book/473306" xr:uid="{E886245C-9CBA-4F03-AB91-90A45D50BBDD}"/>
    <hyperlink ref="L76" r:id="rId69" tooltip="https://e.lanbook.com/book/332681" xr:uid="{8F0D1978-40E4-4726-8326-D641C121E7E6}"/>
    <hyperlink ref="L77" r:id="rId70" tooltip="https://e.lanbook.com/book/202178" xr:uid="{AFB31B55-EF38-42D4-AC08-D0A918F7AE74}"/>
    <hyperlink ref="L78" r:id="rId71" tooltip="https://e.lanbook.com/book/448328" xr:uid="{206BE81D-578D-4D90-8334-1A2BF7334FD3}"/>
    <hyperlink ref="L79" r:id="rId72" tooltip="https://e.lanbook.com/book/298520" xr:uid="{85DCC816-8333-46FC-B38D-2A0D108C2A40}"/>
    <hyperlink ref="L80" r:id="rId73" tooltip="https://e.lanbook.com/book/198470" xr:uid="{28ABC963-24BB-4832-955D-F02836CF560F}"/>
    <hyperlink ref="L81" r:id="rId74" tooltip="https://e.lanbook.com/book/441668" xr:uid="{809FB0FB-6D23-4F9B-920D-8D32C6089919}"/>
    <hyperlink ref="L82" r:id="rId75" tooltip="https://e.lanbook.com/book/458672" xr:uid="{A3B0D6E8-AAC4-4902-B852-56936B200CE9}"/>
    <hyperlink ref="L83" r:id="rId76" tooltip="https://e.lanbook.com/book/428006" xr:uid="{B69A9214-0EBE-4C0C-9E45-0F145325DB4C}"/>
    <hyperlink ref="L84" r:id="rId77" tooltip="https://e.lanbook.com/book/209108" xr:uid="{BF4E8512-0C4F-40B5-9C07-38FE20164525}"/>
    <hyperlink ref="L85" r:id="rId78" tooltip="https://e.lanbook.com/book/382304" xr:uid="{4A71B83F-6C8F-4913-932C-8A79AC477706}"/>
    <hyperlink ref="L86" r:id="rId79" tooltip="https://e.lanbook.com/book/324416" xr:uid="{AFAB80CD-1476-40E9-957E-86D0A1FEAD9B}"/>
    <hyperlink ref="L87" r:id="rId80" tooltip="https://e.lanbook.com/book/209102" xr:uid="{4B89EEA0-59AB-455F-A842-E2ED4C65D89F}"/>
    <hyperlink ref="L88" r:id="rId81" tooltip="https://e.lanbook.com/book/333224" xr:uid="{11600D36-D75B-4F66-BC22-337246391352}"/>
    <hyperlink ref="L89" r:id="rId82" tooltip="https://e.lanbook.com/book/478229" xr:uid="{B287DEA0-9C1A-4049-8BAC-C193D529F771}"/>
    <hyperlink ref="L90" r:id="rId83" tooltip="https://e.lanbook.com/book/380666" xr:uid="{B0AA4EA6-13C6-464C-8B62-7B30547136C7}"/>
    <hyperlink ref="L91" r:id="rId84" tooltip="https://e.lanbook.com/book/266732" xr:uid="{D7D0C1C5-9108-4380-B027-E0E54A0EBEF1}"/>
    <hyperlink ref="L92" r:id="rId85" tooltip="https://e.lanbook.com/book/460571" xr:uid="{623633A6-3CA0-4EAD-A012-E824E21A0B1B}"/>
    <hyperlink ref="L93" r:id="rId86" tooltip="https://e.lanbook.com/book/447191" xr:uid="{90886DDF-F840-492F-999A-AABE48BE96C2}"/>
    <hyperlink ref="L94" r:id="rId87" tooltip="https://e.lanbook.com/book/450791" xr:uid="{B4BB63FF-E9F7-4C41-8F0E-21A59758B5B0}"/>
    <hyperlink ref="L95" r:id="rId88" tooltip="https://e.lanbook.com/book/468962" xr:uid="{4731B923-E56A-4C75-9E0C-E9CFA01A7F01}"/>
    <hyperlink ref="L96" r:id="rId89" tooltip="https://e.lanbook.com/book/440006" xr:uid="{A04E4998-9DBF-452E-AA2A-DE88F07DCECE}"/>
    <hyperlink ref="L97" r:id="rId90" tooltip="https://e.lanbook.com/book/472634" xr:uid="{E4E5F4FD-C06B-491E-9FDB-B7FA5CD518F4}"/>
    <hyperlink ref="L98" r:id="rId91" tooltip="https://e.lanbook.com/book/485099" xr:uid="{A7585339-6A7E-4554-A66B-E74C2FE39ECA}"/>
    <hyperlink ref="L99" r:id="rId92" tooltip="https://e.lanbook.com/book/292841" xr:uid="{EEC56EF1-331E-4155-B885-6D3BFFC56388}"/>
    <hyperlink ref="L100" r:id="rId93" tooltip="https://e.lanbook.com/book/367391" xr:uid="{FD7C89CA-81BD-42C4-B9A9-02B958BF7A49}"/>
    <hyperlink ref="L101" r:id="rId94" tooltip="https://e.lanbook.com/book/292868" xr:uid="{348CD275-036A-4CFB-955C-C23A8D4F60A2}"/>
  </hyperlinks>
  <pageMargins left="0.75" right="1" top="0.75" bottom="1" header="0.5" footer="0.5"/>
  <drawing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2025-05-22T15:40:44Z</dcterms:modified>
</cp:coreProperties>
</file>