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9DF12FD-0035-453F-8A99-79614341A1E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4" i="1" l="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<sst xmlns="http://schemas.openxmlformats.org/spreadsheetml/2006/main" count="3381" uniqueCount="2533">
  <si>
    <t>35.02.16 Эксплуатация и ремонт сельскохозяйственной техники и оборудования - рекомендованные учебники издательства Лань от 22.05.2025 г. (Уникальных наименований: 328)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</si>
  <si>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</si>
  <si>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</si>
  <si>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</si>
  <si>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</si>
  <si>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</si>
  <si>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</si>
  <si>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</si>
  <si>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</si>
  <si>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</si>
  <si>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</si>
  <si>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</si>
  <si>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</si>
  <si>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</si>
  <si>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</si>
  <si>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</si>
  <si>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</si>
  <si>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</si>
  <si>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</si>
  <si>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</si>
  <si>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</si>
  <si>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</si>
  <si>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</si>
  <si>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Рекомендовано ФУМО 35.00.00</t>
  </si>
  <si>
    <t>Лань</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</si>
  <si>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</si>
  <si>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</si>
  <si>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</si>
  <si>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</si>
  <si>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</si>
  <si>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</si>
  <si>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</si>
  <si>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</si>
  <si>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</si>
  <si>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</si>
  <si>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</si>
  <si>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</si>
  <si>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Биологические основы агрономии; Выполнение работ по производству в открытом и защищенном грунте, первичной обработке и хранению продукции овощных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</si>
  <si>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Биологические основы овощеводства. Учебное пособие для СПО, 2-е изд., стер.</t>
  </si>
  <si>
    <t>Адрицкая Н. А.</t>
  </si>
  <si>
    <t>https://e.lanbook.com/book/352022</t>
  </si>
  <si>
    <t>978-5-507-48224-5</t>
  </si>
  <si>
    <t>73441756</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</si>
  <si>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</si>
  <si>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2025. — 128 с. — ISBN 978-5-507-48224-5. — Текст : электронный // Лань : электронно-библиотечная система. — URL: https://e.lanbook.com/book/352022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</si>
  <si>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Теоретические основы теплотехники и гидравлики; Термодинамика, теплопередача и гидравлика; Термодинамика, теплотехника и гидравлика; Элементы гидравлических и пневматических систем</t>
  </si>
  <si>
    <t>Гидравлика. Практикум. Учебное пособие для СПО, 3-е изд., стер.</t>
  </si>
  <si>
    <t>Крестин Е. А., Крестин И. Е.</t>
  </si>
  <si>
    <t>Твердый переплет</t>
  </si>
  <si>
    <t>https://e.lanbook.com/book/411284</t>
  </si>
  <si>
    <t>978-5-507-50069-7</t>
  </si>
  <si>
    <t>73399085</t>
  </si>
  <si>
    <t>Для подготовки высококачественных специалистов необходимо глубокое и всестороннее изучение преподаваемых дисциплин. Теоретические законы наиболее полно понимаются при применении их на практике. Поэтому наиболее важной ступенью познания являются лабораторный практикум и решение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использования в качестве пособия на практических занятиях, при выполнении курсовых, расчетно-графических и контрольных работ студентами среднего профессионального образования.</t>
  </si>
  <si>
    <t>Крестин, Е. А. Гидравлика. Практикум : учебное пособие для спо / Е. А. Крестин, И. Е. Крестин. — 3-е изд., стер. — Санкт-Петербург : Лань, 2024. — 320 с. — ISBN 978-5-507-50069-7. — Текст : электронный // Лань : электронно-библиотечная система. — URL: https://e.lanbook.com/book/411284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</si>
  <si>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Термодинамика, теплопередача и гидравлика; Элементы гидравлических и пневматических систем</t>
  </si>
  <si>
    <t>Гидравлика. Учебник для СПО, 3-е изд., стер.</t>
  </si>
  <si>
    <t>Моргунов К. П.</t>
  </si>
  <si>
    <t>https://e.lanbook.com/book/284033</t>
  </si>
  <si>
    <t>978-5-507-45790-8</t>
  </si>
  <si>
    <t>73440491</t>
  </si>
  <si>
    <t>В учебнике изложены основные положения гидравлики и гидромеханики, приведены примеры течений в трубопроводах, отверстиях и насадках, открытых потоках. Рассмотрены течение через водосливы, фильтрационные течения в грунте, вопросы сопряжения бьефов.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гидравлики.</t>
  </si>
  <si>
    <t>Моргунов, К. П Гидравлика : учебник для спо / К. П. Моргунов. — 3-е изд., стер. — Санкт-Петербург : Лань, 2025. — 280 с. — ISBN 978-5-507-45790-8. — Текст : электронный // Лань : электронно-библиотечная система. — URL: https://e.lanbook.com/book/284033 (дата обращения: 22.05.2025). — Режим доступа: для авториз. пользователей.</t>
  </si>
  <si>
    <t>Контроль процесса развития растений в течение вегетации; Основы зоотехнии; Производство и первичная переработка продукции животноводства</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</si>
  <si>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</si>
  <si>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</si>
  <si>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</si>
  <si>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</si>
  <si>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</si>
  <si>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</si>
  <si>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</si>
  <si>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</si>
  <si>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</si>
  <si>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</si>
  <si>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</si>
  <si>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</si>
  <si>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</si>
  <si>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</si>
  <si>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</si>
  <si>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</si>
  <si>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</si>
  <si>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</si>
  <si>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</si>
  <si>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</si>
  <si>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</si>
  <si>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</si>
  <si>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</si>
  <si>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</si>
  <si>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</si>
  <si>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</si>
  <si>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</si>
  <si>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</si>
  <si>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</si>
  <si>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</si>
  <si>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</si>
  <si>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</si>
  <si>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</si>
  <si>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</si>
  <si>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</si>
  <si>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</si>
  <si>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</si>
  <si>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</si>
  <si>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</si>
  <si>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</si>
  <si>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</si>
  <si>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</si>
  <si>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</si>
  <si>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</si>
  <si>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</si>
  <si>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</si>
  <si>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</si>
  <si>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</si>
  <si>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</si>
  <si>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</si>
  <si>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</si>
  <si>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</si>
  <si>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</si>
  <si>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</si>
  <si>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</si>
  <si>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</si>
  <si>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</si>
  <si>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</si>
  <si>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</si>
  <si>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</si>
  <si>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</si>
  <si>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</si>
  <si>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</si>
  <si>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</si>
  <si>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</si>
  <si>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</si>
  <si>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</si>
  <si>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</si>
  <si>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</si>
  <si>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</si>
  <si>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</si>
  <si>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</si>
  <si>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</si>
  <si>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</si>
  <si>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</si>
  <si>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</si>
  <si>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</si>
  <si>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</si>
  <si>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</si>
  <si>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</si>
  <si>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</si>
  <si>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</si>
  <si>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</si>
  <si>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</si>
  <si>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</si>
  <si>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</si>
  <si>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</si>
  <si>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</si>
  <si>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</si>
  <si>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</si>
  <si>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</si>
  <si>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</si>
  <si>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</si>
  <si>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</si>
  <si>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</si>
  <si>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Математический анализ. Функция одного переменного. Учебное пособие для СПО</t>
  </si>
  <si>
    <t>Трухан А. А.</t>
  </si>
  <si>
    <t>https://e.lanbook.com/book/153909</t>
  </si>
  <si>
    <t>978-5-8114-5937-7</t>
  </si>
  <si>
    <t>73443707</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</si>
  <si>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</si>
  <si>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2025. — 324 с. — ISBN 978-5-8114-5937-7. — Текст : электронный // Лань : электронно-библиотечная система. — URL: https://e.lanbook.com/book/153909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</si>
  <si>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</si>
  <si>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</si>
  <si>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</si>
  <si>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</si>
  <si>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</si>
  <si>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</si>
  <si>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</si>
  <si>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</si>
  <si>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Машины и оборудование в сельском хозяйстве; Неисправности сельскохозяйственной техники и оборудования, их диагностика и определение вида требуемого ремонта; Техническое обслуживание сельскохозяйственной техники и оборудования; Эксплуатация сельскохозяйственной техники и оборудования</t>
  </si>
  <si>
    <t>Машины для заготовки кормов: регулировка, настройка и эксплуатация. Учебное пособие для СПО, 3-е изд., стер.</t>
  </si>
  <si>
    <t>Зиганшин Б. Г., Дмитриев А. В. и др.</t>
  </si>
  <si>
    <t>https://e.lanbook.com/book/430079</t>
  </si>
  <si>
    <t>978-5-507-51819-7</t>
  </si>
  <si>
    <t>73406024</t>
  </si>
  <si>
    <t>В учебном пособии приведены сведения по регулировке и подготовке к работе широко применяемых в сельскохозяйственном производстве машин для заготовки кормов. Изложены основные правила проверки технического состояния машин, их настройки, регулировки и указания по безопасной работе в полевых условиях.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</si>
  <si>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Машины для заготовки кормов: регулировка, настройка и эксплуатация : учебное пособие для спо / Б. Г. Зиганшин, А. В. Дмитриев, А. Р. Валиев [и др.]. — 3-е изд., стер. — Санкт-Петербург : Лань, 2024. — 200 с. — ISBN 978-5-507-51819-7. — Текст : электронный // Лань : электронно-библиотечная система. — URL: https://e.lanbook.com/book/430079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</si>
  <si>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</si>
  <si>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</si>
  <si>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</si>
  <si>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</si>
  <si>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</si>
  <si>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</si>
  <si>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</si>
  <si>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</si>
  <si>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</si>
  <si>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</si>
  <si>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</si>
  <si>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</si>
  <si>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</si>
  <si>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</si>
  <si>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</si>
  <si>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</si>
  <si>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Биологические основы агрономии; Основы агрономии; Основы агрономии</t>
  </si>
  <si>
    <t>Научные основы агрономии. Учебное пособие для СПО, 4-е изд., стер.</t>
  </si>
  <si>
    <t>Ториков В. Е., Мельникова О. В.</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</si>
  <si>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</si>
  <si>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</si>
  <si>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</si>
  <si>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</si>
  <si>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</si>
  <si>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</si>
  <si>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</si>
  <si>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</si>
  <si>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</si>
  <si>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</si>
  <si>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</si>
  <si>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</si>
  <si>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</si>
  <si>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</si>
  <si>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</si>
  <si>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</si>
  <si>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</si>
  <si>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</si>
  <si>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</si>
  <si>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</si>
  <si>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</si>
  <si>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</si>
  <si>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</si>
  <si>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</si>
  <si>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</si>
  <si>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</si>
  <si>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</si>
  <si>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</si>
  <si>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</si>
  <si>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</si>
  <si>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</si>
  <si>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</si>
  <si>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</si>
  <si>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</si>
  <si>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</si>
  <si>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</si>
  <si>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</si>
  <si>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</si>
  <si>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</si>
  <si>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</si>
  <si>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</si>
  <si>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</si>
  <si>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</si>
  <si>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</si>
  <si>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</si>
  <si>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</si>
  <si>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</si>
  <si>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</si>
  <si>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</si>
  <si>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</si>
  <si>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</si>
  <si>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</si>
  <si>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Информационные технологии в профессиональной деятельности; Операционные системы и среды; Операционные системы, среды и оболочки; Организация сетевого администрирования операционных систем; Основы вычислительной техники; Прикладные компьютерные программы в профессиональной деятельности; Проектирование и разработка информационных ресурсов; Техническая поддержка и администрирование информационных ресурсов; Цифровые технологии в профессиональной деятельности; Эксплуатация операционных систем</t>
  </si>
  <si>
    <t>Операционные системы. Программное обеспечение. Учебник</t>
  </si>
  <si>
    <t>Куль Т.П. (сост)</t>
  </si>
  <si>
    <t>https://e.lanbook.com/book/292994</t>
  </si>
  <si>
    <t>978-5-8114-4290-4</t>
  </si>
  <si>
    <t>73440804</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</si>
  <si>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</si>
  <si>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Т.П. Операционные системы. Программное обеспечение : учебник / Т. П. Куль. — Санкт-Петербург : Лань, 2025. — 248 с. — ISBN 978-5-8114-4290-4. — Текст : электронный // Лань : электронно-библиотечная система. — URL: https://e.lanbook.com/book/292994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</si>
  <si>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</si>
  <si>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алгоритмизации и программирования на языке Паскаль. Лабораторный практикум. Учебное пособие для СПО</t>
  </si>
  <si>
    <t>Коренская И. Н.</t>
  </si>
  <si>
    <t>https://e.lanbook.com/book/189365</t>
  </si>
  <si>
    <t>978-5-8114-6521-7</t>
  </si>
  <si>
    <t>73440811</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</si>
  <si>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</si>
  <si>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Санкт-Петербург : Лань, 2025. — 128 с. — ISBN 978-5-8114-6521-7. — Текст : электронный // Лань : электронно-библиотечная система. — URL: https://e.lanbook.com/book/189365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</si>
  <si>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</si>
  <si>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</si>
  <si>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</si>
  <si>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</si>
  <si>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</si>
  <si>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</si>
  <si>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</si>
  <si>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</si>
  <si>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Термодинамика, теплопередача и гидравлика; Термодинамика, теплотехника и гидравлика; Техническая термодинамика и теплопередача; Физика</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</si>
  <si>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</si>
  <si>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</si>
  <si>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</si>
  <si>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</si>
  <si>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</si>
  <si>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</si>
  <si>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</si>
  <si>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Общие сведения об инженерных системах;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Проектирование конструктивных элементов автомобильных дорог и аэродромов; Теоретические основы теплотехники и гидравлики; Термодинамика, теплопередача и гидравлика; Термодинамика, теплотехника и гидравлика</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</si>
  <si>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</si>
  <si>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</si>
  <si>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</si>
  <si>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</si>
  <si>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</si>
  <si>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</si>
  <si>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22.05.2025). — Режим доступа: для авториз. пользователей.</t>
  </si>
  <si>
    <t>Воспроизводство и выращивание гидробионтов; Организация работ по производству продукции животноводства; Организация работ по производству продукции пчеловодства; Основы зоотехнии; Производство и первичная переработка продукции животноводства; Разведение, содержание и использование пушных зверей; Содержание, кормление и разведение сельскохозяйственных животных</t>
  </si>
  <si>
    <t>Основы животноводства. Учебник для СПО, 3-е изд., стер.</t>
  </si>
  <si>
    <t>Родионов Г. В., Юлдашбаев Ю. А. и др.</t>
  </si>
  <si>
    <t>https://e.lanbook.com/book/187828</t>
  </si>
  <si>
    <t>978-5-8114-9180-3</t>
  </si>
  <si>
    <t>73442052</t>
  </si>
  <si>
    <t>Животноводство, являясь основной отраслью сельскохозяйственного производства, обеспечивает население жизненно необходимыми продуктами питания (мясо, молоко, яйца и др.), а промышленность — сырьем. Совершенствование технологии производства продуктов животноводства может быть осуществлено совместными усилиями зоотехников, агрономов, экономистов и механизаторов сельскохозяйственного производства, которые должны владеть комплексом биологических и инженерных знаний, позволяющих им рационально управлять воспроизводством поголовья животных, использованием кормов, животноводческих помещений и средств механизации. Учебник предназначен для студентов аграрных колледжей и техникумов, обучающихся по специальностям «Ветеринария», «Зоотехния», «Технология производства и переработки сельскохозяйственной продукции», «Агрономия», «Ихтиология и рыбоводство», «Пчеловодство», «Охотоведение и звероводство», а также будет полезен аспирантам, преподавателям, специалистам различной формы собственности, занимающимся разведением животных.</t>
  </si>
  <si>
    <t>Родионов, Г. В Основы животноводства : учебник для спо / Г. В. Родионов, Ю. А. Юлдашбаев. — 3-е изд., стер. — Санкт-Петербург : Лань, 2025. — 564 с. — ISBN 978-5-8114-9180-3. — Текст : электронный // Лань : электронно-библиотечная система. — URL: https://e.lanbook.com/book/187828 (дата обращения: 22.05.2025). — Режим доступа: для авториз. пользователей.</t>
  </si>
  <si>
    <t>Основы зоотехнии; Основы зоотехнии; Проведение ветеринарно-санитарных и зоогигиенических мероприятий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</si>
  <si>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</si>
  <si>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</si>
  <si>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</si>
  <si>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</si>
  <si>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</si>
  <si>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</si>
  <si>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</si>
  <si>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</si>
  <si>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</si>
  <si>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</si>
  <si>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</si>
  <si>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</si>
  <si>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</si>
  <si>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</si>
  <si>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</si>
  <si>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</si>
  <si>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Основы конструирования деталей машин. Детали передач с гибкой связью. Учебное пособие для СПО, 2-е изд., стер.</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</si>
  <si>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</si>
  <si>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</si>
  <si>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</si>
  <si>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</si>
  <si>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22.05.2025). — Режим доступа: для авториз. пользователей.</t>
  </si>
  <si>
    <t>Биологические основы агрономии; Основы агрономии</t>
  </si>
  <si>
    <t>Основы опытного дела в агрономии. Учебное пособие для СПО</t>
  </si>
  <si>
    <t>Ториков В. Е., Мельникова О. В., Осипов А. А.</t>
  </si>
  <si>
    <t>https://e.lanbook.com/book/404903</t>
  </si>
  <si>
    <t>978-5-8114-6814-0</t>
  </si>
  <si>
    <t>73441818</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</si>
  <si>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по специальности «Агрономия».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t>
  </si>
  <si>
    <t>Ториков, В. Е Основы опытного дела в агрономии : учебное пособие для спо / В. Е. Ториков, О. В. Мельникова, А. А. Осипов. — Санкт-Петербург : Лань, 2025. — 128 с. — ISBN 978-5-8114-6814-0. — Текст : электронный // Лань : электронно-библиотечная система. — URL: https://e.lanbook.com/book/404903 (дата обращения: 22.05.2025).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</si>
  <si>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</si>
  <si>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</si>
  <si>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</si>
  <si>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</si>
  <si>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</si>
  <si>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</si>
  <si>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</si>
  <si>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</si>
  <si>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</si>
  <si>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</si>
  <si>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</si>
  <si>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</si>
  <si>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</si>
  <si>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</si>
  <si>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</si>
  <si>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</si>
  <si>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</si>
  <si>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</si>
  <si>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</si>
  <si>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</si>
  <si>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</si>
  <si>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</si>
  <si>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</si>
  <si>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</si>
  <si>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</si>
  <si>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</si>
  <si>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</si>
  <si>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</si>
  <si>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</si>
  <si>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</si>
  <si>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</si>
  <si>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</si>
  <si>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</si>
  <si>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</si>
  <si>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Ганичева А. В., Ганичев А. В.</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</si>
  <si>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</si>
  <si>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</si>
  <si>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</si>
  <si>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</si>
  <si>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</si>
  <si>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</si>
  <si>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</si>
  <si>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</si>
  <si>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</si>
  <si>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</si>
  <si>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</si>
  <si>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</si>
  <si>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</si>
  <si>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</si>
  <si>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</si>
  <si>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</si>
  <si>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</si>
  <si>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</si>
  <si>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</si>
  <si>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</si>
  <si>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</si>
  <si>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</si>
  <si>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</si>
  <si>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</si>
  <si>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</si>
  <si>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</si>
  <si>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</si>
  <si>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</si>
  <si>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</si>
  <si>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</si>
  <si>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</si>
  <si>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</si>
  <si>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</si>
  <si>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</si>
  <si>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</si>
  <si>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</si>
  <si>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</si>
  <si>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</si>
  <si>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</si>
  <si>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</si>
  <si>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</si>
  <si>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</si>
  <si>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</si>
  <si>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</si>
  <si>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</si>
  <si>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</si>
  <si>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Булдык Г. М.</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</si>
  <si>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</si>
  <si>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</si>
  <si>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</si>
  <si>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</si>
  <si>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</si>
  <si>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</si>
  <si>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</si>
  <si>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</si>
  <si>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</si>
  <si>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</si>
  <si>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</si>
  <si>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</si>
  <si>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</si>
  <si>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</si>
  <si>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</si>
  <si>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</si>
  <si>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</si>
  <si>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</si>
  <si>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</si>
  <si>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</si>
  <si>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</si>
  <si>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Сельскохозяйственные машины. Практикум. Учебное пособие для СПО</t>
  </si>
  <si>
    <t>Максимов И. И.</t>
  </si>
  <si>
    <t>https://e.lanbook.com/book/152636</t>
  </si>
  <si>
    <t>978-5-8114-6803-4</t>
  </si>
  <si>
    <t>73441962</t>
  </si>
  <si>
    <t>В учебном пособии изложена методика выполнения лабораторных работ, домашних заданий, курсовой работы и решения задач и упражнений по сельскохозяйственным машинам. 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</si>
  <si>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Максимов, И. И Сельскохозяйственные машины. Практикум : учебное пособие для спо / И. И. Максимов. — Санкт-Петербург : Лань, 2025. — 408 с. — ISBN 978-5-8114-6803-4. — Текст : электронный // Лань : электронно-библиотечная система. — URL: https://e.lanbook.com/book/152636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</si>
  <si>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механизированных работ на фермах и комплексах крупного рогатого скота;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Эксплуатация сельскохозяйственной техники и оборудования</t>
  </si>
  <si>
    <t>Сельскохозяйственные машины. Учебное пособие для СПО, 6-е изд., стер.</t>
  </si>
  <si>
    <t>Гуляев В. П., Гаврильева Т. Ф.</t>
  </si>
  <si>
    <t>https://e.lanbook.com/book/486851</t>
  </si>
  <si>
    <t>978-5-507-53410-4</t>
  </si>
  <si>
    <t>73454069</t>
  </si>
  <si>
    <t>Изложены назначение, устройство, конструкции и отдельные технические особенности машинно-тракторных агрегатов, универсальных энергетических средств для обработки почвы, посева и посадки растений; технологических систем и комплексов животноводства. Устройство и конструкции машин представлены в логической взаимосвязи функций, выполняемых исполнительными, передаточными механизмами, с технологическими процессами сельскохозяйственного производства. В учебном пособии изложены основные положения, методы и технические средства точного земледелия, принципы и средства автоматизации сельскохозяйственных процессов. После каждой укрупненной темы приведены контрольные вопросы и задания для закрепления знаний и умений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как основная литература в профессиональных модулях ПМ.01 «Подготовка машин, механизмов, установок, приспособлений к работе, комплектование сборочных единиц» и ПМ.02 «Эксплуатация сельскохозяйственной техники» программы подготовки специалистов среднего звена в соответствии с ФГОС СПО специальности «Механизация сельского хозяйства» для освоения вида профессиональной деятельности «Техник-механик».</t>
  </si>
  <si>
    <t>Гуляев, В. П. Сельскохозяйственные машины : учебное пособие для спо / В. П. Гуляев, Т. Ф. Гаврильева. — 6-е изд., стер. — Санкт-Петербург : Лань, 2025. — 140 с. — ISBN 978-5-507-53410-4. — Текст : электронный // Лань : электронно-библиотечная система. — URL: https://e.lanbook.com/book/486851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</si>
  <si>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</si>
  <si>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</si>
  <si>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</si>
  <si>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</si>
  <si>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</si>
  <si>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</si>
  <si>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</si>
  <si>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</si>
  <si>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</si>
  <si>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Современное оборудование для доения коров. Учебное пособие для СПО, 2-е изд., стер.</t>
  </si>
  <si>
    <t>Валиев А. Р., Иванов Ю. А. и др.</t>
  </si>
  <si>
    <t>https://e.lanbook.com/book/327584</t>
  </si>
  <si>
    <t>978-5-507-47813-2</t>
  </si>
  <si>
    <t>73441966</t>
  </si>
  <si>
    <t>В учебном пособии приведены сведения по эксплуатации и обслуживанию широко применяемых в сельскохозяйственном производстве машин для доения, доильных залов типа «Ёлочка», установок параллельного и карусельного типов, линейных доильных установок «ЮНИКАЛА» и УДМ100 (200), мобильных доильных установок и различных применяемых доильных аппаратов. Изложены сведения об устройстве, принципе работы, техническом обслуживании, промывке и регулировке доильного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</si>
  <si>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Современное оборудование для доения коров : учебное пособие для спо / А. Р. Валиев, Ю. А. Иванов, Б. Г. Зиганшин [и др.]. — 2-е изд., стер. — Санкт-Петербург : Лань, 2025. — 232 с. — ISBN 978-5-507-47813-2. — Текст : электронный // Лань : электронно-библиотечная система. — URL: https://e.lanbook.com/book/327584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</si>
  <si>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Контроль процесса развития растений в течение вегетации;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</si>
  <si>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Современные зерноуборочные комбайны. Учебное пособие для СПО, 4-е изд., стер.</t>
  </si>
  <si>
    <t>Труфляк Е. В., Трубилин Е. И.</t>
  </si>
  <si>
    <t>https://e.lanbook.com/book/451070</t>
  </si>
  <si>
    <t>978-5-507-50629-3</t>
  </si>
  <si>
    <t>73419777</t>
  </si>
  <si>
    <t>В учебном пособии рассмотрено устройство, технологический процесс работы, особенности конструкции, органы управления и регулировки современных отечественных и зарубежных комбайнов ведущих фирм мира. Представлена методика расчета основных параметров зерноуборочных комбайнов. Показаны термины, используемые в области механизации уборки зерновых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специалистов сельского хозяйства, работников КБ и заводов сельхозмашиностроения, научных работников, преподавателей и студентов аграрных техникумов и колледжей.</t>
  </si>
  <si>
    <t>Труфляк, Е. В. Современные зерноуборочные комбайны : учебное пособие для спо / Е. В. Труфляк, Е. И. Трубилин. — 4-е изд., стер. — Санкт-Петербург : Лань, 2025. — 320 с. — ISBN 978-5-507-50629-3. — Текст : электронный // Лань : электронно-библиотечная система. — URL: https://e.lanbook.com/book/451070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</si>
  <si>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</si>
  <si>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</si>
  <si>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</si>
  <si>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</si>
  <si>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</si>
  <si>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</si>
  <si>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</si>
  <si>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</si>
  <si>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</si>
  <si>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</si>
  <si>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</si>
  <si>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</si>
  <si>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</si>
  <si>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</si>
  <si>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</si>
  <si>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</si>
  <si>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Основы гидравлики и теплотехники; Основы гидравлики, аэродинамики и теплотехники; Основы гидравлики, теплотехники и аэродинамики; Основы теории авиационных двигателей; Теоретические основы теплотехники и гидравлики; Термодинамика, теплопередача и гидравлика; Техническая термодинамика и теплопередача</t>
  </si>
  <si>
    <t>Тепломассообмен. Учебное пособие для СПО</t>
  </si>
  <si>
    <t>Дерюгин В. В., Васильев В. Ф., Уляшева В. М.</t>
  </si>
  <si>
    <t>https://e.lanbook.com/book/151202</t>
  </si>
  <si>
    <t>978-5-8114-6648-1</t>
  </si>
  <si>
    <t>73441574</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</si>
  <si>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</si>
  <si>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Дерюгин, В. В Тепломассообмен : учебное пособие для спо / В. В. Дерюгин, В. Ф. Васильев, В. М. Уляшева. — Санкт-Петербург : Лань, 2025. — 240 с. — ISBN 978-5-8114-6648-1. — Текст : электронный // Лань : электронно-библиотечная система. — URL: https://e.lanbook.com/book/151202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</si>
  <si>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</si>
  <si>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</si>
  <si>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</si>
  <si>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</si>
  <si>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</si>
  <si>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</si>
  <si>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</si>
  <si>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</si>
  <si>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</si>
  <si>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</si>
  <si>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</si>
  <si>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</si>
  <si>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</si>
  <si>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</si>
  <si>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</si>
  <si>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</si>
  <si>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Контроль процесса развития растений в течение вегетации;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Основы механизации, электрификации и автоматизации сельскохозяйственного производства;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</si>
  <si>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Техническая эксплуатация средств механизации АПК. Учебное пособие для СПО</t>
  </si>
  <si>
    <t>Маслов Г. Г., Карабаницкий А. П.</t>
  </si>
  <si>
    <t>https://e.lanbook.com/book/342779</t>
  </si>
  <si>
    <t>978-5-8114-6964-2</t>
  </si>
  <si>
    <t>73441975</t>
  </si>
  <si>
    <t>В учебном пособии рассматриваются вопросы технического обслуживания и диагностирования современных средств механизации АПК, определения неисправностей машин по внешним признакам, структуры и организации ремонтно обслуживающей базы сельского хозяйства, хранения техники и обеспечения машин топливо смазочными материалами.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t>
  </si>
  <si>
    <t>Маслов, Г. Г Техническая эксплуатация средств механизации АПК : учебное пособие для спо / Г. Г. Маслов, А. П. Карабаницкий. — Санкт-Петербург : Лань, 2025. — 192 с. — ISBN 978-5-8114-6964-2. — Текст : электронный // Лань : электронно-библиотечная система. — URL: https://e.lanbook.com/book/342779 (дата обращения: 22.05.2025). — Режим доступа: для авториз. пользователей.</t>
  </si>
  <si>
    <t>Технические средства для раздачи кормов на фермах крупного рогатого скота. Учебное пособие для СПО, 2-е изд., стер.</t>
  </si>
  <si>
    <t>Валиев А. Р., Шогенов Ю. Х. и др.</t>
  </si>
  <si>
    <t>https://e.lanbook.com/book/327587</t>
  </si>
  <si>
    <t>978-5-507-47814-9</t>
  </si>
  <si>
    <t>73441977</t>
  </si>
  <si>
    <t>В учебном пособии приведена информация по эксплуатации и обслуживанию широко применяемых в сельскохозяйственном производстве машин для раздачи кормов. Изложены сведения об устройстве, принципе работы, техническом обслуживании и постановке на хранение.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</si>
  <si>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Технические средства для раздачи кормов на фермах крупного рогатого скота : учебное пособие для спо / А. Р. Валиев, Ю. Х. Шогенов, Б. Г. Зиганшин [и др.]. — 2-е изд., стер. — Санкт-Петербург : Лань, 2025. — 188 с. — ISBN 978-5-507-47814-9. — Текст : электронный // Лань : электронно-библиотечная система. — URL: https://e.lanbook.com/book/327587 (дата обращения: 22.05.2025). — Режим доступа: для авториз. пользователей.</t>
  </si>
  <si>
    <t>Техническое обеспечение животноводства. Учебное пособие для СПО, 2-е изд., стер.</t>
  </si>
  <si>
    <t>Завражнов А. И., Ведищев С. М. и др.</t>
  </si>
  <si>
    <t>https://e.lanbook.com/book/169445</t>
  </si>
  <si>
    <t>978-5-8114-7931-3</t>
  </si>
  <si>
    <t>73441979</t>
  </si>
  <si>
    <t>В учебном пособии изложены основные требования к механизации процессов в молочном животноводстве, освещены требования к машинам и оборудованию для приготовления и раздачи кормов, доения и первичной обработки молока, дан анализ конструкций и рабочих процессов этих машин, приведен теоретический расчет и методика выбора машин.Учебное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</si>
  <si>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Техническое обеспечение животноводства : учебное пособие для спо / А. И. Завражнов, С. М. Ведищев, М. К. Бралиев [и др.]. — 2-е изд., стер. — Санкт-Петербург : Лань, 2025. — 516 с. — ISBN 978-5-8114-7931-3. — Текст : электронный // Лань : электронно-библиотечная система. — URL: https://e.lanbook.com/book/169445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</si>
  <si>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Контроль процесса развития растений в течение вегетации;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Технология механизированных работ на птицефабриках; Технология механизированных работ на фермах и комплексах крупного рогатого скота; Эксплуатация сельскохозяйственной техники и оборудования</t>
  </si>
  <si>
    <t>Технология механизированных работ в сельском хозяйстве. Учебник для СПО, 4-е изд., стер.</t>
  </si>
  <si>
    <t>Высочкина Л. И., Данилов М. В. и др.</t>
  </si>
  <si>
    <t>https://e.lanbook.com/book/367007</t>
  </si>
  <si>
    <t>978-5-507-47387-8</t>
  </si>
  <si>
    <t>73364682</t>
  </si>
  <si>
    <t>Учебник состоит из двух разделов: «Технология механизированных работ в растениеводстве» и «Технология механизированных работ в животноводстве». Каждый раздел содержит темы с теоретическим материалом и методические указания по выполнению практической работы. Изучение студентами данного материала направлено на формирование у студентов профессиональных и общекультурных компетенций.Учебник написан в соответствии с ФГОС СПО для студентов аграрных колледжей и училищ.</t>
  </si>
  <si>
    <t>Технология механизированных работ в сельском хозяйстве : учебник для спо / Л. И. Высочкина, М. В. Данилов, И. В. Капустин, Д. И. Грицай. — 4-е изд., стер. — Санкт-Петербург : Лань, 2024. — 288 с. — ISBN 978-5-507-47387-8. — Текст : электронный // Лань : электронно-библиотечная система. — URL: https://e.lanbook.com/book/367007 (дата обращения: 22.05.2025). — Режим доступа: для авториз. пользователей.</t>
  </si>
  <si>
    <t>Материально-техническое обеспечение ремонта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Основы материаловедения и технология общеслесарных работ; Ремонт сельскохозяйственной техники и оборудования; Технологические процессы ремонтного производства</t>
  </si>
  <si>
    <t>Технология ремонта машин. Курсовое проектирование. Учебное пособие для СПО</t>
  </si>
  <si>
    <t>Михальченков А. М., Тюрева А. А., Козарез И. В.</t>
  </si>
  <si>
    <t>https://e.lanbook.com/book/295991</t>
  </si>
  <si>
    <t>978-5-8114-6645-0</t>
  </si>
  <si>
    <t>73441968</t>
  </si>
  <si>
    <t>Учебное пособие предназначено для учащихся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</si>
  <si>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Михальченков, А. М Технология ремонта машин. Курсовое проектирование : учебное пособие для спо / А. М. Михальченков, А. А. Тюрева, И. В. Козарез. — Санкт-Петербург : Лань, 2025. — 232 с. — ISBN 978-5-8114-6645-0. — Текст : электронный // Лань : электронно-библиотечная система. — URL: https://e.lanbook.com/book/295991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</si>
  <si>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</si>
  <si>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</si>
  <si>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</si>
  <si>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</si>
  <si>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</si>
  <si>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</si>
  <si>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</si>
  <si>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</si>
  <si>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</si>
  <si>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</si>
  <si>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</si>
  <si>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</si>
  <si>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</si>
  <si>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</si>
  <si>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</si>
  <si>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</si>
  <si>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</si>
  <si>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</si>
  <si>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</si>
  <si>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</si>
  <si>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</si>
  <si>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</si>
  <si>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</si>
  <si>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Учебное пособие, 1-е изд.</t>
  </si>
  <si>
    <t>Поломошнова Н. Ю., Имескенова Э. Г., Татарникова В. Ю.</t>
  </si>
  <si>
    <t>https://e.lanbook.com/book/224675</t>
  </si>
  <si>
    <t>978-5-8114-4233-1</t>
  </si>
  <si>
    <t>73441924</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</si>
  <si>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</si>
  <si>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 Н. Ю. Поломошнова, Э. Г. Имескенова, В. Ю. Татарникова. — 1-е изд. — Санкт-Петербург : Лань, 2025. — 100 с. — ISBN 978-5-8114-4233-1. — Текст : электронный // Лань : электронно-библиотечная система. — URL: https://e.lanbook.com/book/224675 (дата обращения: 22.05.2025). — Режим доступа: для авториз. пользователей.</t>
  </si>
  <si>
    <t>Производственный экологический контроль; Экологические основы природопользования; Экологический мониторинг окружающей среды; Экология; Экология и гигиена профессиональной деятельности; Экология и технический прогресс</t>
  </si>
  <si>
    <t>Экология и охрана окружающей среды. Практикум. Учебное пособие для СПО, 2-е изд., стер.</t>
  </si>
  <si>
    <t>Денисов В. В., Дрововозова Т. И. и др.</t>
  </si>
  <si>
    <t>https://e.lanbook.com/book/417881</t>
  </si>
  <si>
    <t>978-5-507-50310-0</t>
  </si>
  <si>
    <t>73402210</t>
  </si>
  <si>
    <t>В практикум включены методики выполнения лабораторных работ, формирующих у специалистов-экологов практические навыки и умения по оценке состояния сред обитания растительных и животных организмов, микробиологии, биоиндикации уровня загрязнения окружающей среды, радиационной безопасности. Рассмотрены вопросы, связанные с определением антропометрических показателей человека. Большое внимание уделено методикам расчета основных санитарно-гигиенических показателей качества атмосферного воздуха, водоемов, почв, методикам расчета нормативов допустимых выбросов, территориальных размеров санитарно-защитной зоны, а также нормативов допустимых сбросов загрязняющих веществ в природные водные объекты.
Учебное пособие предназначено для студентов колледжей и техникумов, преподавателей и всех специалистов, интересующихся современными экологическими проблемами.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</si>
  <si>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Экология и охрана окружающей среды. Практикум : учебное пособие для спо / В. В. Денисов, Т. И. Дрововозова, Б. И. Хорунжий [и др.]. — 2-е изд., стер. — Санкт-Петербург : Лань, 2024. — 440 с. — ISBN 978-5-507-50310-0. — Текст : электронный // Лань : электронно-библиотечная система. — URL: https://e.lanbook.com/book/417881 (дата обращения: 22.05.2025). — Режим доступа: для авториз. пользователей.</t>
  </si>
  <si>
    <t>Организация экологическо-просветительской деятельности; Основы экологического права; Экологические основы природопользования; Экология</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</si>
  <si>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</si>
  <si>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</si>
  <si>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</si>
  <si>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</si>
  <si>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</si>
  <si>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</si>
  <si>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</si>
  <si>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электроники и электротехники; Основы электротехники; Электрические машины; Электрические машины и электроприводы; Электротехника; Электротехника и электроника; Электротехника и электронная техника</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</si>
  <si>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</si>
  <si>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</si>
  <si>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</si>
  <si>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</si>
  <si>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</si>
  <si>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</si>
  <si>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</si>
  <si>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</si>
  <si>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</si>
  <si>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</si>
  <si>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</si>
  <si>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</si>
  <si>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</si>
  <si>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</si>
  <si>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</si>
  <si>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Материаловедение; Материаловедение, электрорадиоматериалы и радиокомпоненты; Основы электроматериаловедения; Основы электротехники; Основы электротехники и материаловедения; Радиоматериалы и радиокомпоненты; Электро- и радиоматериаловедение; Электроматериаловедение; Электрорадиоматериалы и радиокомпоненты; Электротехника; Электротехника и электроника; Электротехнические материалы</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</si>
  <si>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</si>
  <si>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</si>
  <si>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</si>
  <si>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</si>
  <si>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</si>
  <si>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</si>
  <si>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</si>
  <si>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</si>
  <si>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</si>
  <si>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</si>
  <si>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</si>
  <si>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</si>
  <si>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</si>
  <si>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</si>
  <si>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</si>
  <si>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</si>
  <si>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</si>
  <si>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</si>
  <si>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</si>
  <si>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</si>
  <si>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</si>
  <si>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</si>
  <si>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</si>
  <si>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</si>
  <si>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</si>
  <si>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</si>
  <si>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</si>
  <si>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</si>
  <si>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</si>
  <si>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</si>
  <si>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</si>
  <si>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</si>
  <si>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</si>
  <si>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</si>
  <si>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</si>
  <si>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</si>
  <si>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</si>
  <si>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</si>
  <si>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</si>
  <si>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</si>
  <si>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</si>
  <si>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</si>
  <si>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</si>
  <si>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</si>
  <si>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</si>
  <si>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</si>
  <si>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</si>
  <si>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</si>
  <si>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</si>
  <si>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</si>
  <si>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</si>
  <si>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</si>
  <si>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</si>
  <si>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</si>
  <si>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</si>
  <si>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</si>
  <si>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</si>
  <si>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</si>
  <si>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</si>
  <si>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</si>
  <si>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</si>
  <si>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</si>
  <si>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</si>
  <si>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</si>
  <si>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</si>
  <si>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</si>
  <si>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</si>
  <si>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</si>
  <si>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</si>
  <si>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</si>
  <si>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</si>
  <si>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</si>
  <si>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</si>
  <si>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</si>
  <si>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</si>
  <si>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</si>
  <si>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</si>
  <si>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</si>
  <si>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Конструирование автотракторной техники и компонентов; Машины и оборудование для природообустройства; Осуществление технического обслуживания дорожных, строительных и лесных машин;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и ремонт бурового и горного оборудования; Техническое обслуживание и ремонт систем, узлов, агрегатов строительных машин; Техническое обслуживание сельскохозяйственной техники и оборудования; Эксплуатация сельскохозяйственной техники и оборудования</t>
  </si>
  <si>
    <t>Автотракторные двигатели: конструкция, основы теории и расчета. Учебник для СПО</t>
  </si>
  <si>
    <t>Баширов Р. М.</t>
  </si>
  <si>
    <t>https://e.lanbook.com/book/284000</t>
  </si>
  <si>
    <t>978-5-8114-7282-6</t>
  </si>
  <si>
    <t>73441638</t>
  </si>
  <si>
    <t>В учебнике рассмотрены особенности конструкции основных деталей, систем и в целом автотракторных двигателей и основы их теории и расчета. Учебник рекомендуется студентам средних профессиональных учебных заведений, изучающим конструкцию автотракторных двигателей.</t>
  </si>
  <si>
    <t>Баширов, Р. М Автотракторные двигатели: конструкция, основы теории и расчета : учебник для спо / Р. М. Баширов. — Санкт-Петербург : Лань, 2025. — 336 с. — ISBN 978-5-8114-7282-6. — Текст : электронный // Лань : электронно-библиотечная система. — URL: https://e.lanbook.com/book/284000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</si>
  <si>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</si>
  <si>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</si>
  <si>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</si>
  <si>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</si>
  <si>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</si>
  <si>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</si>
  <si>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</si>
  <si>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</si>
  <si>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</si>
  <si>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</si>
  <si>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</si>
  <si>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</si>
  <si>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</si>
  <si>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</si>
  <si>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</si>
  <si>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t>
  </si>
  <si>
    <t>Английский язык для автодорожных и автотранспортных колледжей. Учебное пособие для СПО</t>
  </si>
  <si>
    <t>Бжиская Ю. В.</t>
  </si>
  <si>
    <t>https://e.lanbook.com/book/169807</t>
  </si>
  <si>
    <t>978-5-8114-5387-0</t>
  </si>
  <si>
    <t>73444424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</si>
  <si>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</si>
  <si>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Санкт-Петербург : Лань, 2025. — 140 с. — ISBN 978-5-8114-5387-0. — Текст : электронный // Лань : электронно-библиотечная система. — URL: https://e.lanbook.com/book/169807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</si>
  <si>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</si>
  <si>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</si>
  <si>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</si>
  <si>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</si>
  <si>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</si>
  <si>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</si>
  <si>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</si>
  <si>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</si>
  <si>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</si>
  <si>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</si>
  <si>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</si>
  <si>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</si>
  <si>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</si>
  <si>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</si>
  <si>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</si>
  <si>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</si>
  <si>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</si>
  <si>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</si>
  <si>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</si>
  <si>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</si>
  <si>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</si>
  <si>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</si>
  <si>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</si>
  <si>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</si>
  <si>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</si>
  <si>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</si>
  <si>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</si>
  <si>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</si>
  <si>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</si>
  <si>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</si>
  <si>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</si>
  <si>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</si>
  <si>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</si>
  <si>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</si>
  <si>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</si>
  <si>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</si>
  <si>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Основы агрономии</t>
  </si>
  <si>
    <t>Атлас сельскохозяйственных культур. Учебное пособие для СПО</t>
  </si>
  <si>
    <t>Кузнецов И. Ю., Мингазова Э. И. и др.</t>
  </si>
  <si>
    <t>https://e.lanbook.com/book/405440</t>
  </si>
  <si>
    <t>978-5-507-49111-7</t>
  </si>
  <si>
    <t>73396915</t>
  </si>
  <si>
    <t>Учебное пособие ориентировано на упрощение идентификации основных сельскохозяйственных культур, наиболее часто встречаемых на полях Российской Федерации. В атласе представлены 60 видов сельскохозяйственных культур, что позволяет использовать учебное пособие студентам техникумов и колледжей и специалистам как агрономических, так и других специальностей, а также всем, кто интересуется растениеводством и возделываемыми культурами на полях нашей страны. Состоит из двух взаимосвязанных частей: текста и художественных таблиц. В тексте указывается краткая история происхождения культуры, ее текущие площади посева, урожайность, пищевая ценность и народно-хозяйственное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</si>
  <si>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Атлас сельскохозяйственных культур : учебное пособие для спо / И. Ю. Кузнецов, Э. И. Мингазова, А. А. Башаров, А. М. Дмитриев. — Санкт-Петербург : Лань, 2024. — 212 с. — ISBN 978-5-507-49111-7. — Текст : электронный // Лань : электронно-библиотечная система. — URL: https://e.lanbook.com/book/405440 (дата обращения: 22.05.2025). — Режим доступа: для авториз. пользователей.</t>
  </si>
  <si>
    <t>Геоинформационные и БПЛА-технологии в лесном деле; Эксплуатация сельскохозяйственной техники и оборудования</t>
  </si>
  <si>
    <t>Беспилотные технические средства в сельском и лесном хозяйстве. Учебное пособие для СПО</t>
  </si>
  <si>
    <t>Труфляк Е. В.</t>
  </si>
  <si>
    <t>https://e.lanbook.com/book/450734</t>
  </si>
  <si>
    <t>978-5-507-51494-6</t>
  </si>
  <si>
    <t>73419683</t>
  </si>
  <si>
    <t>В учебном пособии приведена классификация методов дистанционного зондирования. Описано устройство беспилотных летательных аппаратов Phantom 4 Pro, Mavic 2 Enterprise; сельскохозяйственных дронов Agras T10 и T40, Joyance и наземного беспилотного сельскохозяйственного средства R150. Рассмотрены их функциональные возможности при проведении мониторинга полей и обработки возделываемых культур. 
Пособие предназначено для обучающихся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</si>
  <si>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Труфляк, Е. В. Беспилотные технические средства в сельском и лесном хозяйстве : учебное пособие для спо / Е. В. Труфляк. — Санкт-Петербург : Лань, 2025. — 84 с. — ISBN 978-5-507-51494-6. — Текст : электронный // Лань : электронно-библиотечная система. — URL: https://e.lanbook.com/book/450734 (дата обращения: 22.05.2025). — Режим доступа: для авториз. пользователей.</t>
  </si>
  <si>
    <t>Биологическое земледелие. Учебное пособие для СПО</t>
  </si>
  <si>
    <t>Бельченко С. А., Мельникова О. В., Наумова М. П.</t>
  </si>
  <si>
    <t>https://e.lanbook.com/book/455591</t>
  </si>
  <si>
    <t>978-5-507-51688-9</t>
  </si>
  <si>
    <t>73429559</t>
  </si>
  <si>
    <t>В учебном пособии изложены современные пути совершенствования и оптимизации агробиотехнологий и дана их краткая характеристика. Биологическое земледелие представлено к изучению как перспективный тренд российского и мирового земледелия.
Пособие поможет студентам более полно сформировать представления, знания и умения в области биологизации отрасли земледелия.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 и может быть использовано для широкого круга читателей, руководителей и специалистов сельхозпредприятий, менеджеров, фермеров, преподавателей, специалистов органов управления АПК.</t>
  </si>
  <si>
    <t>Бельченко, С. А. Биологическое земледелие : учебное пособие для спо / С. А. Бельченко, О. В. Мельникова, М. П. Наумова. — Санкт-Петербург : Лань, 2025. — 96 с. — ISBN 978-5-507-51688-9. — Текст : электронный // Лань : электронно-библиотечная система. — URL: https://e.lanbook.com/book/455591 (дата обращения: 22.05.2025). — Режим доступа: для авториз. пользователей.</t>
  </si>
  <si>
    <t>Организация работ по производству продукции животноводства; Основы зоотехнии; Проведение профилактических, диагностических и лечебных мероприятий; Содержание, кормление и разведение сельскохозяйственных животных</t>
  </si>
  <si>
    <t>Болезни молодняка животных. Учебное пособие для СПО, 2-е изд., стер.</t>
  </si>
  <si>
    <t>Петрянкин Ф. П., Петрова О. Ю.</t>
  </si>
  <si>
    <t>https://e.lanbook.com/book/312911</t>
  </si>
  <si>
    <t>978-5-8114-9390-6</t>
  </si>
  <si>
    <t>73442177</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</si>
  <si>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</si>
  <si>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2-е изд., стер. — Санкт-Петербург : Лань, 2025. — 352 с. — ISBN 978-5-8114-9390-6. — Текст : электронный // Лань : электронно-библиотечная система. — URL: https://e.lanbook.com/book/312911 (дата обращения: 22.05.2025). — Режим доступа: для авториз. пользователей.</t>
  </si>
  <si>
    <t>Введение в агрономию. Учебник для СПО, 2-е изд., стер.</t>
  </si>
  <si>
    <t>https://e.lanbook.com/book/487193</t>
  </si>
  <si>
    <t>978-5-507-50909-6</t>
  </si>
  <si>
    <t>73454133</t>
  </si>
  <si>
    <t>В учебнике рассмотрены этапы развития агрономии в разные периоды становления культуры земледелия, показана роль русских ученых в ее развитии, описано значение и классификация основных культурных растений. Представлены биологические, экологические и технологические основы современного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возделываемых полевых культур применительно к конкретному региону. Подробно освещены вопросы цифровизации.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осваивающих программы СПО.</t>
  </si>
  <si>
    <t>Ториков, В. Е. Введение в агрономию : учебник для спо / В. Е. Ториков, О. В. Мельникова. — 2-е изд., стер. — Санкт-Петербург : Лань, 2025. — 200 с. — ISBN 978-5-507-50909-6. — Текст : электронный // Лань : электронно-библиотечная система. — URL: https://e.lanbook.com/book/487193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</si>
  <si>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</si>
  <si>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</si>
  <si>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</si>
  <si>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</si>
  <si>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</si>
  <si>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</si>
  <si>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</si>
  <si>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</si>
  <si>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</si>
  <si>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</si>
  <si>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</si>
  <si>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</si>
  <si>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</si>
  <si>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</si>
  <si>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</si>
  <si>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</si>
  <si>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</si>
  <si>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</si>
  <si>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</si>
  <si>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</si>
  <si>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</si>
  <si>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</si>
  <si>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</si>
  <si>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Основы взаимозаменяемости и технические измерения; Средства измерения; Технические измерения; Технические измерения, допуски и посадки</t>
  </si>
  <si>
    <t>Взаимозаменяемость и технические измерения. Учебное пособие для СПО</t>
  </si>
  <si>
    <t>Волошина Н. А., Филипович О. В. и др.</t>
  </si>
  <si>
    <t>https://e.lanbook.com/book/414833</t>
  </si>
  <si>
    <t>978-5-507-49290-9</t>
  </si>
  <si>
    <t>73400467</t>
  </si>
  <si>
    <t>Рассмотрены теоретические и практические вопросы нормирования и контроля точности изделий машино- и приборостроения. Пособие предназначено для оказания методической помощи студентам, получающим среднее профессиональное образование, осваивающим компетенции, связанные с обеспечением взаимозаменяемости и контролем качества изделий. Оно содержит необходимый и достаточный объем теоретического и справочного материала, а также примеры решения типовых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</si>
  <si>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Взаимозаменяемость и технические измерения : учебное пособие для спо / Н. А. Волошина, О. В. Филипович, Н. А. Балакина, Г. В. Невар. — Санкт-Петербург : Лань, 2024. — 272 с. — ISBN 978-5-507-49290-9. — Текст : электронный // Лань : электронно-библиотечная система. — URL: https://e.lanbook.com/book/414833 (дата обращения: 22.05.2025). — Режим доступа: для авториз. пользователей.</t>
  </si>
  <si>
    <t>Гидравлика; Гидравлические и пневматические системы; Монтаж, демонтаж, ремонт, наладка и техническое обслуживание агрегатов гидравлических и пневматических систем;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Проведение монтажах гидравлических и пневматических устройств и систем, выполнение пусконаладочных работ и сдача оборудования в эксплуатацию; Сборка, регулировка и испытание сборочных единиц, узлов и механизмов машин, оборудования, агрегатов механической, гидравлической, пневматической часте; Теоретические основы теплотехники и гидравлики; Термодинамика, теплопередача и гидравлика; Термодинамика, теплотехника и гидравлика; Элементы гидравлических и пневматических систем</t>
  </si>
  <si>
    <t>Гидравлика и гидравлические машины. Лабораторный практикум. Учебное пособие для СПО, 3-е изд., стер.</t>
  </si>
  <si>
    <t>Кожевникова Н. Г., Ещин А. В. и др.</t>
  </si>
  <si>
    <t>https://e.lanbook.com/book/454268</t>
  </si>
  <si>
    <t>978-5-507-52530-0</t>
  </si>
  <si>
    <t>73429413</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</si>
  <si>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</si>
  <si>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3-е изд., стер. — Санкт-Петербург : Лань, 2025. — 352 с. — ISBN 978-5-507-52530-0. — Текст : электронный // Лань : электронно-библиотечная система. — URL: https://e.lanbook.com/book/454268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</si>
  <si>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</si>
  <si>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</si>
  <si>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</si>
  <si>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</si>
  <si>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</si>
  <si>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</si>
  <si>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</si>
  <si>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</si>
  <si>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</si>
  <si>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</si>
  <si>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</si>
  <si>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</si>
  <si>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</si>
  <si>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</si>
  <si>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</si>
  <si>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</si>
  <si>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</si>
  <si>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</si>
  <si>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</si>
  <si>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</si>
  <si>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</si>
  <si>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</si>
  <si>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</si>
  <si>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</si>
  <si>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Производство и первичная переработка продукции животноводства</t>
  </si>
  <si>
    <t>Домашнее овцеводство и козоводство. Учебное пособие для СПО, 5-е изд., стер.</t>
  </si>
  <si>
    <t>Терентьев В. В., Терентьева М. В., Максимова О. В.</t>
  </si>
  <si>
    <t>https://e.lanbook.com/book/451829</t>
  </si>
  <si>
    <t>978-5-507-52474-7</t>
  </si>
  <si>
    <t>73428364</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</si>
  <si>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</si>
  <si>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5-е изд., стер. — Санкт-Петербург : Лань, 2025. — 192 с. — ISBN 978-5-507-52474-7. — Текст : электронный // Лань : электронно-библиотечная система. — URL: https://e.lanbook.com/book/451829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</si>
  <si>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</si>
  <si>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</si>
  <si>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</si>
  <si>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</si>
  <si>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</si>
  <si>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</si>
  <si>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</si>
  <si>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</si>
  <si>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 Эксплуатация сельскохозяйственной техники и оборудования</t>
  </si>
  <si>
    <t>Защита картофеля от колорадского жука. Учебное пособие для СПО</t>
  </si>
  <si>
    <t>Липин В. Д., Подлеснова Т. В.</t>
  </si>
  <si>
    <t>https://e.lanbook.com/book/401060</t>
  </si>
  <si>
    <t>978-5-507-47856-9</t>
  </si>
  <si>
    <t>73391575</t>
  </si>
  <si>
    <t>Учебное пособие предназначено для студентов аграрных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</si>
  <si>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Защита картофеля от колорадского жука : учебное пособие для спо / В. Д. Липин, Т. В. Подлеснова. — Санкт-Петербург : Лань, 2024. — 116 с. — ISBN 978-5-507-47856-9. — Текст : электронный // Лань : электронно-библиотечная система. — URL: https://e.lanbook.com/book/401060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</si>
  <si>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работ по производству продукции животноводства;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 Разведение, содержание и использование пушных зверей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</si>
  <si>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</si>
  <si>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</si>
  <si>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</si>
  <si>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</si>
  <si>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</si>
  <si>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</si>
  <si>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22.05.2025). — Режим доступа: для авториз. пользователей.</t>
  </si>
  <si>
    <t>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Микробиология, санитария и гигиена;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ветеринарии и зоогигиены; Основы ветеринарии, санитарии и зоогигиены; Основы ветеринарной санитарии и зоогигиены; Основы зоотехнии; Основы микробиологии и зоогигиены; Основы микробиологии, ветеринарной санитарии и зоогигиены; Проведение ветеринарно-санитарных и зоогигиенических мероприятий; Содержание, кормление и разведение сельскохозяйственных животных</t>
  </si>
  <si>
    <t>Зоогигиена и ветеринарная санитария на животноводческих фермах. Учебное пособие для СПО, 4-е изд., стер.</t>
  </si>
  <si>
    <t>Кузнецов А. Ф., Тюрин В. Г. и др.</t>
  </si>
  <si>
    <t>https://e.lanbook.com/book/318455</t>
  </si>
  <si>
    <t>978-5-507-46744-0</t>
  </si>
  <si>
    <t>73442018</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</si>
  <si>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</si>
  <si>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2025. — 424 с. — ISBN 978-5-507-46744-0. — Текст : электронный // Лань : электронно-библиотечная система. — URL: https://e.lanbook.com/book/318455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</si>
  <si>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</si>
  <si>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</si>
  <si>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</si>
  <si>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</si>
  <si>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</si>
  <si>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</si>
  <si>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</si>
  <si>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</si>
  <si>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</si>
  <si>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</si>
  <si>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</si>
  <si>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</si>
  <si>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</si>
  <si>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</si>
  <si>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</si>
  <si>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</si>
  <si>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</si>
  <si>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</si>
  <si>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</si>
  <si>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</si>
  <si>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</si>
  <si>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73442024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</si>
  <si>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</si>
  <si>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2025. — 160 с. — ISBN 978-5-507-47810-1. — Текст : электронный // Лань : электронно-библиотечная система. — URL: https://e.lanbook.com/book/327545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</si>
  <si>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Основы механизации, электрификации и автоматизации сельскохозяйственного производства; Эксплуатация сельскохозяйственной техники и оборудования</t>
  </si>
  <si>
    <t>Инновационные технологии в растениеводстве. Учебное пособие для СПО</t>
  </si>
  <si>
    <t>Бельченко С. А.</t>
  </si>
  <si>
    <t>https://e.lanbook.com/book/455585</t>
  </si>
  <si>
    <t>978-5-507-51686-5</t>
  </si>
  <si>
    <t>73429557</t>
  </si>
  <si>
    <t>Учебное пособие включает предисловие и восемь разделов, в которых отражены пути совершенствования и оптимизации агротехнологий, внедрение элементов ресурсосберегающих технологий. Дано подробное описание современных научных направлений в инновационном развитии технологии АПК, теоретических основ государственного управления инновационной деятельностью. Рассмотрены вопросы развития перспективных технологий и их достижения, инновационные риски, инновационный менеджмент, прогноз в развитии инноваций. В разделах семь и восемь изложены рекомендации по определению экономической эффективности инновационных технологий в растениеводстве, проведению оценки и анализа рисков на предприятиях АПК. 
Учебное пособие предназначено для студентов аграрных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</si>
  <si>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Бельченко, С. А. Инновационные технологии в растениеводстве : учебное пособие для спо / С. А. Бельченко. — Санкт-Петербург : Лань, 2025. — 108 с. — ISBN 978-5-507-51686-5. — Текст : электронный // Лань : электронно-библиотечная система. — URL: https://e.lanbook.com/book/455585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</si>
  <si>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</si>
  <si>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</si>
  <si>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</si>
  <si>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</si>
  <si>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</si>
  <si>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</si>
  <si>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</si>
  <si>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</si>
  <si>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</si>
  <si>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</si>
  <si>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</si>
  <si>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</si>
  <si>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</si>
  <si>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</si>
  <si>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</si>
  <si>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</si>
  <si>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</si>
  <si>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</si>
  <si>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</si>
  <si>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</si>
  <si>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</si>
  <si>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</si>
  <si>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</si>
  <si>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</si>
  <si>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</si>
  <si>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</si>
  <si>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</si>
  <si>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</si>
  <si>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</si>
  <si>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</si>
  <si>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</si>
  <si>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</si>
  <si>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</si>
  <si>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</si>
  <si>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</si>
  <si>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</si>
  <si>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</si>
  <si>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</si>
  <si>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</si>
  <si>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</si>
  <si>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</si>
  <si>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</si>
  <si>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</si>
  <si>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</si>
  <si>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</si>
  <si>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</si>
  <si>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Основы зоотехнии</t>
  </si>
  <si>
    <t>История зоотехнии. Учебное пособие для СПО, 1-е изд.</t>
  </si>
  <si>
    <t>Куликов Л. В.</t>
  </si>
  <si>
    <t>https://e.lanbook.com/book/146915</t>
  </si>
  <si>
    <t>978-5-8114-5982-7</t>
  </si>
  <si>
    <t>73442030</t>
  </si>
  <si>
    <t>Приведены материалы по истории зоотехнических наук с глубокой древности до современного периода. Детально рассмотрены вопросы приручения и одомашнивания животных, развития животноводства во времена всех общественных формаций. Рассмотрены теоретические положения, лежащие в основе селекционного процесса в животноводстве, их роль в породообразовании. Проанализирована последовательность формирования отдельных пород сельскохозяйственных животных, история их создания. Раскрыто значение генетики для животноводства. Рассказано о кормлении животных, истории технологий отраслей животноводства. Особое место отведено наиболее выдающимся ученым, внесшим существенный вклад в создание и совершенствование зоотехнии. Издание предназначено для студентов колледжей и техникумов, обучающихся по специальности «Зоотехния».</t>
  </si>
  <si>
    <t>Куликов, Л. В История зоотехнии : учебное пособие для спо / Л. В. Куликов. — 1-е изд. — Санкт-Петербург : Лань, 2025. — 384 с. — ISBN 978-5-8114-5982-7. — Текст : электронный // Лань : электронно-библиотечная система. — URL: https://e.lanbook.com/book/146915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</si>
  <si>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</si>
  <si>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</si>
  <si>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</si>
  <si>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</si>
  <si>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</si>
  <si>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73442467</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</si>
  <si>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</si>
  <si>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2025. — 200 с. — ISBN 978-5-507-46890-4. — Текст : электронный // Лань : электронно-библиотечная система. — URL: https://e.lanbook.com/book/352208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</si>
  <si>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</si>
  <si>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</si>
  <si>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</si>
  <si>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</si>
  <si>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</si>
  <si>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</si>
  <si>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</si>
  <si>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</si>
  <si>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Биология лошадей с основами коневодства; Выполнение работ по содержанию, кормлению лошадей и уходу за ними; Выполнение работ по содержанию, кормлению лошадей и уходу за ними; Методики подготовки лошадей к испытаниям, соревнованиям и аукционам; Методы и техника разведения лошадей, основы племенной работы в коневодстве; Основы зоотехнии; Подготовка лошадей к испытаниям, соревнованиям, аукционам; Проведение ветеринарно-санитарных и зоогигиенических мероприятий; Разведение лошадей и основы племенной работы в коневодстве; Технология содержания, кормления лошадей и ухода за ними; Тренинг верховых и упряжных лошадей; Тренинг верховых лошадей; Эксплуатация и ремонт построек и сооружений для лошадей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</si>
  <si>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</si>
  <si>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</si>
  <si>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</si>
  <si>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</si>
  <si>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</si>
  <si>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</si>
  <si>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22.05.2025). — Режим доступа: для авториз. пользователей.</t>
  </si>
  <si>
    <t>Биология лошадей с основами коневодства; Выполнение работ по содержанию, кормлению лошадей и уходу за ними; Методики подготовки лошадей к испытаниям, соревнованиям и аукционам; Методы и техника разведения лошадей, основы племенной работы в коневодстве; Основы зоотехнии; Подготовка лошадей к испытаниям, соревнованиям, аукционам; Разведение лошадей и основы племенной работы в коневодстве; Технология содержания, кормления лошадей и ухода за ними; Тренинг верховых и упряжных лошадей; Тренинг верховых лошадей; Эксплуатация и ремонт построек и сооружений для лошадей</t>
  </si>
  <si>
    <t>Коневодство. Учебник для СПО</t>
  </si>
  <si>
    <t>https://e.lanbook.com/book/446201</t>
  </si>
  <si>
    <t>978-5-507-50288-2</t>
  </si>
  <si>
    <t>73418606</t>
  </si>
  <si>
    <t>Учебник предназначен для студентов аграрных техникумов и колледжей,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
В учебнике приводятся современные материалы по всем разделам программы, позволяющие приобрести глубокие и всесторонние знания, умения и навыки в области коневодства для дальнейшего эффективного использования лошадей в практической работе в различных сферах народного хозяйства, основанного на знании биологических особенностей лошади и ее хозяйственно-полезных качеств; применять прогрессивные технологии воспроизводства, выращивания, кормления, тренинга и испытаний лошадей. Представленные материалы помогут обучающимся и всем заинтересованным лицам  иметь представление о состоянии и тенденциях развития коневодства в Российской Федерации, в странах СНГ, в мире. Знать: роль коневодства в народном хозяйстве и его место среди отраслей животноводства; важнейшие биологические особенности лошадей; особенности технологий ведения коневодства основных направлений – племенного, продуктивного, пользовательного, спортивного. Уметь эффективно применять знание биологических особенностей лошади и ее хозяйственно-полезных качеств при использовании  в различных сферах деятельности человека (сельскохозяйственных работах, спорте, туристическом сервисе, производстве продуктов питания). Овладеть навыками обращения с лошадью, позволяющими проводить полную зоотехническую оценку с определением  промеров, возраста, экстерьерных особенностей,  качества движений, работоспособности, физиологического состояния. Освоить основные приемы бонитировки лошадей, оформления зоотехнической документации и племенного учета, планирования и отчетности, как в условиях мелких частных хозяйств, так и крупных предприятий, занимающихся разведением племенных, продуктивных, пользовательных и спортивных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</si>
  <si>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С. А. Коневодство : учебник для спо / С. А. Козлов, С. А. Зиновьева, С. С. Маркин. — Санкт-Петербург : Лань, 2025. — 408 с. — ISBN 978-5-507-50288-2. — Текст : электронный // Лань : электронно-библиотечная система. — URL: https://e.lanbook.com/book/446201 (дата обращения: 22.05.2025). — Режим доступа: для авториз. пользователей.</t>
  </si>
  <si>
    <t>Организация работ по производству продукции животноводства;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</si>
  <si>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</si>
  <si>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</si>
  <si>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</si>
  <si>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</si>
  <si>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</si>
  <si>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</si>
  <si>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22.05.2025). — Режим доступа: для авториз. пользователей.</t>
  </si>
  <si>
    <t>Организация работ по производству продукции животноводства; Основы зоотехнии; Основы микробиологии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</si>
  <si>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Кормопроизводство и кормление сельскохозяйственных животных. Учебник для СПО, 2-е изд., стер.</t>
  </si>
  <si>
    <t>Хохрин С. Н., Савенко Ю. П.</t>
  </si>
  <si>
    <t>https://e.lanbook.com/book/187788</t>
  </si>
  <si>
    <t>978-5-8114-9178-0</t>
  </si>
  <si>
    <t>73442028</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</si>
  <si>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</si>
  <si>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2025. — 300 с. — ISBN 978-5-8114-9178-0. — Текст : электронный // Лань : электронно-библиотечная система. — URL: https://e.lanbook.com/book/187788 (дата обращения: 22.05.2025). — Режим доступа: для авториз. пользователей.</t>
  </si>
  <si>
    <t>Организация работ по производству продукции животноводства; Организация работы растениеводческих бригад в соответствии с технологическими картами возделывания сельскохозяйственных культур; Основы зоотехнии</t>
  </si>
  <si>
    <t>Кормопроизводство. Практикум. Учебное пособие для СПО</t>
  </si>
  <si>
    <t>Глухих М. А.</t>
  </si>
  <si>
    <t>https://e.lanbook.com/book/324368</t>
  </si>
  <si>
    <t>978-5-507-44419-9</t>
  </si>
  <si>
    <t>73441790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</si>
  <si>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 по специальности «Агрономия» (базовая подготовка), укрупненной группы специальностей «Сельское, лесное и рыбное хозяйство» (вариативная часть).</t>
  </si>
  <si>
    <t>Глухих, М. А Кормопроизводство. Практикум : учебное пособие для спо / М. А. Глухих. — Санкт-Петербург : Лань, 2025. — 124 с. — ISBN 978-5-507-44419-9. — Текст : электронный // Лань : электронно-библиотечная система. — URL: https://e.lanbook.com/book/324368 (дата обращения: 22.05.2025). — Режим доступа: для авториз. пользователей.</t>
  </si>
  <si>
    <t>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</si>
  <si>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Кормопроизводство. Учебное пособие для СПО, 3-е изд., стер.</t>
  </si>
  <si>
    <t>https://e.lanbook.com/book/415061</t>
  </si>
  <si>
    <t>978-5-507-47757-9</t>
  </si>
  <si>
    <t>73401491</t>
  </si>
  <si>
    <t>Учебное пособие написано в соответствии с требованиями ФГОС СПО по специальности «Агрономия» (базовая подготовка), а также укрупненной группы специальностей «Сельское, лесное и рыбное хозяйство» (вариативная часть).
В нем 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t>
  </si>
  <si>
    <t>Глухих, М. А. Кормопроизводство : учебное пособие для спо / М. А. Глухих. — 3-е изд., стер. — Санкт-Петербург : Лань, 2024. — 116 с. — ISBN 978-5-507-47757-9. — Текст : электронный // Лань : электронно-библиотечная система. — URL: https://e.lanbook.com/book/415061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</si>
  <si>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</si>
  <si>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</si>
  <si>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</si>
  <si>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</si>
  <si>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</si>
  <si>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</si>
  <si>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</si>
  <si>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</si>
  <si>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</si>
  <si>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</si>
  <si>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</si>
  <si>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</si>
  <si>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</si>
  <si>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</si>
  <si>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</si>
  <si>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</si>
  <si>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</si>
  <si>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</si>
  <si>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</si>
  <si>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</si>
  <si>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</si>
  <si>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</si>
  <si>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</si>
  <si>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</si>
  <si>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</si>
  <si>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</si>
  <si>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</si>
  <si>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</si>
  <si>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</si>
  <si>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</si>
  <si>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</si>
  <si>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Конструирование автотракторной техники и компонентов;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Организация лесохозяйственной деятельности на территории лесничества;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Технология отрасли; Эксплуатация сельскохозяйственной техники и оборудования</t>
  </si>
  <si>
    <t>Лесозаготовительные машины. Техническая эксплуатация и диагностика. Учебное пособие для СПО, 2-е изд., стер.</t>
  </si>
  <si>
    <t>Мартынов Б. Г., Козьмин С. Ф. и др.</t>
  </si>
  <si>
    <t>https://e.lanbook.com/book/295985</t>
  </si>
  <si>
    <t>978-5-507-46047-2</t>
  </si>
  <si>
    <t>73441277</t>
  </si>
  <si>
    <t>В учебном пособии изложены теоретические основы технической эксплуатации, системы технического обслуживания и ремонта, их организация, системы фирменного обслуживания и технического сервиса, применяемые топливо-смазочные ма-териалы, способы и технология хранения машин, диагностика машин, включающая ме-тоды, средства и определение остаточного ресурса.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</si>
  <si>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Лесозаготовительные машины. Техническая эксплуатация и диагностика : учебное пособие для спо / Б. Г. Мартынов, С. Ф. Козьмин, А. С. Кривоногова [и др.]. — 2-е изд., стер. — Санкт-Петербург : Лань, 2025. — 132 с. — ISBN 978-5-507-46047-2. — Текст : электронный // Лань : электронно-библиотечная система. — URL: https://e.lanbook.com/book/295985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</si>
  <si>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</si>
  <si>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</si>
  <si>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</si>
  <si>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</si>
  <si>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</si>
  <si>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</si>
  <si>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</si>
  <si>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</si>
  <si>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</si>
  <si>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</si>
  <si>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</si>
  <si>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</si>
  <si>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</si>
  <si>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</si>
  <si>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</si>
  <si>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</si>
  <si>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</si>
  <si>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</si>
  <si>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</si>
  <si>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</si>
  <si>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</si>
  <si>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</si>
  <si>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</si>
  <si>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</si>
  <si>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</si>
  <si>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</si>
  <si>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</si>
  <si>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</si>
  <si>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</si>
  <si>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</si>
  <si>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</si>
  <si>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</si>
  <si>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</si>
  <si>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</si>
  <si>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</si>
  <si>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</si>
  <si>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</si>
  <si>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</si>
  <si>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</si>
  <si>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</si>
  <si>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</si>
  <si>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</si>
  <si>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</si>
  <si>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</si>
  <si>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</si>
  <si>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Техническое обслуживание сельскохозяйственной техники и оборудования; Эксплуатация сельскохозяйственной техники и оборудования</t>
  </si>
  <si>
    <t>Машины для посева зерновых культур. Посевные комплексы. Регулировка, настройка и эксплуатация. Учебное пособие для СПО, 3-е изд., стер.</t>
  </si>
  <si>
    <t>Валиев А. Р., Зиганшин Б. Г. и др.</t>
  </si>
  <si>
    <t>https://e.lanbook.com/book/424343</t>
  </si>
  <si>
    <t>978-5-507-50378-0</t>
  </si>
  <si>
    <t>73403838</t>
  </si>
  <si>
    <t>В учебном пособии приведены сведения по регулировкам и подготовке к работе широко применяемых в сельскохозяйственном производстве посевных комплексов для посева зерновых культур. Изложены основные правила проверки технического состояния машин, их настройки, регулировки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</si>
  <si>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Машины для посева зерновых культур. Посевные комплексы. Регулировка, настройка и эксплуатация : учебное пособие для спо / А. Р. Валиев, Б. Г. Зиганшин, А. В. Дмитриев [и др.]. — 3-е изд., стер. — Санкт-Петербург : Лань, 2024. — 156 с. — ISBN 978-5-507-50378-0. — Текст : электронный // Лань : электронно-библиотечная система. — URL: https://e.lanbook.com/book/424343 (дата обращения: 22.05.2025). — Режим доступа: для авториз. пользователей.</t>
  </si>
  <si>
    <t>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Основы механизации, электрификации и автоматизации сельскохозяйственного производства; Ремонт сельскохозяйственной техники и оборудования; Эксплуатация сельскохозяйственной техники и оборудования</t>
  </si>
  <si>
    <t>Машины и оборудование животноводческих предприятий. Лабораторный практикум. Часть 1. Учебное пособие для СПО</t>
  </si>
  <si>
    <t>Атанов И. В., Грицай Д. И. и др.</t>
  </si>
  <si>
    <t>https://e.lanbook.com/book/327089</t>
  </si>
  <si>
    <t>978-5-507-46085-4</t>
  </si>
  <si>
    <t>73441938</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</si>
  <si>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Первая часть включает в себя 10 лабораторных работ, в которых представлены машины и оборудование, применяемые в технологических процессах кормоприготовления, раздачи кормов, водоснабжения и поения животных, уборки навоза, стрижки овец и вентиляции животноводческих помещений.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учебного пособия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</si>
  <si>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1 : учебное пособие для спо / И. В. Атанов, Д. И. Грицай, И. В. Капустин [и др.]. — Санкт-Петербург : Лань, 2025. — 168 с. — ISBN 978-5-507-46085-4. — Текст : электронный // Лань : электронно-библиотечная система. — URL: https://e.lanbook.com/book/327089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</si>
  <si>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Основы механизации, электрификации и автоматизации сельскохозяйственного производства; Ремонт сельскохозяйственной техники и оборудования; Техническое обслуживание технологического оборудования; Эксплуатация сельскохозяйственной техники и оборудования</t>
  </si>
  <si>
    <t>Машины и оборудование животноводческих предприятий. Лабораторный практикум. Часть 2. Учебное пособие для СПО, 2-е изд., стер.</t>
  </si>
  <si>
    <t>Атанов И. В., Капустин И. В. и др.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</si>
  <si>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</si>
  <si>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</si>
  <si>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</si>
  <si>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</si>
  <si>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</si>
  <si>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Монтаж, техническое обслуживание и ремонт холодильного оборудования; Неисправности сельскохозяйственной техники и оборудования, их диагностика и определение вида требуемого ремонта; Обслуживание промышленного оборудования; Основы автоматики холодильной установки;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Проведение технического обслуживания и эксплуатации холодильного оборудования; Работы по техническому обслуживанию холодильного оборудования; Ремонтные работы и испытания холодильного оборудования; Участие в проведении ремонта холодильного оборудования и испытания после ремонта; Эксплуатация технологических компрессоров и насосов, компрессорных и насосных установок, оборудования для очистки и осушки газа, нефтепродуктоперекачи; Эксплуатация холодильного оборудования</t>
  </si>
  <si>
    <t>Машины и оборудование животноводческих предприятий. Учебник для СПО, 2-е изд., стер.</t>
  </si>
  <si>
    <t>Трухачев В. И., Атанов И. В. и др.</t>
  </si>
  <si>
    <t>https://e.lanbook.com/book/324992</t>
  </si>
  <si>
    <t>978-5-507-46961-1</t>
  </si>
  <si>
    <t>73441939</t>
  </si>
  <si>
    <t>В учебнике приведена краткая характеристика животноводческих предприятий. Изложены вопросы по устройству, эксплуатации и техни-ческому обслуживанию машин и оборудования, применяемых для меха-низации технологических процессов в животноводстве. Отражены воз-можные неисправности и способы их устранения. Рассмотрены вопросы техники безопасности при эксплуатации машин и оборудования, а также вопросы электробезопасности, пожарной и экологической безопасности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написан в соответствии с ФГОС СПО для студентов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«Мастер производства молочной про-дукции»; «Машинист холодильных установок»; «Электромеханик по тор-говому и холодильному оборудованию»; «Монтажник технологического оборудования (по видам оборудования)». В полной мере учебник может быть использован для реализации программ СПО и по другим профессиям и специальностям.</t>
  </si>
  <si>
    <t>Машины и оборудование животноводческих предприятий : учебник для спо / В. И. Трухачев, И. В. Атанов, И. В. Капустин, Д. И. Грицай. — 2-е изд., стер. — Санкт-Петербург : Лань, 2025. — 320 с. — ISBN 978-5-507-46961-1. — Текст : электронный // Лань : электронно-библиотечная система. — URL: https://e.lanbook.com/book/324992 (дата обращения: 22.05.2025). — Режим доступа: для авториз. пользователей.</t>
  </si>
  <si>
    <t>Машины и оборудование лесного хозяйства и лесной промышленности. Учебное пособие для СПО, 2-е изд., стер.</t>
  </si>
  <si>
    <t>Козьмин С. Ф., Дурманов М. Я., Спиридонов С. В.</t>
  </si>
  <si>
    <t>https://e.lanbook.com/book/370898</t>
  </si>
  <si>
    <t>978-5-507-47436-3</t>
  </si>
  <si>
    <t>73365095</t>
  </si>
  <si>
    <t>В учебном пособии рассматриваются вопросы создания и исследования компоновки специ-альных колесных лесных тракторов класса тяги 6 кН, 9 кН, 14 кН и 30 кН с шарнирной рамой. Теоретические основы компоновки лесных колесных тракторов с шарнирной рамой разработаны учеными кафедры проектирования специальных лесных машин Санкт-Петербургской лесотехни-ческой академии (в настоящее время СПб ГЛТУ им. С. М. Кипрва). Рассматривается методика и приведены данные для расчета нагруженности ходовой части и анализа распределения нагрузок по ведущим мостам тракторов. В соответствии с ГОСТ 26953-86, ГОСТ 26955-86 и ГОСТ 51629-2000 изложена методика оценки соответствия ходовой системы колесных тракторов норми-руемым лесоводственным требованиям. Исследование компоновки лесных колесных тракторов предполагает большой объем расчетной работы. Для ускорения исследований предлагается в помощь студентам расчетная система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«Лесное и лесопарковое хозяйство».</t>
  </si>
  <si>
    <t>Козьмин, С. Ф. Машины и оборудование лесного хозяйства и лесной промышленности : учебное пособие для спо / С. Ф. Козьмин, М. Я. Дурманов, С. В. Спиридонов. — 2-е изд., стер. — Санкт-Петербург : Лань, 2024. — 184 с. — ISBN 978-5-507-47436-3. — Текст : электронный // Лань : электронно-библиотечная система. — URL: https://e.lanbook.com/book/370898 (дата обращения: 22.05.2025). — Режим доступа: для авториз. пользователей.</t>
  </si>
  <si>
    <t>Машины и оборудование лесопаркового хозяйства. Курсовое проектирование. Учебное пособие для СПО</t>
  </si>
  <si>
    <t>Спиридонов С. В., Козьмин С. Ф.</t>
  </si>
  <si>
    <t>https://e.lanbook.com/book/208601</t>
  </si>
  <si>
    <t>978-5-8114-8861-2</t>
  </si>
  <si>
    <t>73441289</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</si>
  <si>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и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Для исследований используются программы Excel, PLP-88 и система MathСAD-14. Рассматриваются методы борьбы с лесными пожарами, с вредителями и болезнями леса. Приводятся основные характеристики тракторов и лесохозяйственных машин, правила комплектования и подготовки к работе машинно-тракторных агрегатов, краткие сведения об организации технического обслуживания и ремонта машин. Книга адресована студентам обучающимся в колледжах по образовательным программам среднего профессионального образования.</t>
  </si>
  <si>
    <t>Спиридонов, С. В Машины и оборудование лесопаркового хозяйства. Курсовое проектирование : учебное пособие для спо / С. В. Спиридонов, С. Ф. Козьмин. — Санкт-Петербург : Лань, 2025. — 64 с. — ISBN 978-5-8114-8861-2. — Текст : электронный // Лань : электронно-библиотечная система. — URL: https://e.lanbook.com/book/208601 (дата обращения: 22.05.2025). — Режим доступа: для авториз. пользователей.</t>
  </si>
  <si>
    <t>Выполнение работ по выращиванию посадочного материала в открытом и закрытом грунте;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Организация лесохозяйственной деятельности на территории лесничества;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Технология отрасли; Эксплуатация сельскохозяйственной техники и оборудования</t>
  </si>
  <si>
    <t>Машины и оборудование лесопаркового хозяйства. Лабораторные работы. Учебное пособие для СПО</t>
  </si>
  <si>
    <t>https://e.lanbook.com/book/208604</t>
  </si>
  <si>
    <t>978-5-8114-8869-8</t>
  </si>
  <si>
    <t>73441290</t>
  </si>
  <si>
    <t>Спиридонов, С. В Машины и оборудование лесопаркового хозяйства. Лабораторные работы : учебное пособие для спо / С. В. Спиридонов, С. Ф. Козьмин. — Санкт-Петербург : Лань, 2025. — 84 с. — ISBN 978-5-8114-8869-8. — Текст : электронный // Лань : электронно-библиотечная система. — URL: https://e.lanbook.com/book/208604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</si>
  <si>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</si>
  <si>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</si>
  <si>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</si>
  <si>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</si>
  <si>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</si>
  <si>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</si>
  <si>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</si>
  <si>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</si>
  <si>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</si>
  <si>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</si>
  <si>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</si>
  <si>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</si>
  <si>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</si>
  <si>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</si>
  <si>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</si>
  <si>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</si>
  <si>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Эксплуатация сельскохозяйственной техники и оборудования</t>
  </si>
  <si>
    <t>Механизация трудоемких процессов на фермах и комплексах в АПК. Учебное пособие для СПО</t>
  </si>
  <si>
    <t>Фролов В.Ю. , Бычков А. В. и др.</t>
  </si>
  <si>
    <t>https://e.lanbook.com/book/450755</t>
  </si>
  <si>
    <t>978-5-507-51515-8</t>
  </si>
  <si>
    <t>73419691</t>
  </si>
  <si>
    <t>В учебном пособии описаны передовые технологии в области заготовки, приготовления и раздачи кормов, доения, первичной обработки и транспортировки молока. Представлены методики расчета и подбора оборудования. 
Предназначено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</si>
  <si>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Механизация трудоемких процессов на фермах и комплексах в АПК : учебное пособие для спо / В. Ю. Фролов, А. В. Бычков, Г. Г. Класнер, В. И. Кузнецов. — Санкт-Петербург : Лань, 2025. — 192 с. — ISBN 978-5-507-51515-8. — Текст : электронный // Лань : электронно-библиотечная система. — URL: https://e.lanbook.com/book/450755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</si>
  <si>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</si>
  <si>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</si>
  <si>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</si>
  <si>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</si>
  <si>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</si>
  <si>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</si>
  <si>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</si>
  <si>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</si>
  <si>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Основы зоотехнии; Содержание, кормление и разведение сельскохозяйственных животных</t>
  </si>
  <si>
    <t>Модельные коровы идеального типа. Учебное пособие для СПО, 1-е изд.</t>
  </si>
  <si>
    <t>Лебедько Е. Я.</t>
  </si>
  <si>
    <t>https://e.lanbook.com/book/148290</t>
  </si>
  <si>
    <t>978-5-8114-5453-2</t>
  </si>
  <si>
    <t>73442040</t>
  </si>
  <si>
    <t>В учебном пособии представлен ретроспективный аналитический материал эволюции создания идеальных (модельных) типов молочных коров. Впервые в отечественной зоотехнии детально выполнены и представлены ростовые модели коров идеального типа; описан математический и линейный рост коров швицкой породы; разработаны рекомендуемые стандарты весового и линейного роста телок и коров для племенных хозяйств. Пособие предназначено для студентов аграрных колледжей и техникумов, обучающихся по специальности «Зоотехния».</t>
  </si>
  <si>
    <t>Лебедько, Е. Я Модельные коровы идеального типа : учебное пособие для спо / Е. Я. Лебедько. — 1-е изд. — Санкт-Петербург : Лань, 2025. — 104 с. — ISBN 978-5-8114-5453-2. — Текст : электронный // Лань : электронно-библиотечная система. — URL: https://e.lanbook.com/book/148290 (дата обращения: 22.05.2025). — Режим доступа: для авториз. пользователей.</t>
  </si>
  <si>
    <t>Ремонт сельскохозяйственной техники и оборудования; Техническое обслуживание сельскохозяйственной техники и оборудования; Эксплуатация сельскохозяйственной техники и оборудования</t>
  </si>
  <si>
    <t>Монтаж, эксплуатация и ремонт технологического оборудования. Курсовое проектирование. Учебное пособие для СПО</t>
  </si>
  <si>
    <t>Юнусов Г. С., Михеев А. В., Ахмадеева М. М.</t>
  </si>
  <si>
    <t>https://e.lanbook.com/book/282335</t>
  </si>
  <si>
    <t>978-5-507-45715-1</t>
  </si>
  <si>
    <t>73441945</t>
  </si>
  <si>
    <t>Приведена последовательность выполнения курсового проекта, изложена технология монтажа, порядок выбора подъемных устройств при монтаже оборудования. Даны методика составления технологической карты на изготовление (восстановление) детали, рекомендации по составлению графика технического обслуживания технологического оборудования. Предложен справочный материал, необходимый для выполнения курсового проекта.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а также может быть полезно специалистам перерабатывающих отраслей.</t>
  </si>
  <si>
    <t>Юнусов, Г. С Монтаж, эксплуатация и ремонт технологического оборудования. Курсовое проектирование : учебное пособие для спо / Г. С. Юнусов, А. В. Михеев, М. М. Ахмадеева. — Санкт-Петербург : Лань, 2025. — 156 с. — ISBN 978-5-507-45715-1. — Текст : электронный // Лань : электронно-библиотечная система. — URL: https://e.lanbook.com/book/282335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</si>
  <si>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Неисправности сельскохозяйственной техники и оборудования, их диагностика и определение вида требуемого ремонта; Осуществление, контроль и совершенствование технологических процессов изготовления, сборки автотракторной техники и компонентов;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Эксплуатация сельскохозяйственной техники и оборудования</t>
  </si>
  <si>
    <t>Моторно-трансмиссионные масла для машин и оборудования лесного хозяйства. Учебное пособие для СПО</t>
  </si>
  <si>
    <t>Козьмин С. Ф., Кривоногова А. С. и др.</t>
  </si>
  <si>
    <t>https://e.lanbook.com/book/362831</t>
  </si>
  <si>
    <t>978-5-507-48043-2</t>
  </si>
  <si>
    <t>73441298</t>
  </si>
  <si>
    <t>В учебном пособии изложены теоретические основы взаимодействия соприкасающихся поверхностей, основы процесса трения и его влияние на техническое состояние деталей машин. Представлены основные сведения о моторных и трансмиссионных маслах, методах их получения, физико-химические свойства, классификация смазочных масел по отечественным и международным стандартам, а также ассортимент моторных и трансмиссионных масел для машин и оборудования лесного хозяйства и переработки древесины.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образовательным программам среднего профессионального образования.</t>
  </si>
  <si>
    <t>Моторно-трансмиссионные масла для машин и оборудования лесного хозяйства : учебное пособие для спо / С. Ф. Козьмин, А. С. Кривоногова, Ю. Л. Пушков, С. В. Спиридонов. — Санкт-Петербург : Лань, 2025. — 100 с. — ISBN 978-5-507-48043-2. — Текст : электронный // Лань : электронно-библиотечная система. — URL: https://e.lanbook.com/book/362831 (дата обращения: 22.05.2025). — Режим доступа: для авториз. пользователей.</t>
  </si>
  <si>
    <t>Основы зоотехнии;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</si>
  <si>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Мясные породы крупного рогатого скота. Учебное пособие для СПО, 2-е изд., стер.</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</si>
  <si>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</si>
  <si>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</si>
  <si>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</si>
  <si>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</si>
  <si>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</si>
  <si>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</si>
  <si>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</si>
  <si>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</si>
  <si>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</si>
  <si>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</si>
  <si>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</si>
  <si>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</si>
  <si>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</si>
  <si>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</si>
  <si>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</si>
  <si>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</si>
  <si>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</si>
  <si>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</si>
  <si>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</si>
  <si>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</si>
  <si>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</si>
  <si>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</si>
  <si>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</si>
  <si>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</si>
  <si>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</si>
  <si>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</si>
  <si>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</si>
  <si>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</si>
  <si>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</si>
  <si>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</si>
  <si>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</si>
  <si>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</si>
  <si>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</si>
  <si>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</si>
  <si>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</si>
  <si>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</si>
  <si>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</si>
  <si>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</si>
  <si>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</si>
  <si>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</si>
  <si>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</si>
  <si>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</si>
  <si>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</si>
  <si>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</si>
  <si>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</si>
  <si>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</si>
  <si>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</si>
  <si>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22.05.2025). — Режим доступа: для авториз. пользователей.</t>
  </si>
  <si>
    <t>Контроль процесса развития растений в течение вегетации; Основы агрономии</t>
  </si>
  <si>
    <t>Обработка и воспроизводство плодородия почв. Влагообеспеченность посевов и ее оптимизация. Практикум. Учебное пособие для СПО</t>
  </si>
  <si>
    <t>https://e.lanbook.com/book/417653</t>
  </si>
  <si>
    <t>978-5-507-49431-6</t>
  </si>
  <si>
    <t>73402165</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</si>
  <si>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значение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</si>
  <si>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Практикум : учебное пособие для спо / М. А. Глухих. — Санкт-Петербург : Лань, 2024. — 84 с. — ISBN 978-5-507-49431-6. — Текст : электронный // Лань : электронно-библиотечная система. — URL: https://e.lanbook.com/book/417653 (дата обращения: 22.05.2025). — Режим доступа: для авториз. пользователей.</t>
  </si>
  <si>
    <t>Обработка и воспроизводство плодородия почв. Влагообеспеченность посевов и ее оптимизация. Учебное пособие для СПО</t>
  </si>
  <si>
    <t>https://e.lanbook.com/book/417644</t>
  </si>
  <si>
    <t>978-5-507-49430-9</t>
  </si>
  <si>
    <t>73402164</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</si>
  <si>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значения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</si>
  <si>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 учебное пособие для спо / М. А. Глухих. — Санкт-Петербург : Лань, 2024. — 76 с. — ISBN 978-5-507-49430-9. — Текст : электронный // Лань : электронно-библиотечная система. — URL: https://e.lanbook.com/book/417644 (дата обращения: 22.05.2025). — Режим доступа: для авториз. пользователей.</t>
  </si>
  <si>
    <t>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</si>
  <si>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Обработка почвы. Учебное пособие для СПО, 2-е изд., стер.</t>
  </si>
  <si>
    <t>Власова О. И., Дорожко Г. Р. и др.</t>
  </si>
  <si>
    <t>https://e.lanbook.com/book/415058</t>
  </si>
  <si>
    <t>978-5-507-47756-2</t>
  </si>
  <si>
    <t>73401490</t>
  </si>
  <si>
    <t>В учебном пособии изложены теоретические основы и даны практические рекомендации по системам обработки почвы на примере юга России. Описаны современные тенденции в обработке почвы и особенности ее применения в зависимости от почвенно-климатических условий 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</si>
  <si>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Обработка почвы : учебное пособие для спо / О. И. Власова, Г. Р. Дорожко, В. М. Передериева, И. А. Вольтерс. — 2-е изд., стер. — Санкт-Петербург : Лань, 2024. — 88 с. — ISBN 978-5-507-47756-2. — Текст : электронный // Лань : электронно-библиотечная система. — URL: https://e.lanbook.com/book/415058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</si>
  <si>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Содержание, кормление и разведение сельскохозяйственных животных</t>
  </si>
  <si>
    <t>Овцеводство и козоводство. Учебник для СПО, 3-е изд., стер.</t>
  </si>
  <si>
    <t>Волков А. Д.</t>
  </si>
  <si>
    <t>https://e.lanbook.com/book/203006</t>
  </si>
  <si>
    <t>978-5-507-44061-0</t>
  </si>
  <si>
    <t>73442046</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</si>
  <si>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</si>
  <si>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2025. — 280 с. — ISBN 978-5-507-44061-0. — Текст : электронный // Лань : электронно-библиотечная система. — URL: https://e.lanbook.com/book/203006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</si>
  <si>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 Содержание, кормление и разведение сельскохозяйственных животных</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</si>
  <si>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</si>
  <si>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</si>
  <si>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</si>
  <si>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</si>
  <si>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</si>
  <si>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</si>
  <si>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</si>
  <si>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</si>
  <si>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</si>
  <si>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</si>
  <si>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</si>
  <si>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</si>
  <si>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</si>
  <si>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</si>
  <si>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</si>
  <si>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</si>
  <si>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Организация и проведение измерений крупного рогатого скота. Учебное пособие для СПО, 1-е изд.</t>
  </si>
  <si>
    <t>https://e.lanbook.com/book/140787</t>
  </si>
  <si>
    <t>978-5-8114-5452-5</t>
  </si>
  <si>
    <t>73442050</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</si>
  <si>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</si>
  <si>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2025. — 104 с. — ISBN 978-5-8114-5452-5. — Текст : электронный // Лань : электронно-библиотечная система. — URL: https://e.lanbook.com/book/140787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</si>
  <si>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</si>
  <si>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</si>
  <si>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</si>
  <si>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</si>
  <si>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</si>
  <si>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</si>
  <si>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</si>
  <si>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</si>
  <si>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</si>
  <si>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</si>
  <si>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</si>
  <si>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</si>
  <si>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</si>
  <si>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</si>
  <si>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Технологии автоматизированного машиностроения; Эксплуатация сельскохозяйственной техники и оборудования</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</si>
  <si>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</si>
  <si>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</si>
  <si>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</si>
  <si>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</si>
  <si>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</si>
  <si>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</si>
  <si>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22.05.2025). — Режим доступа: для авториз. пользователей.</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</si>
  <si>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</si>
  <si>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</si>
  <si>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</si>
  <si>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</si>
  <si>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</si>
  <si>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</si>
  <si>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22.05.2025). — Режим доступа: для авториз. пользователей.</t>
  </si>
  <si>
    <t>Основы агрономии. Часть 2. Учебное пособие для СПО, 3-е изд., стер.</t>
  </si>
  <si>
    <t>https://e.lanbook.com/book/456836</t>
  </si>
  <si>
    <t>978-5-507-50679-8</t>
  </si>
  <si>
    <t>73429900</t>
  </si>
  <si>
    <t>Учебное пособие написано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среднего профессионального образования, и примерной программы учебной дисциплины «Основы агрономии».
В нем показаны особенности биологии и агротехники главнейших сельскохозяйственных культур: яровых и озимых хлебов, кукурузы и сорго, зернобобовых, масличных, прядильных, корнеплодов, клубнеплодов, овощных, кормовых однолетних и многолетних трав, сенокосов и пастбищ.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</si>
  <si>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2 : учебное пособие для спо / М. А. Глухих. — 3-е изд., стер. — Санкт-Петербург : Лань, 2025. — 120 с. — ISBN 978-5-507-50679-8. — Текст : электронный // Лань : электронно-библиотечная система. — URL: https://e.lanbook.com/book/456836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</si>
  <si>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</si>
  <si>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</si>
  <si>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</si>
  <si>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</si>
  <si>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</si>
  <si>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</si>
  <si>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</si>
  <si>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</si>
  <si>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</si>
  <si>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</si>
  <si>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</si>
  <si>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</si>
  <si>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</si>
  <si>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</si>
  <si>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</si>
  <si>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</si>
  <si>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</si>
  <si>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</si>
  <si>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</si>
  <si>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</si>
  <si>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</si>
  <si>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</si>
  <si>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</si>
  <si>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</si>
  <si>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</si>
  <si>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</si>
  <si>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</si>
  <si>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</si>
  <si>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</si>
  <si>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</si>
  <si>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</si>
  <si>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</si>
  <si>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</si>
  <si>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</si>
  <si>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</si>
  <si>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</si>
  <si>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Основы козоводства. Учебник для СПО, 2-е изд., стер.</t>
  </si>
  <si>
    <t>Юлдашбаев Ю. А., Омбаев А. М. и др.</t>
  </si>
  <si>
    <t>https://e.lanbook.com/book/364535</t>
  </si>
  <si>
    <t>978-5-507-47366-3</t>
  </si>
  <si>
    <t>73363293</t>
  </si>
  <si>
    <t>В учебнике изложены вопросы состояния и современные тенденции козоводства, биологические и продуктивные особенности пород коз различных направлений продуктивности. Раскрываются основные принципы отбора и подбора, а также методы разведения коз. Подробно описаны технология кормления, содержания и производства продукции козоводства, а также приведены контрольные вопросы для проверки закрепления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</si>
  <si>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Основы козоводства : учебник для спо / Ю. А. Юлдашбаев, А. М. Омбаев, Б. Т. Кулатаев [и др.]. — 2-е изд., стер. — Санкт-Петербург : Лань, 2024. — 228 с. — ISBN 978-5-507-47366-3. — Текст : электронный // Лань : электронно-библиотечная система. — URL: https://e.lanbook.com/book/364535 (дата обращения: 22.05.2025). — Режим доступа: для авториз. пользователей.</t>
  </si>
  <si>
    <t>Методы и техника разведения лошадей, основы племенной работы в коневодстве; Основы зоотехнии; Проведение ветеринарно-санитарных и зоогигиенических мероприятий; Производство и первичная переработка продукции животноводства; Содержание, кормление и разведение сельскохозяйственных животных</t>
  </si>
  <si>
    <t>Основы коневодства. Практикум. Учебное пособие для СПО, 2-е изд., стер.</t>
  </si>
  <si>
    <t>Демин В. А., Хотов А. В.</t>
  </si>
  <si>
    <t>https://e.lanbook.com/book/181529</t>
  </si>
  <si>
    <t>978-5-8114-8810-0</t>
  </si>
  <si>
    <t>73442054</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</si>
  <si>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</si>
  <si>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 2-е изд., стер. — Санкт-Петербург : Лань, 2025. — 220 с. — ISBN 978-5-8114-8810-0. — Текст : электронный // Лань : электронно-библиотечная система. — URL: https://e.lanbook.com/book/181529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</si>
  <si>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</si>
  <si>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</si>
  <si>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</si>
  <si>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</si>
  <si>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</si>
  <si>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</si>
  <si>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</si>
  <si>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</si>
  <si>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механизации сельского хозяйства; Основы механизации, электрификации и автоматизации сельскохозяйственного производства; Эксплуатация сельскохозяйственной техники и оборудования; Энергоснабжение сельскохозяйственных предприятий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</si>
  <si>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</si>
  <si>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</si>
  <si>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</si>
  <si>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</si>
  <si>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</si>
  <si>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</si>
  <si>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</si>
  <si>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</si>
  <si>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</si>
  <si>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</si>
  <si>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</si>
  <si>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</si>
  <si>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</si>
  <si>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</si>
  <si>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</si>
  <si>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</si>
  <si>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</si>
  <si>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</si>
  <si>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</si>
  <si>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</si>
  <si>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</si>
  <si>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</si>
  <si>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</si>
  <si>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</si>
  <si>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</si>
  <si>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</si>
  <si>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</si>
  <si>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</si>
  <si>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</si>
  <si>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</si>
  <si>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агрономии; Основы агрономии; Основы почвоведения, земледелия и агрохимии; Почвоведение с основами земледелия и агрохимии; Проведение агрометеорологических наблюдений и работ на сети станций и постов Федеральной службы по гидрометеорологии и мониторингу окружающей среды</t>
  </si>
  <si>
    <t>Основы почвоведения, земледелия и агрохимии. Учебное пособие для СПО, 5-е изд., стер.</t>
  </si>
  <si>
    <t>https://e.lanbook.com/book/487157</t>
  </si>
  <si>
    <t>978-5-507-50899-0</t>
  </si>
  <si>
    <t>73454123</t>
  </si>
  <si>
    <t>Учебное пособие написано в соответствии с требованиями ФГОС СПО.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</si>
  <si>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5-е изд., стер. — Санкт-Петербург : Лань, 2025. — 128 с. — ISBN 978-5-507-50899-0. — Текст : электронный // Лань : электронно-библиотечная система. — URL: https://e.lanbook.com/book/487157 (дата обращения: 22.05.2025). — Режим доступа: для авториз. пользователей.</t>
  </si>
  <si>
    <t>Основы предпринимательской деятельности; Основы предпринимательства; Основы финансовой грамотности; Основы экономики; Основы экономики, менеджмента и маркетинга</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</si>
  <si>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</si>
  <si>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</si>
  <si>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</si>
  <si>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</si>
  <si>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</si>
  <si>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</si>
  <si>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</si>
  <si>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</si>
  <si>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</si>
  <si>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</si>
  <si>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</si>
  <si>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</si>
  <si>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</si>
  <si>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</si>
  <si>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</si>
  <si>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</si>
  <si>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</si>
  <si>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</si>
  <si>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</si>
  <si>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</si>
  <si>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</si>
  <si>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</si>
  <si>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</si>
  <si>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Организация работ по производству продукции животноводства; Основы зоотехнии</t>
  </si>
  <si>
    <t>Основы разведения и частной зоотехнии. Учебник для СПО</t>
  </si>
  <si>
    <t>Губина А. В., Юлдашбаев Ю. А. и др.</t>
  </si>
  <si>
    <t>https://e.lanbook.com/book/427931</t>
  </si>
  <si>
    <t>978-5-507-49706-5</t>
  </si>
  <si>
    <t>73405865</t>
  </si>
  <si>
    <t>В учебнике приводится теоретический материал, необходимый студентам техникумов и колледжей, обучающимся по специальностям «Ветеринария» и «Зоотехния».  Предложены контрольные вопросы к каждому разделу.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</si>
  <si>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разведения и частной зоотехнии : учебник для спо / А. В. Губина, Ю. А. Юлдашбаев, В. В. Ляшенко [и др.]. — Санкт-Петербург : Лань, 2024. — 308 с. — ISBN 978-5-507-49706-5. — Текст : электронный // Лань : электронно-библиотечная система. — URL: https://e.lanbook.com/book/427931 (дата обращения: 22.05.2025). — Режим доступа: для авториз. пользователей.</t>
  </si>
  <si>
    <t>Основы зоотехнии; Проведение ветеринарно-санитарных и зоогигиенических мероприятий; Содержание, кормление и разведение сельскохозяйственных животных</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</si>
  <si>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</si>
  <si>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</si>
  <si>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</si>
  <si>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</si>
  <si>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</si>
  <si>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</si>
  <si>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22.05.2025). — Режим доступа: для авториз. пользователей.</t>
  </si>
  <si>
    <t>Основы агрономии; Основы зоотехнии; Основы почвоведения, земледелия и агрохимии; Почвоведение; Содержание, кормление и разведение сельскохозяйственных животных</t>
  </si>
  <si>
    <t>Основы сельскохозяйственных пользований. Учебное пособие для СПО</t>
  </si>
  <si>
    <t>Романов Г. Г., Шморгунов Г. Т. и др.</t>
  </si>
  <si>
    <t>https://e.lanbook.com/book/164943</t>
  </si>
  <si>
    <t>978-5-8114-7739-5</t>
  </si>
  <si>
    <t>73441824</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</si>
  <si>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</si>
  <si>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Основы сельскохозяйственных пользований : учебное пособие для спо / Г. Г. Романов, Г. Т. Шморгунов, Р. А. Беляева [и др.]. — Санкт-Петербург : Лань, 2025. — 300 с. — ISBN 978-5-8114-7739-5. — Текст : электронный // Лань : электронно-библиотечная система. — URL: https://e.lanbook.com/book/164943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</si>
  <si>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</si>
  <si>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</si>
  <si>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</si>
  <si>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</si>
  <si>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</si>
  <si>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</si>
  <si>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</si>
  <si>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</si>
  <si>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</si>
  <si>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</si>
  <si>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</si>
  <si>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</si>
  <si>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</si>
  <si>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</si>
  <si>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</si>
  <si>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</si>
  <si>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Обслуживание котельного оборудования на тепловых электрических станциях; Основы гидравлики и теплотехники;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Теплотехника; Термодинамика, теплопередача и гидравлика; Термодинамика, теплотехника и гидравлика</t>
  </si>
  <si>
    <t>Основы теплотехники. Практикум. Учебное пособие для СПО, 2-е изд., стер.</t>
  </si>
  <si>
    <t>Логинов В. С., Юхнов В. Е.</t>
  </si>
  <si>
    <t>https://e.lanbook.com/book/412208</t>
  </si>
  <si>
    <t>978-5-507-48091-3</t>
  </si>
  <si>
    <t>73441569</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</si>
  <si>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</si>
  <si>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2-е изд., стер. — Санкт-Петербург : Лань, 2025. — 128 с. — ISBN 978-5-507-48091-3. — Текст : электронный // Лань : электронно-библиотечная система. — URL: https://e.lanbook.com/book/412208 (дата обращения: 22.05.2025). — Режим доступа: для авториз. пользователей.</t>
  </si>
  <si>
    <t>Основы гидравлики и теплотехники; Основы гидравлики, аэродинамики и теплотехники; Основы гидравлики, теплотехники и аэродинамики; Основы теплотехники; Теоретические основы теплотехники и гидравлики; Теплотехника; Термодинамика, теплопередача и гидравлика; Техническая термодинамика и теплопередача</t>
  </si>
  <si>
    <t>Основы теплотехники. Учебное пособие для СПО, 5-е изд., стер.</t>
  </si>
  <si>
    <t>Круглов Г. А., Булгакова Р. И., Круглова Е. С.</t>
  </si>
  <si>
    <t>https://e.lanbook.com/book/456857</t>
  </si>
  <si>
    <t>978-5-507-50685-9</t>
  </si>
  <si>
    <t>73429907</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</si>
  <si>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</si>
  <si>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Круглов, Г. А. Основы теплотехники : учебное пособие для спо / Г. А. Круглов, Р. И. Булгакова, Е. С. Круглова. — 5-е изд., стер. — Санкт-Петербург : Лань, 2025. — 208 с. — ISBN 978-5-507-50685-9. — Текст : электронный // Лань : электронно-библиотечная система. — URL: https://e.lanbook.com/book/456857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</si>
  <si>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</si>
  <si>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</si>
  <si>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</si>
  <si>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</si>
  <si>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</si>
  <si>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</si>
  <si>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</si>
  <si>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</si>
  <si>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</si>
  <si>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</si>
  <si>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</si>
  <si>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</si>
  <si>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</si>
  <si>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Основы экономики; Основы экономики, менеджмента и маркетинга; Экономика организации; Экономические и правовые основы производственной деятельности; Экономические и правовые основы профессиональной деятельности; Экономические и правовые основы пчеловодства</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</si>
  <si>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</si>
  <si>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</si>
  <si>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</si>
  <si>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</si>
  <si>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</si>
  <si>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</si>
  <si>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</si>
  <si>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</si>
  <si>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</si>
  <si>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</si>
  <si>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</si>
  <si>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</si>
  <si>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</si>
  <si>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</si>
  <si>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</si>
  <si>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</si>
  <si>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</si>
  <si>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</si>
  <si>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</si>
  <si>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</si>
  <si>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</si>
  <si>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</si>
  <si>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</si>
  <si>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</si>
  <si>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</si>
  <si>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</si>
  <si>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</si>
  <si>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</si>
  <si>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</si>
  <si>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</si>
  <si>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</si>
  <si>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</si>
  <si>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</si>
  <si>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</si>
  <si>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</si>
  <si>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</si>
  <si>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</si>
  <si>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</si>
  <si>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</si>
  <si>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</si>
  <si>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</si>
  <si>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</si>
  <si>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</si>
  <si>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</si>
  <si>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</si>
  <si>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</si>
  <si>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</si>
  <si>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</si>
  <si>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</si>
  <si>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</si>
  <si>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</si>
  <si>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73442056</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</si>
  <si>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</si>
  <si>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Получение, выращивание, использование и оценка племенных быков-производителей в молочном скотоводстве : учебное пособие для спо / Е. Я. Лебедько, Л. А. Танана, Н. Н. Климов, С. И. Коршун. — 1-е изд. — Санкт-Петербург : Лань, 2025. — 88 с. — ISBN 978-5-8114-5409-9. — Текст : электронный // Лань : электронно-библиотечная система. — URL: https://e.lanbook.com/book/140766 (дата обращения: 22.05.2025). — Режим доступа: для авториз. пользователей.</t>
  </si>
  <si>
    <t>Основы агрономии; Основы геологии, геоморфологии, почвоведения; Основы почвоведения, земледелия и агрохимии; Почвоведение</t>
  </si>
  <si>
    <t>Почвоведение. Основные методы аналитических работ. Учебное пособие для СПО, 2-е изд., перераб. и доп.</t>
  </si>
  <si>
    <t>Чурагулова З. С., Япарова Э. В.</t>
  </si>
  <si>
    <t>https://e.lanbook.com/book/269915</t>
  </si>
  <si>
    <t>978-5-8114-8916-9</t>
  </si>
  <si>
    <t>73442654</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</si>
  <si>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</si>
  <si>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2-е изд., перераб. и доп. — Санкт-Петербург : Лань, 2025. — 136 с. — ISBN 978-5-8114-8916-9. — Текст : электронный // Лань : электронно-библиотечная система. — URL: https://e.lanbook.com/book/269915 (дата обращения: 22.05.2025). — Режим доступа: для авториз. пользователей.</t>
  </si>
  <si>
    <t>Контроль процесса развития растений в течение вегетации; Основы агрономии; Основы геологии, геоморфологии, почвоведения; Основы почвоведения, земледелия и агрохимии; Почвоведение; Почвоведение с основами земледелия и агрохимии</t>
  </si>
  <si>
    <t>Почвоведение. Учебник для СПО</t>
  </si>
  <si>
    <t>Чурагулова З. С.</t>
  </si>
  <si>
    <t>https://e.lanbook.com/book/308756</t>
  </si>
  <si>
    <t>978-5-8114-8937-4</t>
  </si>
  <si>
    <t>73442656</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</si>
  <si>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</si>
  <si>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Санкт-Петербург : Лань, 2025. — 284 с. — ISBN 978-5-8114-8937-4. — Текст : электронный // Лань : электронно-библиотечная система. — URL: https://e.lanbook.com/book/308756 (дата обращения: 22.05.2025).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</si>
  <si>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</si>
  <si>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</si>
  <si>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</si>
  <si>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</si>
  <si>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73442077</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</si>
  <si>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</si>
  <si>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2025. — 224 с. — ISBN 978-5-8114-8310-5. — Текст : электронный // Лань : электронно-библиотечная система. — URL: https://e.lanbook.com/book/183161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</si>
  <si>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</si>
  <si>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</si>
  <si>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</si>
  <si>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</si>
  <si>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</si>
  <si>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</si>
  <si>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</si>
  <si>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</si>
  <si>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Лесное хозяйство; Осуществление, контроль и совершенствование технологических процессов изготовления, сборки автотракторной техники и компонентов; Подготовка тракторов и сельскохозяйственных машин и механизмов к работе</t>
  </si>
  <si>
    <t>Проектирование машин лесной промышленности и лесного хозяйства. Дипломное проектирование. Учебное пособие для СПО</t>
  </si>
  <si>
    <t>Козьмин С. Ф.</t>
  </si>
  <si>
    <t>https://e.lanbook.com/book/362861</t>
  </si>
  <si>
    <t>978-5-507-48064-7</t>
  </si>
  <si>
    <t>73441321</t>
  </si>
  <si>
    <t>В учебном пособии рассматриваются вопросы применения энергетических средств для комплексной механизации в лесной отрасли и вопросы проектирования специальных лесных машин для лесной промышленности и лесного хозяйства. Для современного производства в лесной отрасли требуется работоспособная, надёжная в экплуатации, технически оснащённая и обладающая высокой производительностью лесная техника. В дипломном проектировании студенты создают лесную технику для различных технологий заготовки леса и для проведения рубок ухода, способов обработки древесины, а также разрабатывают колёсные и гусеничные транспортные средства высокой проходимости. В учебном пособии приводятся примеры исследования процессов, возникающих при взаимодействии деревьев с технологическим оборудованием проектируемых машин. Рассматриваются вопросы применения новых технологий заготовки леса и рубок ухода, с экономическим обоснованием данных предложений. Для проведения исследований используются программы Excel, «Статистика 10», система MathCAD и русифицированный вариант программы PLP-88.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для студентов, обучающихся по образовательным программам среднего профессионального образования.</t>
  </si>
  <si>
    <t>Козьмин, С. Ф Проектирование машин лесной промышленности и лесного хозяйства. Дипломное проектирование : учебное пособие для спо / С. Ф. Козьмин. — Санкт-Петербург : Лань, 2025. — 212 с. — ISBN 978-5-507-48064-7. — Текст : электронный // Лань : электронно-библиотечная система. — URL: https://e.lanbook.com/book/362861 (дата обращения: 22.05.2025).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</si>
  <si>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</si>
  <si>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</si>
  <si>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</si>
  <si>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</si>
  <si>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</si>
  <si>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</si>
  <si>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</si>
  <si>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</si>
  <si>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</si>
  <si>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</si>
  <si>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</si>
  <si>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</si>
  <si>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</si>
  <si>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</si>
  <si>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</si>
  <si>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</si>
  <si>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</si>
  <si>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</si>
  <si>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</si>
  <si>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</si>
  <si>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</si>
  <si>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</si>
  <si>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</si>
  <si>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</si>
  <si>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Биология пчелы медоносной и пчелиной семьи; Выполнение работ по содержанию пчелиных семей, производству и переработке продукции пчеловодства; Организация работ по производству продукции пчеловодства; Основы зоотехнии; Основы микробиологии, ветеринарной санитарии и зоогигиены; Проведение ветеринарно-санитарных и зоогигиенических мероприятий; Проведение ветеринарно-санитарных и зоогигиенических мероприятий; Проведение селекционно-племенной работы с пчёлами; Производство и первичная переработка продукции животноводства; Экономические и правовые основы пчеловодства</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</si>
  <si>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</si>
  <si>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</si>
  <si>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</si>
  <si>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</si>
  <si>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</si>
  <si>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</si>
  <si>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22.05.2025).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</si>
  <si>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</si>
  <si>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</si>
  <si>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</si>
  <si>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</si>
  <si>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73442090</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</si>
  <si>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</si>
  <si>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2025. — 316 с. — ISBN 978-5-8114-9378-4. — Текст : электронный // Лань : электронно-библиотечная система. — URL: https://e.lanbook.com/book/193397 (дата обращения: 22.05.2025). — Режим доступа: для авториз. пользователей.</t>
  </si>
  <si>
    <t>Разведение животных. Учебник для СПО, 2-е изд., стер.</t>
  </si>
  <si>
    <t>Кахикало В. Г., Фенченко Н. Г. и др.</t>
  </si>
  <si>
    <t>https://e.lanbook.com/book/184129</t>
  </si>
  <si>
    <t>978-5-8114-9086-8</t>
  </si>
  <si>
    <t>73442092</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</si>
  <si>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</si>
  <si>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2025. — 336 с. — ISBN 978-5-8114-9086-8. — Текст : электронный // Лань : электронно-библиотечная система. — URL: https://e.lanbook.com/book/184129 (дата обращения: 22.05.2025).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</si>
  <si>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</si>
  <si>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</si>
  <si>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</si>
  <si>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</si>
  <si>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73442086</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</si>
  <si>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</si>
  <si>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Разведение сельскохозяйственных животных. Практикум : учебник для спо / Т. Т. Тарчоков, Ю. А. Юлдашбаев, З. М. Айсанов, С. О. Чылбак-оол. — Санкт-Петербург : Лань, 2025. — 112 с. — ISBN 978-5-8114-8139-2. — Текст : электронный // Лань : электронно-библиотечная система. — URL: https://e.lanbook.com/book/173125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</si>
  <si>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</si>
  <si>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</si>
  <si>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</si>
  <si>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</si>
  <si>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</si>
  <si>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</si>
  <si>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</si>
  <si>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Растениеводство. Практикум. Учебное пособие для СПО</t>
  </si>
  <si>
    <t>Наумова М. П., Бельченко С. А.</t>
  </si>
  <si>
    <t>https://e.lanbook.com/book/467792</t>
  </si>
  <si>
    <t>978-5-507-52063-3</t>
  </si>
  <si>
    <t>73450599</t>
  </si>
  <si>
    <t>Практикум по растениеводству: учебное пособие подготовлено в соответствии с программой одноименного курса и включает в себя учебные задания по всем его разделам: «Основы семеноведения полевых культур», «Технология возделывания сельскохозяйственных культур», «Полевые сельскохозяйственные культуры». Практикум содержит по каждой теме перечень заданий, с включением разработки технологических карт по технологиям возделывания сельскохозяйственных культур, пояснения по их выполнению, вопросы для самостоятельной работы. Цель практикума — обобщение, систематизация, углубление, закрепление полученных теоретических знаний по конкретным темам общепрофессионального и специального циклов дисциплины.
Пособие можно рекомендовать для преподавателей и студентов аграрных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</si>
  <si>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Наумова, М. П. Растениеводство. Практикум : учебное пособие для спо / М. П. Наумова, С. А. Бельченко. — Санкт-Петербург : Лань, 2025. — 192 с. — ISBN 978-5-507-52063-3. — Текст : электронный // Лань : электронно-библиотечная система. — URL: https://e.lanbook.com/book/467792 (дата обращения: 22.05.2025). — Режим доступа: для авториз. пользователей.</t>
  </si>
  <si>
    <t>Изготовление рекламно-агитационных материалов; Оказание услуг по коммуникационно-маркетинговой деятельности при подборе и реализации средств коррекции зрения; Основы экономики, менеджмента и маркетинга; Психология рекламы;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</si>
  <si>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</si>
  <si>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</si>
  <si>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</si>
  <si>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</si>
  <si>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</si>
  <si>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</si>
  <si>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</si>
  <si>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</si>
  <si>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Роторные зерноуборочные комбайны. Учебное пособие для СПО</t>
  </si>
  <si>
    <t>Тарасенко А. П.</t>
  </si>
  <si>
    <t>978-5-8114-6915-4</t>
  </si>
  <si>
    <t>73160785</t>
  </si>
  <si>
    <t>Рассмотрены технические характеристики, устройство и принципы работы роторных зерноуборочных комбайнов отечественного и зарубежного производства, показаны инновационные направления совершенствования их рабочих органов, узлов и агрегатов, автоматизации управления выполняемым процессом, изложены особенности конструкции и работы жаток, навешиваемых на роторные комбайны. 
Учебное пособие предназначено для учащихся среднетехнических учебных заведений, обучающихся по специальностям «Механизация сельскохозяйственного производства» и «Эксплуатация и ремонт сельскохозяйственной техники и оборудования».</t>
  </si>
  <si>
    <t>Тарасенко, А. П. Роторные зерноуборочные комбайны : учебное пособие для спо / А. П. Тарасенко. — Санкт-Петербург : Лань, 2021. — 192 с. — ISBN 978-5-8114-6915-4.</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</si>
  <si>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</si>
  <si>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</si>
  <si>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</si>
  <si>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</si>
  <si>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</si>
  <si>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</si>
  <si>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</si>
  <si>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</si>
  <si>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Основы предпринимательства; Основы экономики; Основы экономики и финансовой грамотности; Основы экономики организации; Основы экономики, менеджмента и маркетинга; Основы экономической деятельности; Экономика организации; Экономика предприятия</t>
  </si>
  <si>
    <t>Сельскохозяйственная кооперация. Учебное пособие для СПО, 1-е изд.</t>
  </si>
  <si>
    <t>Самсонова И. В.</t>
  </si>
  <si>
    <t>https://e.lanbook.com/book/146690</t>
  </si>
  <si>
    <t>978-5-8114-5857-8</t>
  </si>
  <si>
    <t>73443272</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</si>
  <si>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</si>
  <si>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2025. — 388 с. — ISBN 978-5-8114-5857-8. — Текст : электронный // Лань : электронно-библиотечная система. — URL: https://e.lanbook.com/book/146690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</si>
  <si>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электротехники; Эксплуатация сельскохозяйственной техники и оборудования; Электротехника; Электротехника и электроника; Электротехника и электронная техника</t>
  </si>
  <si>
    <t>Сельскохозяйственная навигация. Сборник задач с решениями. Учебное пособие для СПО</t>
  </si>
  <si>
    <t>Калюжный А. Т.</t>
  </si>
  <si>
    <t>https://e.lanbook.com/book/333176</t>
  </si>
  <si>
    <t>978-5-507-46711-2</t>
  </si>
  <si>
    <t>73441958</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</si>
  <si>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</si>
  <si>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2025. — 116 с. — ISBN 978-5-507-46711-2. — Текст : электронный // Лань : электронно-библиотечная система. — URL: https://e.lanbook.com/book/333176 (дата обращения: 22.05.2025). — Режим доступа: для авториз. пользователей.</t>
  </si>
  <si>
    <t>Сельскохозяйственная навигация. Учебное пособие для СПО</t>
  </si>
  <si>
    <t>https://e.lanbook.com/book/317222</t>
  </si>
  <si>
    <t>978-5-507-46712-9</t>
  </si>
  <si>
    <t>73441959</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</si>
  <si>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</si>
  <si>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2025. — 180 с. — ISBN 978-5-507-46712-9. — Текст : электронный // Лань : электронно-библиотечная система. — URL: https://e.lanbook.com/book/317222 (дата обращения: 22.05.2025). — Режим доступа: для авториз. пользователей.</t>
  </si>
  <si>
    <t>Сельскохозяйственная экология. Учебное пособие для СПО</t>
  </si>
  <si>
    <t>Ерофеева Т. В., Фадькин Г. Н., Чурилова В. В.</t>
  </si>
  <si>
    <t>https://e.lanbook.com/book/482843</t>
  </si>
  <si>
    <t>978-5-507-52250-7</t>
  </si>
  <si>
    <t>73453441</t>
  </si>
  <si>
    <t>Учебное пособие содержит сведения, необходимые для формирования профессиональных компетенций при подготовке обучающихся в системе СПО аграрных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</si>
  <si>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Ерофеева, Т. В. Сельскохозяйственная экология : учебное пособие для спо / Т. В. Ерофеева, Г. Н. Фадькин, В. В. Чурилова. — Санкт-Петербург : Лань, 2025. — 100 с. — ISBN 978-5-507-52250-7. — Текст : электронный // Лань : электронно-библиотечная система. — URL: https://e.lanbook.com/book/482843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</si>
  <si>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Подготовка тракторов и сельскохозяйственных машин и механизмов к работе; Эксплуатация сельскохозяйственной техники и оборудования</t>
  </si>
  <si>
    <t>Сельскохозяйственные машины. Картофелесажалки. Учебное пособие для СПО</t>
  </si>
  <si>
    <t>Липин В. Д.</t>
  </si>
  <si>
    <t>https://e.lanbook.com/book/417623</t>
  </si>
  <si>
    <t>978-5-507-49423-1</t>
  </si>
  <si>
    <t>73402159</t>
  </si>
  <si>
    <t>Учебное пособие предназначено для лабораторно-практических занятий студентов, обучающихся в аграрных техникумах и колледжах по специальности «Эксплуатация и ремонт сельскохозяйственной техники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</si>
  <si>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Сельскохозяйственные машины. Картофелесажалки : учебное пособие для спо / В. Д. Липин. — Санкт-Петербург : Лань, 2024. — 188 с. — ISBN 978-5-507-49423-1. — Текст : электронный // Лань : электронно-библиотечная система. — URL: https://e.lanbook.com/book/417623 (дата обращения: 22.05.2025). — Режим доступа: для авториз. пользователей.</t>
  </si>
  <si>
    <t>Неисправности сельскохозяйственной техники и оборудования, их диагностика и определение вида требуемого ремонта; Подготовка тракторов и сельскохозяйственных машин и механизмов к работе; Техническое обслуживание сельскохозяйственной техники и оборудования; Эксплуатация сельскохозяйственной техники и оборудования</t>
  </si>
  <si>
    <t>Сельскохозяйственные машины. Картофелеуборочные комбайны. Учебное пособие для СПО</t>
  </si>
  <si>
    <t>https://e.lanbook.com/book/351950</t>
  </si>
  <si>
    <t>978-5-507-46758-7</t>
  </si>
  <si>
    <t>73441961</t>
  </si>
  <si>
    <t>Учебное пособие предназначено для лабораторно-практических занятий студентов, обучающихся в аграрных техникумах и колледжах.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</si>
  <si>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Сельскохозяйственные машины. Картофелеуборочные комбайны : учебное пособие для спо / В. Д. Липин. — Санкт-Петербург : Лань, 2025. — 168 с. — ISBN 978-5-507-46758-7. — Текст : электронный // Лань : электронно-библиотечная система. — URL: https://e.lanbook.com/book/351950 (дата обращения: 22.05.2025). — Режим доступа: для авториз. пользователей.</t>
  </si>
  <si>
    <t>Эксплуатация сельскохозяйственной техники и оборудования</t>
  </si>
  <si>
    <t>Сельскохозяйственные машины. Плуги для основной обработки почвы. Учебное пособие для СПО</t>
  </si>
  <si>
    <t>https://e.lanbook.com/book/455609</t>
  </si>
  <si>
    <t>978-5-507-51726-8</t>
  </si>
  <si>
    <t>73429565</t>
  </si>
  <si>
    <t>В учебном пособии представлены назначение, устройство, технологический процесс, регулировки и настройки плугов для основной обработки почвы на заданный режим работы.
Учебное пособие может быть использовано в профессиональных модулях ПМ.01 «Подготовка машин и механизмов, установок и приспособлений к работе, комплектование сборочных единиц» и ПМ.02 «Эксплуатация сельскохозяйственной техники» программы подготовки специалистов среднего звена в соответствии с ФГОС СПО специальности «Эксплуатация и ремонт сельскохозяйственной техники и оборудования», для освоения вида профессиональной деятельности «Техник-механик».
Может быть полезным для руководителей и специалистов сельскохозяйственных предприятий, фермеров, работников информационно-консультационных служб, преподава-телей, слушателей курсов повышения квалификации и студентов сельскохозяйственных учебных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</si>
  <si>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Сельскохозяйственные машины. Плуги для основной обработки почвы : учебное пособие для спо / В. Д. Липин. — Санкт-Петербург : Лань, 2025. — 172 с. — ISBN 978-5-507-51726-8. — Текст : электронный // Лань : электронно-библиотечная система. — URL: https://e.lanbook.com/book/455609 (дата обращения: 22.05.2025). — Режим доступа: для авториз. пользователей.</t>
  </si>
  <si>
    <t>Сельскохозяйственные машины. Плуги чизельные и глубокорыхлители. Учебное пособие для СПО</t>
  </si>
  <si>
    <t>https://e.lanbook.com/book/482849</t>
  </si>
  <si>
    <t>978-5-507-52256-9</t>
  </si>
  <si>
    <t>73453443</t>
  </si>
  <si>
    <t>Учебное пособие предназначено для освоения и закрепления знаний в области сельскохозяйственных машин раздела машины для глубокой обработки почвы. Содержит теоретический материал для получения знаний, умений и навыков глубокой обработки почвы на глубину до 50 см при борьбе с уплотнением почвы ходовыми системами машинно-тракторных агрегатов, углубления пахотного слоя, повышения фильтрационной способности тяжелых почв, сохранения влаги в почве в засушливый период и ликвидации переувлажнения во влажный период, борьбы с водной эрозией почв. На основании инструкций по эксплуатации машин представлено назначение, технические характеристики, конструкции и регулировки плугов чизельных и глубокорыхлителей на заданный режим работы. В каждом разделе представлены вопросы для самоконтроля. 
Учебное пособие предназначено для лабораторно-практических занятий студентов техникумов и колледжей при изучении сельскохозяйственных машин по специальности «Эксплуатация и ремонт сельскохозяйственной техники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</si>
  <si>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Сельскохозяйственные машины. Плуги чизельные и глубокорыхлители : учебное пособие для спо / В. Д. Липин. — Санкт-Петербург : Лань, 2025. — 132 с. — ISBN 978-5-507-52256-9. — Текст : электронный // Лань : электронно-библиотечная система. — URL: https://e.lanbook.com/book/482849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</si>
  <si>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</si>
  <si>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</si>
  <si>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</si>
  <si>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</si>
  <si>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</si>
  <si>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</si>
  <si>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</si>
  <si>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</si>
  <si>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t>
  </si>
  <si>
    <t>Скотоводство. Практикум. Учебное пособие для СПО, 1-е изд.</t>
  </si>
  <si>
    <t>Самусенко Л. Д., Мамаев А. В.</t>
  </si>
  <si>
    <t>https://e.lanbook.com/book/146792</t>
  </si>
  <si>
    <t>978-5-8114-5636-9</t>
  </si>
  <si>
    <t>73442105</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</si>
  <si>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</si>
  <si>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2025. — 240 с. — ISBN 978-5-8114-5636-9. — Текст : электронный // Лань : электронно-библиотечная система. — URL: https://e.lanbook.com/book/146792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</si>
  <si>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Машины и оборудование в сельском хозяйстве;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Техническое обслуживание сельскохозяйственной техники и оборудования; Эксплуатация сельскохозяйственной техники и оборудования</t>
  </si>
  <si>
    <t>Современные почвообрабатывающие машины: регулировка, настройка и эксплуатация. Учебное пособие для СПО, 5-е изд., стер.</t>
  </si>
  <si>
    <t>https://e.lanbook.com/book/451061</t>
  </si>
  <si>
    <t>978-5-507-50626-2</t>
  </si>
  <si>
    <t>73419773</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</si>
  <si>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</si>
  <si>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5-е изд., стер. — Санкт-Петербург : Лань, 2025. — 264 с. — ISBN 978-5-507-50626-2. — Текст : электронный // Лань : электронно-библиотечная система. — URL: https://e.lanbook.com/book/451061 (дата обращения: 22.05.2025). — Режим доступа: для авториз. пользователей.</t>
  </si>
  <si>
    <t>Основы механизации, электрификации и автоматизации сельскохозяйственного производства; Эксплуатация сельскохозяйственной техники и оборудования</t>
  </si>
  <si>
    <t>Современные процессы и оборудование в животноводстве. Учебное пособие для СПО</t>
  </si>
  <si>
    <t>Брусенцов А. С., Туманова М. И., Котелевская Е. А.</t>
  </si>
  <si>
    <t>https://e.lanbook.com/book/450722</t>
  </si>
  <si>
    <t>978-5-507-51487-8</t>
  </si>
  <si>
    <t>73419678</t>
  </si>
  <si>
    <t>В учебном пособии представлен анализ технологических решений и конструкций машин для малых ферм КРС. Рассмотрены такие вопросы, как назначение, принцип работы и технические характеристики машин и оборудования, применяемого для механизации технологических процессов на малых формах хозяйствования АПК, таких как приготовление и раздача кормов, создание оптимального микроклимата, удаление навоза, поение животных. А также представлен материал по современным информационным технологиям в животноводстве.
Учебное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</si>
  <si>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Брусенцов, А. С. Современные процессы и оборудование в животноводстве : учебное пособие для спо / А. С. Брусенцов, М. И. Туманова, Е. А. Котелевская. — Санкт-Петербург : Лань, 2025. — 120 с. — ISBN 978-5-507-51487-8. — Текст : электронный // Лань : электронно-библиотечная система. — URL: https://e.lanbook.com/book/450722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</si>
  <si>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</si>
  <si>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</si>
  <si>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</si>
  <si>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</si>
  <si>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</si>
  <si>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</si>
  <si>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</si>
  <si>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</si>
  <si>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</si>
  <si>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</si>
  <si>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</si>
  <si>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</si>
  <si>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</si>
  <si>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</si>
  <si>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</si>
  <si>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</si>
  <si>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</si>
  <si>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</si>
  <si>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</si>
  <si>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</si>
  <si>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</si>
  <si>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</si>
  <si>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</si>
  <si>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</si>
  <si>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</si>
  <si>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</si>
  <si>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</si>
  <si>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</si>
  <si>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</si>
  <si>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</si>
  <si>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</si>
  <si>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</si>
  <si>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</si>
  <si>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</si>
  <si>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</si>
  <si>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</si>
  <si>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</si>
  <si>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</si>
  <si>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</si>
  <si>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Выполнение работ по одной или нескольким профессиям рабочих, должностям служащих "Эксплуатация транспортного электрооборудования и автоматики"; Выполнение работ по одной или нескольким профессиям рабочих, должностям служащих: Электротехнические системы в агропромышленном комплексе (АПК); Информационные технологии в профессиональной деятельности; Материально-техническое обеспечение технического обслуживания сельскохозяйственной техники в организации; Монтаж, наладка и эксплуатация электрооборудования (в т.ч. электроосвещения), автоматизация и роботизация сельскохозяйственных предприятий; Роботизированные комплексы в системе АПК; Техническое обслуживание сельскохозяйственной техники и оборудования</t>
  </si>
  <si>
    <t>Спутниковый мониторинг технических средств в сельском хозяйстве. Учебное пособие для СПО</t>
  </si>
  <si>
    <t>https://e.lanbook.com/book/482870</t>
  </si>
  <si>
    <t>978-5-507-52459-4</t>
  </si>
  <si>
    <t>73453450</t>
  </si>
  <si>
    <t>В учебном пособии рассмотрены датчики для дистанционного контроля за перемещением транспорта и сельхозтехники. Представлены системы спутникового мониторинга объектов: «ГЛОНАССсофт», «Фарватер», «Автоконтроль», Telematics, Телематика Cropwise, «АвтоГРАФ». Особое внимание уделено технологиям, позволяющим собирать, передавать и анализировать данные в реальном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колледжей и техникумов.</t>
  </si>
  <si>
    <t>Труфляк, Е. В. Спутниковый мониторинг технических средств в сельском хозяйстве : учебное пособие для спо / Е. В. Труфляк. — Санкт-Петербург : Лань, 2025. — 72 с. — ISBN 978-5-507-52459-4. — Текст : электронный // Лань : электронно-библиотечная система. — URL: https://e.lanbook.com/book/482870 (дата обращения: 22.05.2025). — Режим доступа: для авториз. пользователей.</t>
  </si>
  <si>
    <t>Основы экономики, менеджмента и маркетинга; Статистика; Экономика организации; Экономические и правовые основы профессиональной деятельности</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</si>
  <si>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</si>
  <si>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</si>
  <si>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</si>
  <si>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</si>
  <si>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</si>
  <si>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</si>
  <si>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</si>
  <si>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</si>
  <si>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</si>
  <si>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</si>
  <si>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</si>
  <si>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</si>
  <si>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</si>
  <si>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</si>
  <si>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</si>
  <si>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</si>
  <si>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</si>
  <si>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</si>
  <si>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</si>
  <si>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</si>
  <si>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</si>
  <si>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</si>
  <si>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</si>
  <si>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</si>
  <si>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</si>
  <si>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</si>
  <si>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</si>
  <si>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</si>
  <si>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</si>
  <si>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</si>
  <si>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</si>
  <si>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</si>
  <si>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</si>
  <si>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</si>
  <si>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</si>
  <si>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</si>
  <si>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</si>
  <si>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</si>
  <si>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</si>
  <si>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</si>
  <si>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</si>
  <si>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</si>
  <si>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</si>
  <si>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</si>
  <si>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</si>
  <si>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</si>
  <si>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</si>
  <si>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</si>
  <si>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</si>
  <si>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</si>
  <si>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</si>
  <si>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</si>
  <si>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</si>
  <si>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</si>
  <si>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</si>
  <si>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</si>
  <si>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</si>
  <si>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</si>
  <si>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</si>
  <si>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</si>
  <si>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</si>
  <si>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</si>
  <si>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Машины и оборудование для природообустройства; Подготовка тракторов и сельскохозяйственных машин и механизмов к работе; Ремонт сельскохозяйственной техники и оборудования; Эксплуатация и техническое обслуживание тракторов; Эксплуатация сельскохозяйственной техники и оборудования</t>
  </si>
  <si>
    <t>Теория тракторов и автомобилей. Учебник для СПО, 2-е изд., стер.</t>
  </si>
  <si>
    <t>Поливаев О. И., Ворохобин А. В.</t>
  </si>
  <si>
    <t>https://e.lanbook.com/book/277082</t>
  </si>
  <si>
    <t>978-5-507-45653-6</t>
  </si>
  <si>
    <t>73418948</t>
  </si>
  <si>
    <t>Рассмотрены эксплуатационные свойства, классификация и компоновочные схемы, а также основы теории тракторов и автомобилей сельскохозяйственного назначения: работа ведомого и ведущего колес и гусеничного движителя, тяговый и энергетический балансы, тяговая и тормозная динамика, проходимость, устойчивость, управляемость, плавность хода, методы экспериментальной оценки тяговых показателей. В учебнике изложены способы снижения динамических нагрузок в тракторах и автомобилях и пути уменьшения вредного воздействия движителей на почву, а также методы повышения энергетических и агротехнических свойств тракторов. Рассмотрены автоматические устройства, применяемые в сельскохозяйственных тракторах отечественного и зарубежного производства и пути улучшения их эксплуатационных свойств.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средних профессиональных учебных заведений, изучающим теорию трактора и автомобиля.</t>
  </si>
  <si>
    <t>Поливаев, О. И. Теория тракторов и автомобилей : учебник для спо / О. И. Поливаев, А. В. Ворохобин. — 2-е изд., стер. — Санкт-Петербург : Лань, 2025. — 232 с. — ISBN 978-5-507-45653-6. — Текст : электронный // Лань : электронно-библиотечная система. — URL: https://e.lanbook.com/book/277082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</si>
  <si>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</si>
  <si>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</si>
  <si>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</si>
  <si>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</si>
  <si>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</si>
  <si>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</si>
  <si>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</si>
  <si>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</si>
  <si>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теории авиационных двигателей; Основы термодинамики; Основы термодинамики и теплотехники; Теоретические основы теплотехники и гидравлики; Теплотехника; Термодинамика, теплопередача и гидравлика; Термодинамика, теплотехника и гидравлика; Техническая термодинамика и теплопередача</t>
  </si>
  <si>
    <t>Техническая термодинамика и теплопередача. Учебник для СПО</t>
  </si>
  <si>
    <t>Петров А. И.</t>
  </si>
  <si>
    <t>https://e.lanbook.com/book/332699</t>
  </si>
  <si>
    <t>978-5-8114-9677-8</t>
  </si>
  <si>
    <t>73440592</t>
  </si>
  <si>
    <t>В учебнике рассмотрены основные законы, процессы и уравнения термодинамики и теплопередачи, имеющие место в современной технике, где неразрывна связь с трансформацией тепловой энергии или её передачей. Учитывая необходимость повышения общего уровня преподавания дисциплины, автор счел целесообразным изложить в возможно более простой и ясной форме сущность сложных процессов, протекающих в двигателях внутреннего сгорания, в газотурбинных и паротурбинных установках, в компрессорах, показать связь процессов с принципом действия этих установок и методами оценки их эффективности. В Приложениях содержатся необходимые справочные сведения по теплофизическим свойствам теплоносителей и применяемым в теплотехнике материалам, а в конце каждой главы для лучшего усвоения изучаемых тем сформулированы контрольные вопросы самопроверки и приведены примеры решения характерных задач. Учебник предназначен для студентов средних специальных учебных заведений.</t>
  </si>
  <si>
    <t>Петров, А. И Техническая термодинамика и теплопередача : учебник для спо / А. И. Петров. — Санкт-Петербург : Лань, 2025. — 428 с. — ISBN 978-5-8114-9677-8. — Текст : электронный // Лань : электронно-библиотечная система. — URL: https://e.lanbook.com/book/332699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</si>
  <si>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</si>
  <si>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</si>
  <si>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</si>
  <si>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</si>
  <si>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</si>
  <si>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</si>
  <si>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</si>
  <si>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</si>
  <si>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Разведение, содержание и использование пушных зверей</t>
  </si>
  <si>
    <t>Технологии кролиководства. Учебник для СПО, 1-е изд.</t>
  </si>
  <si>
    <t>Кахикало В. Г., Назарченко О. В., Фенченко Н. Г.</t>
  </si>
  <si>
    <t>https://e.lanbook.com/book/147322</t>
  </si>
  <si>
    <t>978-5-8114-5175-3</t>
  </si>
  <si>
    <t>73442116</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</si>
  <si>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</si>
  <si>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 1-е изд. — Санкт-Петербург : Лань, 2025. — 200 с. — ISBN 978-5-8114-5175-3. — Текст : электронный // Лань : электронно-библиотечная система. — URL: https://e.lanbook.com/book/147322 (дата обращения: 22.05.2025). — Режим доступа: для авториз. пользователей.</t>
  </si>
  <si>
    <t>Выполнение работ по одной или нескольким профессиям рабочих, должностям служащих "Ветеринария"; Заготовка, первичная обработка, переработка и сбыт продукции охотничьего промысла и звероводства;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Разведение, содержание и использование пушных зверей; Содержание, кормление и разведение сельскохозяйственных животных; Хранение, транспортировка и реализация продукции животноводства</t>
  </si>
  <si>
    <t>Технологии кролиководства. Учебник для СПО, 2-е изд., стер.</t>
  </si>
  <si>
    <t>Агейкин А. Г.</t>
  </si>
  <si>
    <t>https://e.lanbook.com/book/471614</t>
  </si>
  <si>
    <t>978-5-507-50807-5</t>
  </si>
  <si>
    <t>73452261</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</si>
  <si>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t>
  </si>
  <si>
    <t>Агейкин, А. Г. Технологии кролиководства : учебник для спо / А. Г. Агейкин. — 2-е изд., стер. — Санкт-Петербург : Лань, 2025. — 412 с. — ISBN 978-5-507-50807-5. — Текст : электронный // Лань : электронно-библиотечная система. — URL: https://e.lanbook.com/book/471614 (дата обращения: 22.05.2025). — Режим доступа: для авториз. пользователей.</t>
  </si>
  <si>
    <t>Изготовление рекламно-агитационных материалов; Основы экономики, менеджмента и маркетинга; Проведение исследований для создания и реализации рекламного продукта; Продвижение торговых марок, брендов и организаций в среде Интернет средствами цифровых коммуникационных технологий; Психология рекламы; Разработка и осуществление стратегического и тактического планирования рекламных и коммуникационных кампаний, акций и мероприятий;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</si>
  <si>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</si>
  <si>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</si>
  <si>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</si>
  <si>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</si>
  <si>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</si>
  <si>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</si>
  <si>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22.05.2025). — Режим доступа: для авториз. пользователей.</t>
  </si>
  <si>
    <t>Организация работ по производству продукции животноводства; 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</si>
  <si>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Технология производства продуктов овцеводства и козоводства. Практикум. Учебное пособие для СПО, 2-е изд., стер.</t>
  </si>
  <si>
    <t>https://e.lanbook.com/book/426263</t>
  </si>
  <si>
    <t>978-5-507-51641-4</t>
  </si>
  <si>
    <t>73405742</t>
  </si>
  <si>
    <t>Практикум состоит из 3 разделов, 7 глав, 33 тем. В первый раздел включены такие главы, как технология производства продуктов овцеводства и козоводства, шерстоведение и племенная работа, во второй — индивидуальная работа студентов. Третий раздел посвящен самостоятельной работе студентов.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</si>
  <si>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Волков, А. Д. Технология производства продуктов овцеводства и козоводства. Практикум : учебное пособие для спо / А. Д. Волков. — 2-е изд., стер. — Санкт-Петербург : Лань, 2024. — 220 с. — ISBN 978-5-507-51641-4. — Текст : электронный // Лань : электронно-библиотечная система. — URL: https://e.lanbook.com/book/426263 (дата обращения: 22.05.2025). — Режим доступа: для авториз. пользователей.</t>
  </si>
  <si>
    <t>Организация работ по производству продукции животноводства; Основы зоотехнии; Производство и первичная переработка продукции животноводства</t>
  </si>
  <si>
    <t>Технология производства продукции животноводства. Практикум. Учебное пособие для СПО</t>
  </si>
  <si>
    <t>Кахикало В. Г., Гриценко С. А. и др.</t>
  </si>
  <si>
    <t>https://e.lanbook.com/book/180794</t>
  </si>
  <si>
    <t>978-5-8114-7872-9</t>
  </si>
  <si>
    <t>73442129</t>
  </si>
  <si>
    <t>В пособии приведены основные темы лабораторно-практических занятий, содержащих материал по разделам, включающих вопросы технологии производства продукции скотоводства, свиноводства, овцеводства, птицеводства, кролиководства (молока, мяса, шерсти и яиц). Учебное пособие предназначено для студентов аграрных колледжей и техникумов по специальностям «Технология производства и переработки сельскохозяйственной продукции» и «Зоотехния», преподавателей, специа листов различной формы собственности, занимающихся технологией производства продукции животноводства.</t>
  </si>
  <si>
    <t>Технология производства продукции животноводства. Практикум : учебное пособие для спо / В. Г. Кахикало, С. А. Гриценко, О. В. Назарченко, А. А. Зайдуллина. — Санкт-Петербург : Лань, 2025. — 240 с. — ISBN 978-5-8114-7872-9. — Текст : электронный // Лань : электронно-библиотечная система. — URL: https://e.lanbook.com/book/180794 (дата обращения: 22.05.2025). — Режим доступа: для авториз. пользователей.</t>
  </si>
  <si>
    <t>Основы зоотехнии; Производство и первичная переработка продукции животноводства</t>
  </si>
  <si>
    <t>Технология производства продукции овцеводства. Учебное пособие для СПО. 1-е изд.</t>
  </si>
  <si>
    <t>Колосов Ю. А., Абонеев В. В.</t>
  </si>
  <si>
    <t>https://e.lanbook.com/book/195501</t>
  </si>
  <si>
    <t>978-5-8114-5778-6</t>
  </si>
  <si>
    <t>73442131</t>
  </si>
  <si>
    <t>В учебном пособии представлены комплексные материалы, формирующие глубокие знания о технологии производства шерсти и баранины. Помещена информация о характеристике пород овец различного направления продуктивности, основные положения племенной работы, кормления, содержания и технике воспроизводства стада. Приводятся данные о нормативной базе классификации шерсти. Издание предназначено для студентов аграрных техникумов, обучающихся по специальности «Зоотехния», «Технология производства и переработки сельскохозяйственной продукции», слушателей институтов переподготовки и повышения квалификации работников АПК. Может быть полезным для фермеров и тем, кто разводит овец в личных подсобных хозяйствах.</t>
  </si>
  <si>
    <t>Колосов, Ю. А Технология производства продукции овцеводства : учебное пособие для спо / Ю. А. Колосов, В. В. Абонеев. — 1-е изд. — Санкт-Петербург : Лань, 2025. — 184 с. — ISBN 978-5-8114-5778-6. — Текст : электронный // Лань : электронно-библиотечная система. — URL: https://e.lanbook.com/book/195501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</si>
  <si>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</si>
  <si>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</si>
  <si>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</si>
  <si>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</si>
  <si>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</si>
  <si>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</si>
  <si>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</si>
  <si>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</si>
  <si>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</si>
  <si>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</si>
  <si>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</si>
  <si>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</si>
  <si>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</si>
  <si>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</si>
  <si>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22.05.2025). — Режим доступа: для авториз. пользователей.</t>
  </si>
  <si>
    <t>Основы ветеринарной санитарии и зоогигиены; Основы зоотехнии; Проведение ветеринарно-санитарных и зоогигиенических мероприятий; Содержание, кормление и разведение сельскохозяйственных животных</t>
  </si>
  <si>
    <t>Технология содержания мелкого рогатого скота. Учебное пособие для СПО</t>
  </si>
  <si>
    <t>Юлдашбаев Ю. А., Колосов Ю. А. и др.</t>
  </si>
  <si>
    <t>https://e.lanbook.com/book/346061</t>
  </si>
  <si>
    <t>978-5-8114-7814-9</t>
  </si>
  <si>
    <t>73442134</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</si>
  <si>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Учебное пособие предназначено для подготовки студентов колледжей и техникумов, обучающихся по специальности «Зоотехния».</t>
  </si>
  <si>
    <t>Технология содержания мелкого рогатого скота : учебное пособие для спо / Ю. А. Юлдашбаев, Ю. А. Колосов, Б. К. Салаев [и др.]. — Санкт-Петербург : Лань, 2025. — 112 с. — ISBN 978-5-8114-7814-9. — Текст : электронный // Лань : электронно-библиотечная система. — URL: https://e.lanbook.com/book/346061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</si>
  <si>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Ведение технологического процесса производства растительных масел, жиров и жирозаменителей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Контроль процесса развития растений в течение вегетации; Организационно-технологическое обеспечение производства хранения и переработки зерна и семян на автоматизированных технологических линиях (по выбору); Основы агрономии</t>
  </si>
  <si>
    <t>Технология хранения и переработки зерна и семян. Учебное пособие для СПО, 2-е изд., стер.</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</si>
  <si>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</si>
  <si>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</si>
  <si>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</si>
  <si>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</si>
  <si>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22.05.2025). — Режим доступа: для авториз. пользователей.</t>
  </si>
  <si>
    <t>Выполнение работ по одной или нескольким профессиям рабочих, должностям служащих "Автомобиле- и тракторостроение"; Выполнение работ по одной или нескольким профессиям рабочих, должностям служащих (садово-парковое строительство); Выполнение работ по профессии рабочего: Слесарь механосборочных работ; Комплектование машинно-тракторных агрегатов для выполнения сельскохозяйственных работ; Конструирование автотракторной техники и компонентов; Конструирование и проектирование систем вооружения;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t>
  </si>
  <si>
    <t>Топлива для машин и оборудования лесного хозяйства. Учебное пособие для СПО</t>
  </si>
  <si>
    <t>https://e.lanbook.com/book/362858</t>
  </si>
  <si>
    <t>978-5-507-48062-3</t>
  </si>
  <si>
    <t>73441381</t>
  </si>
  <si>
    <t>В учебном пособии представлены основные сведения об углеводородных видах топлива, применяемых для машин и оборудования лесного хозяйства и переработки древесины. Изложены способы и методы получения нефтепродуктов, основные физико-химические свойства бензинов, дизельного топлива и газообразных видов топлива, область их применения, маркировка видов топлива по ГОСТ ТС и международной классификации.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по образовательной программе среднего профессионального образования.</t>
  </si>
  <si>
    <t>Топлива для машин и оборудования лесного хозяйства : учебное пособие для спо / С. Ф. Козьмин, А. С. Кривоногова, Ю. Л. Пушков, С. В. Спиридонов. — Санкт-Петербург : Лань, 2025. — 96 с. — ISBN 978-5-507-48062-3. — Текст : электронный // Лань : электронно-библиотечная система. — URL: https://e.lanbook.com/book/362858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</si>
  <si>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</si>
  <si>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</si>
  <si>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</si>
  <si>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</si>
  <si>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</si>
  <si>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</si>
  <si>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</si>
  <si>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</si>
  <si>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Фермерское и приусадебное свиноводство. Учебное пособие для СПО</t>
  </si>
  <si>
    <t>https://e.lanbook.com/book/187492</t>
  </si>
  <si>
    <t>978-5-8114-8243-6</t>
  </si>
  <si>
    <t>73442145</t>
  </si>
  <si>
    <t>В книге в краткой и доступной форме приводятся основные сведения о значении разведения свиней для человека, об используемых породах, получении и выращивании поросят, кормлении и содержании молодняка и взрослого поголовья. Описаны помещения, постройки и сооружения для животных, методы профилактики болезней, первичная переработка и хранение продукции свиноводства и изделий из нее. Написана она в форме ответа на вопросы. Такое популярное изложение значительно упрощает пользование книгой, облегчает поиск ответов на интересующие вопросы, делает материал более конкретным и направленным. Автор делает акцент при изложении материала не только на формирование у учащихся компетенции «знать», а в большей степени компетенций «уметь» и «владеть». Рассчитана на учащихся колледжей, техникумов, профтехучилищ, заведующих и бригадиров свиноводческих ферм и всех тех, кто предполагает заняться этой доходной отраслью.</t>
  </si>
  <si>
    <t>Бажов, Г. М Фермерское и приусадебное свиноводство : учебное пособие для спо / Г. М. Бажов. — Санкт-Петербург : Лань, 2025. — 212 с. — ISBN 978-5-8114-8243-6. — Текст : электронный // Лань : электронно-библиотечная система. — URL: https://e.lanbook.com/book/187492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</si>
  <si>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</si>
  <si>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</si>
  <si>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</si>
  <si>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</si>
  <si>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</si>
  <si>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</si>
  <si>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</si>
  <si>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</si>
  <si>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</si>
  <si>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</si>
  <si>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</si>
  <si>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</si>
  <si>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</si>
  <si>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</si>
  <si>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</si>
  <si>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</si>
  <si>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</si>
  <si>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</si>
  <si>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</si>
  <si>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</si>
  <si>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</si>
  <si>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</si>
  <si>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</si>
  <si>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</si>
  <si>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</si>
  <si>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</si>
  <si>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</si>
  <si>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</si>
  <si>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</si>
  <si>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</si>
  <si>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</si>
  <si>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</si>
  <si>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</si>
  <si>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</si>
  <si>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</si>
  <si>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</si>
  <si>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</si>
  <si>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</si>
  <si>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технического обслуживания сельскохозяйственной техники в организации;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Проведение ветеринарно-санитарных и зоогигиенических мероприятий;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сельскохозяйственной техники и оборудования</t>
  </si>
  <si>
    <t>Цифровые технологии, автоматизированные системы и роботы в животноводстве. Учебное пособие для СПО, 2-е изд., стер.</t>
  </si>
  <si>
    <t>https://e.lanbook.com/book/282677</t>
  </si>
  <si>
    <t>978-5-507-45759-5</t>
  </si>
  <si>
    <t>73441984</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</si>
  <si>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</si>
  <si>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2025. — 104 с. — ISBN 978-5-507-45759-5. — Текст : электронный // Лань : электронно-библиотечная система. — URL: https://e.lanbook.com/book/282677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</si>
  <si>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</si>
  <si>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</si>
  <si>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</si>
  <si>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</si>
  <si>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</si>
  <si>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</si>
  <si>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</si>
  <si>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Основы агрономии; Почвоведение; Почвоведение с основами земледелия и агрохимии; Производственный экологический контроль; Содержание, кормление и разведение сельскохозяйственных животных; Экологические основы природопользования</t>
  </si>
  <si>
    <t>Экологогеохимическая оценка гумусового состояния почв. Учебное пособие для СПО</t>
  </si>
  <si>
    <t>Степанова Л. П., Писарева А. В.</t>
  </si>
  <si>
    <t>https://e.lanbook.com/book/260822</t>
  </si>
  <si>
    <t>978-5-507-44811-1</t>
  </si>
  <si>
    <t>73441926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</si>
  <si>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</si>
  <si>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2025. — 460 с. — ISBN 978-5-507-44811-1. — Текст : электронный // Лань : электронно-библиотечная система. — URL: https://e.lanbook.com/book/260822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</si>
  <si>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</si>
  <si>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</si>
  <si>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</si>
  <si>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</si>
  <si>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</si>
  <si>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</si>
  <si>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</si>
  <si>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</si>
  <si>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</si>
  <si>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</si>
  <si>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</si>
  <si>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</si>
  <si>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</si>
  <si>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</si>
  <si>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</si>
  <si>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</si>
  <si>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Неисправности сельскохозяйственной техники и оборудования, их диагностика и определение вида требуемого ремонта; Обеспечение производства дорожно-строительных работ с применением машин соответствующего назначения; Обеспечение производства подготовительных и землеройно-транспортных работ с применением машин соответствующего назначения; Осуществление технического обслуживания дорожных, строительных и лесных машин; Осуществление, контроль и совершенствование технологических процессов изготовления, сборки автотракторной техники и компонентов;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и ремонт бурового и горного оборудования; Техническое обслуживание и ремонт подъемно-транспортных, строительных, дорожных машин и оборудования в стационарных мастерских и на месте выполнения р; Техническое обслуживание и ремонт систем, узлов, агрегатов строительных машин; Техническое обслуживание сельскохозяйственной техники и оборудования; Транспортировка грузов; Эксплуатация и техническое обслуживание тракторов; Эксплуатация подъемно-транспортных, строительных, дорожных машин и оборудования при строительстве, содержании и ремонте дорог; Эксплуатация сельскохозяйственной техники и оборудования</t>
  </si>
  <si>
    <t>Эксплуатация автомобилей, машин и тракторов. Учебное пособие для СПО, 3-е изд., стер.</t>
  </si>
  <si>
    <t>https://e.lanbook.com/book/464222</t>
  </si>
  <si>
    <t>978-5-507-53015-1</t>
  </si>
  <si>
    <t>73450449</t>
  </si>
  <si>
    <t>В учебное пособие включены следующие разделы: техническое обслуживание и ремонт автомобилей, основы эксплуатации и ремонта тракторов, технология капитального ремонта автомобилей, машин и тракторов и проектирование эксплуатационного предприятия по техническому обслуживанию и ремонту 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обучающихся по специальностям: «Механизация сельского хозяйства», «Эксплуатация и ремонт сельскохозяйственной техники и оборудования», «Техническая эксплуатация подъемно-транспортных, строительных, дорожных машин и оборудования» (по отраслям).</t>
  </si>
  <si>
    <t>Смирнов, Ю. А. Эксплуатация автомобилей, машин и тракторов : учебное пособие для спо / Ю. А. Смирнов. — 3-е изд., стер. — Санкт-Петербург : Лань, 2025. — 236 с. — ISBN 978-5-507-53015-1. — Текст : электронный // Лань : электронно-библиотечная система. — URL: https://e.lanbook.com/book/464222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</si>
  <si>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</si>
  <si>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Эксплуатация и обслуживание кормоприготовительного оборудования животноводческих и комбикормовых предприятий. Учебное пособие для СПО</t>
  </si>
  <si>
    <t>https://e.lanbook.com/book/345884</t>
  </si>
  <si>
    <t>978-5-8114-8443-0</t>
  </si>
  <si>
    <t>73441988</t>
  </si>
  <si>
    <t>В учебном пособии рассматриваются вопросы эксплуатации, технического обслуживания и диагностирования кормоприготовительного оборудования животноводческих и комбикормовых предприятий, определения неисправностей, в том числе и по внешним признакам. Освещены правила техники безопасности при монтаже, эксплуатации и обслуживании. Учебное пособие предназначено для студентов средних профессиональных учебных заведений, обучающихся по специальностям «Механизация сельского хозяйства», «Эксплуатация и ремонт сельскохозяйственной техники».</t>
  </si>
  <si>
    <t>Эксплуатация и обслуживание кормоприготовительного оборудования животноводческих и комбикормовых предприятий : учебное пособие для спо / И. В. Атанов, И. В. Капустин, Е. В. Кулаев, Д. И. Грицай. — Санкт-Петербург : Лань, 2025. — 116 с. — ISBN 978-5-8114-8443-0. — Текст : электронный // Лань : электронно-библиотечная система. — URL: https://e.lanbook.com/book/345884 (дата обращения: 22.05.2025). — Режим доступа: для авториз. пользователей.</t>
  </si>
  <si>
    <t>Ведение процессов по монтажу, пусконаладке, программированию и испытаниям холодильного оборудования; Ведение процессов по технической эксплуатации, обслуживанию и ремонту холодильного оборудования;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Выполнение работ по одной или нескольким профессиям рабочих, должностям служащих;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Монтаж, наладка и эксплуатация электрооборудования (в т.ч. электроосвещения), автоматизация и роботизация сельскохозяйственных предприятий; Монтаж, ремонт и техническое обслуживание механического, теплового и холодильного оборудования; Монтаж, техническое обслуживание и ремонт холодильного оборудования; Неисправности сельскохозяйственной техники и оборудования, их диагностика и определение вида требуемого ремонта; Обслуживание промышленного оборудования; Организация монтажа и технического обслуживания холодильного оборудования; Организация ремонта холодильного оборудования; Основы автоматики холодильной установки; Основы механизации сельского хозяйства; Подготовка тракторов и сельскохозяйственных машин и механизмов к работе; Проведение монтажа и ремонта промышленного оборудования; Проведение технического обслуживания и эксплуатации холодильного оборудования; Процессы и аппараты; Работы по техническому обслуживанию холодильного оборудования; Ремонт сельскохозяйственной техники и оборудования; Ремонтные работы и испытания холодильного оборудования; Техническая эксплуатация холодильного оборудования организаций торговли и общественного питания; Техническое обслуживание сельскохозяйственной техники и оборудования;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Технологические процессы ремонтного производства; Технология работ по монтажу и ремонту промышленного оборудования; Участие в проведении ремонта холодильного оборудования и испытания после ремонта; Холодильное оборудование предприятий АПК; Эксплуатация сельскохозяйственной техники и оборудования; Эксплуатация технологических компрессоров и насосов, компрессорных и насосных установок, оборудования для очистки и осушки газа, нефтепродуктоперекачи; Эксплуатация холодильного оборудования; Электрооборудование холодильных машин и установок</t>
  </si>
  <si>
    <t>Эксплуатация и обслуживание холодильного оборудования на предприятиях АПК. Учебное пособие для СПО, 4-е изд., стер.</t>
  </si>
  <si>
    <t>https://e.lanbook.com/book/462296</t>
  </si>
  <si>
    <t>978-5-507-52900-1</t>
  </si>
  <si>
    <t>73446723</t>
  </si>
  <si>
    <t>Учебное пособие написано в соответствии с ФГОС СПО для студентов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«Мастер производства молочной продукции»; «Машинист холодиль-ных установок»; «Электромеханик по торговому и холодильному оборудованию»; «Монтажник технологического оборудования (по видам оборудования)». В полной мере учебное пособие может быть использовано для реализации программ СПО и по другим профессиям и специальностям.В учебном пособии освещены вопросы эксплуатации и обслуживания холодильного оборудования на предприятиях агропромышленного комплекса страны. Приведена краткая характеристика систем хладоснабжения, а также применяемых хладагентов и хладоносителей. Представлены основные неисправности применяемого оборудования, методы их обнаружения и устранения.</t>
  </si>
  <si>
    <t>Эксплуатация и обслуживание холодильного оборудования на предприятиях АПК : учебное пособие для спо / В. И. Трухачев, И. В. Атанов, И. В. Капустин, Д. И. Грицай. — 4-е изд., стер. — Санкт-Петербург : Лань, 2025. — 176 с. — ISBN 978-5-507-52900-1. — Текст : электронный // Лань : электронно-библиотечная система. — URL: https://e.lanbook.com/book/462296 (дата обращения: 22.05.2025). — Режим доступа: для авториз. пользователей.</t>
  </si>
  <si>
    <t>Эксплуатация машинно-тракторного парка. Лабораторный практикум. Учебное пособие для СПО</t>
  </si>
  <si>
    <t>Новиков М. А., Муравьев К. Е., Перцев С. Н.</t>
  </si>
  <si>
    <t>https://e.lanbook.com/book/380543</t>
  </si>
  <si>
    <t>978-5-507-48319-8</t>
  </si>
  <si>
    <t>73367515</t>
  </si>
  <si>
    <t>Лабораторный практикум, подготовленный на кафедре технических систем в агробизнесе, содержит общие указания по подготовке к выполнению лабораторных работ, порядок, последовательность и методику лабораторных занятий по эксплуатации машинно-тракторного парка.
Соответствует современным требованиям ФГОС СПО и профессиональным квалификационным требованиям.
Предназначен для самостоятельной работы студентов средних специальных учебных заведений, обучающихся по направлению подготовки «Эксплуатация и ремонт сельскохозяйственной техники и оборудования».</t>
  </si>
  <si>
    <t>Новиков, М. А. Эксплуатация машинно-тракторного парка. Лабораторный практикум : учебное пособие для спо / М. А. Новиков, К. Е. Муравьев, С. Н. Перцев. — Санкт-Петербург : Лань, 2024. — 192 с. — ISBN 978-5-507-48319-8. — Текст : электронный // Лань : электронно-библиотечная система. — URL: https://e.lanbook.com/book/380543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</si>
  <si>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Обслуживание и ремонт технологических компрессоров и насосов, компрессорных и насосных установок, оборудования для очистки и осушки газа, нефтепродукт;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</si>
  <si>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Эксплуатация оборудования животноводческих и птицеводческих предприятий. Учебник для СПО</t>
  </si>
  <si>
    <t>https://e.lanbook.com/book/482825</t>
  </si>
  <si>
    <t>978-5-507-52254-5</t>
  </si>
  <si>
    <t>73453436</t>
  </si>
  <si>
    <t>Изложены вопросы эксплуатации машин и оборудования на животноводческих и птицеводческих предприятиях, а также их технического обслуживания и ремонта. Приведены возможные неисправности и способы их устранения. Рассмотрены вопросы пожарной и экологической безопасности в животноводстве.
Учебник подготовлен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«Монтажник-наладчик технологического оборудования». В полном объеме материал учебника может быть использован для реализации программ СПО и по другим профессиям и специальностям.</t>
  </si>
  <si>
    <t>Эксплуатация оборудования животноводческих и птицеводческих предприятий : учебник для спо / И. В. Атанов, И. В. Капустин, Д. И. Грицай [и др.]. — Санкт-Петербург : Лань, 2025. — 260 с. — ISBN 978-5-507-52254-5. — Текст : электронный // Лань : электронно-библиотечная система. — URL: https://e.lanbook.com/book/482825 (дата обращения: 22.05.2025). — Режим доступа: для авториз. пользователей.</t>
  </si>
  <si>
    <t>Ведение процессов по монтажу, пусконаладке, программированию и испытаниям холодильного оборудования; Ведение процессов по технической эксплуатации, обслуживанию и ремонту холодильного оборудования; 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Неисправности сельскохозяйственной техники и оборудования, их диагностика и определение вида требуемого ремонта;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 Электрооборудование холодильных машин и установок</t>
  </si>
  <si>
    <t>Эксплуатация, обслуживание и ремонт компрессоров холодильного оборудования. Учебное пособие для СПО</t>
  </si>
  <si>
    <t>Трухачев В. И., Капустин И. В. и др.</t>
  </si>
  <si>
    <t>https://e.lanbook.com/book/477386</t>
  </si>
  <si>
    <t>978-5-507-53155-4</t>
  </si>
  <si>
    <t>73452540</t>
  </si>
  <si>
    <t>Изложены вопросы эксплуатации компрессоров холодильного оборудования в хозяйствах молочного сектора АПК, а также технического обслуживания и ремонта рассматриваемых устройств. Приведены возможные неисправности конкретных машин и способы их устранения. 
Пособие предназначено для студентов профильных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</si>
  <si>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Эксплуатация, обслуживание и ремонт компрессоров холодильного оборудования : учебное пособие для спо / В. И. Трухачев, И. В. Капустин, И. В. Атанов, Д. И. Грицай. — Санкт-Петербург : Лань, 2025. — 160 с. — ISBN 978-5-507-53155-4. — Текст : электронный // Лань : электронно-библиотечная система. — URL: https://e.lanbook.com/book/477386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</si>
  <si>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</si>
  <si>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</si>
  <si>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</si>
  <si>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</si>
  <si>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</si>
  <si>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</si>
  <si>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</si>
  <si>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</si>
  <si>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</si>
  <si>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</si>
  <si>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</si>
  <si>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</si>
  <si>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</si>
  <si>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</si>
  <si>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</si>
  <si>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Осуществление технического обслуживания дорожных, строительных и лесных машин; Подготовка тракторов и сельскохозяйственных машин и механизмов к работе; Техническое обслуживание и ремонт систем, узлов, агрегатов строительных машин; Техническое обслуживание и ремонт систем, узлов, приборов автомобилей</t>
  </si>
  <si>
    <t>Электронные системы управления автотракторных двигателей. Учебное пособие для СПО, 3-е изд., стер.</t>
  </si>
  <si>
    <t>Поливаев О. И., Костиков О. М., Ведринский О. С.</t>
  </si>
  <si>
    <t>https://e.lanbook.com/book/364961</t>
  </si>
  <si>
    <t>978-5-507-47375-5</t>
  </si>
  <si>
    <t>73363490</t>
  </si>
  <si>
    <t>В пособии описываются устройство и принципы работы электронных систем управления автотракторных двигателей современных автомобилей и тракторов. Приведены рекомендации по обнаружению и устранению характерных неисправностей. Рассмотрены различные диагностические средства, применяемые для технического обслуживания электронных систем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профессиональных учебных заведений, обучающимся по специальности «Механизация сельского хозяйства».</t>
  </si>
  <si>
    <t>Поливаев, О. И. Электронные системы управления автотракторных двигателей : учебное пособие для спо / О. И. Поливаев, О. М. Костиков, О. С. Ведринский. — 3-е изд., стер. — Санкт-Петербург : Лань, 2024. — 200 с. — ISBN 978-5-507-47375-5. — Текст : электронный // Лань : электронно-библиотечная система. — URL: https://e.lanbook.com/book/364961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</si>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</sst>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60748" TargetMode="External"/><Relationship Id="rId299" Type="http://schemas.openxmlformats.org/officeDocument/2006/relationships/hyperlink" Target="https://e.lanbook.com/book/352172" TargetMode="External"/><Relationship Id="rId303" Type="http://schemas.openxmlformats.org/officeDocument/2006/relationships/hyperlink" Target="https://e.lanbook.com/book/441668" TargetMode="External"/><Relationship Id="rId21" Type="http://schemas.openxmlformats.org/officeDocument/2006/relationships/hyperlink" Target="https://e.lanbook.com/book/448736" TargetMode="External"/><Relationship Id="rId42" Type="http://schemas.openxmlformats.org/officeDocument/2006/relationships/hyperlink" Target="https://e.lanbook.com/book/453185" TargetMode="External"/><Relationship Id="rId63" Type="http://schemas.openxmlformats.org/officeDocument/2006/relationships/hyperlink" Target="https://e.lanbook.com/book/342779" TargetMode="External"/><Relationship Id="rId84" Type="http://schemas.openxmlformats.org/officeDocument/2006/relationships/hyperlink" Target="https://e.lanbook.com/book/370919" TargetMode="External"/><Relationship Id="rId138" Type="http://schemas.openxmlformats.org/officeDocument/2006/relationships/hyperlink" Target="https://e.lanbook.com/book/356150" TargetMode="External"/><Relationship Id="rId159" Type="http://schemas.openxmlformats.org/officeDocument/2006/relationships/hyperlink" Target="https://e.lanbook.com/book/448646" TargetMode="External"/><Relationship Id="rId324" Type="http://schemas.openxmlformats.org/officeDocument/2006/relationships/hyperlink" Target="https://e.lanbook.com/book/367391" TargetMode="External"/><Relationship Id="rId170" Type="http://schemas.openxmlformats.org/officeDocument/2006/relationships/hyperlink" Target="https://e.lanbook.com/book/454238" TargetMode="External"/><Relationship Id="rId191" Type="http://schemas.openxmlformats.org/officeDocument/2006/relationships/hyperlink" Target="https://e.lanbook.com/book/382361" TargetMode="External"/><Relationship Id="rId205" Type="http://schemas.openxmlformats.org/officeDocument/2006/relationships/hyperlink" Target="https://e.lanbook.com/book/140766" TargetMode="External"/><Relationship Id="rId226" Type="http://schemas.openxmlformats.org/officeDocument/2006/relationships/hyperlink" Target="https://e.lanbook.com/book/417623" TargetMode="External"/><Relationship Id="rId247" Type="http://schemas.openxmlformats.org/officeDocument/2006/relationships/hyperlink" Target="https://e.lanbook.com/book/462995" TargetMode="External"/><Relationship Id="rId107" Type="http://schemas.openxmlformats.org/officeDocument/2006/relationships/hyperlink" Target="https://e.lanbook.com/book/451829" TargetMode="External"/><Relationship Id="rId268" Type="http://schemas.openxmlformats.org/officeDocument/2006/relationships/hyperlink" Target="https://e.lanbook.com/book/462722" TargetMode="External"/><Relationship Id="rId289" Type="http://schemas.openxmlformats.org/officeDocument/2006/relationships/hyperlink" Target="https://e.lanbook.com/book/297671" TargetMode="External"/><Relationship Id="rId11" Type="http://schemas.openxmlformats.org/officeDocument/2006/relationships/hyperlink" Target="https://e.lanbook.com/book/417884" TargetMode="External"/><Relationship Id="rId32" Type="http://schemas.openxmlformats.org/officeDocument/2006/relationships/hyperlink" Target="https://e.lanbook.com/book/386423" TargetMode="External"/><Relationship Id="rId53" Type="http://schemas.openxmlformats.org/officeDocument/2006/relationships/hyperlink" Target="https://e.lanbook.com/book/152636" TargetMode="External"/><Relationship Id="rId74" Type="http://schemas.openxmlformats.org/officeDocument/2006/relationships/hyperlink" Target="https://e.lanbook.com/book/154415" TargetMode="External"/><Relationship Id="rId128" Type="http://schemas.openxmlformats.org/officeDocument/2006/relationships/hyperlink" Target="https://e.lanbook.com/book/187788" TargetMode="External"/><Relationship Id="rId149" Type="http://schemas.openxmlformats.org/officeDocument/2006/relationships/hyperlink" Target="https://e.lanbook.com/book/430103" TargetMode="External"/><Relationship Id="rId314" Type="http://schemas.openxmlformats.org/officeDocument/2006/relationships/hyperlink" Target="https://e.lanbook.com/book/478229" TargetMode="External"/><Relationship Id="rId5" Type="http://schemas.openxmlformats.org/officeDocument/2006/relationships/hyperlink" Target="https://e.lanbook.com/book/284033" TargetMode="External"/><Relationship Id="rId95" Type="http://schemas.openxmlformats.org/officeDocument/2006/relationships/hyperlink" Target="https://e.lanbook.com/book/450734" TargetMode="External"/><Relationship Id="rId160" Type="http://schemas.openxmlformats.org/officeDocument/2006/relationships/hyperlink" Target="https://e.lanbook.com/book/302276" TargetMode="External"/><Relationship Id="rId181" Type="http://schemas.openxmlformats.org/officeDocument/2006/relationships/hyperlink" Target="https://e.lanbook.com/book/386465" TargetMode="External"/><Relationship Id="rId216" Type="http://schemas.openxmlformats.org/officeDocument/2006/relationships/hyperlink" Target="https://e.lanbook.com/book/184129" TargetMode="External"/><Relationship Id="rId237" Type="http://schemas.openxmlformats.org/officeDocument/2006/relationships/hyperlink" Target="https://e.lanbook.com/book/329564" TargetMode="External"/><Relationship Id="rId258" Type="http://schemas.openxmlformats.org/officeDocument/2006/relationships/hyperlink" Target="https://e.lanbook.com/book/173099" TargetMode="External"/><Relationship Id="rId279" Type="http://schemas.openxmlformats.org/officeDocument/2006/relationships/hyperlink" Target="https://e.lanbook.com/book/482825" TargetMode="External"/><Relationship Id="rId22" Type="http://schemas.openxmlformats.org/officeDocument/2006/relationships/hyperlink" Target="https://e.lanbook.com/book/152478" TargetMode="External"/><Relationship Id="rId43" Type="http://schemas.openxmlformats.org/officeDocument/2006/relationships/hyperlink" Target="https://e.lanbook.com/book/445235" TargetMode="External"/><Relationship Id="rId64" Type="http://schemas.openxmlformats.org/officeDocument/2006/relationships/hyperlink" Target="https://e.lanbook.com/book/327587" TargetMode="External"/><Relationship Id="rId118" Type="http://schemas.openxmlformats.org/officeDocument/2006/relationships/hyperlink" Target="https://e.lanbook.com/book/362834" TargetMode="External"/><Relationship Id="rId139" Type="http://schemas.openxmlformats.org/officeDocument/2006/relationships/hyperlink" Target="https://e.lanbook.com/book/383453" TargetMode="External"/><Relationship Id="rId290" Type="http://schemas.openxmlformats.org/officeDocument/2006/relationships/hyperlink" Target="https://e.lanbook.com/book/333308" TargetMode="External"/><Relationship Id="rId304" Type="http://schemas.openxmlformats.org/officeDocument/2006/relationships/hyperlink" Target="https://e.lanbook.com/book/458672" TargetMode="External"/><Relationship Id="rId325" Type="http://schemas.openxmlformats.org/officeDocument/2006/relationships/hyperlink" Target="https://e.lanbook.com/book/292868" TargetMode="External"/><Relationship Id="rId85" Type="http://schemas.openxmlformats.org/officeDocument/2006/relationships/hyperlink" Target="https://e.lanbook.com/book/284000" TargetMode="External"/><Relationship Id="rId150" Type="http://schemas.openxmlformats.org/officeDocument/2006/relationships/hyperlink" Target="https://e.lanbook.com/book/316982" TargetMode="External"/><Relationship Id="rId171" Type="http://schemas.openxmlformats.org/officeDocument/2006/relationships/hyperlink" Target="https://e.lanbook.com/book/388745" TargetMode="External"/><Relationship Id="rId192" Type="http://schemas.openxmlformats.org/officeDocument/2006/relationships/hyperlink" Target="https://e.lanbook.com/book/164943" TargetMode="External"/><Relationship Id="rId206" Type="http://schemas.openxmlformats.org/officeDocument/2006/relationships/hyperlink" Target="https://e.lanbook.com/book/269915" TargetMode="External"/><Relationship Id="rId227" Type="http://schemas.openxmlformats.org/officeDocument/2006/relationships/hyperlink" Target="https://e.lanbook.com/book/351950" TargetMode="External"/><Relationship Id="rId248" Type="http://schemas.openxmlformats.org/officeDocument/2006/relationships/hyperlink" Target="https://e.lanbook.com/book/277082" TargetMode="External"/><Relationship Id="rId269" Type="http://schemas.openxmlformats.org/officeDocument/2006/relationships/hyperlink" Target="https://e.lanbook.com/book/208637" TargetMode="External"/><Relationship Id="rId12" Type="http://schemas.openxmlformats.org/officeDocument/2006/relationships/hyperlink" Target="https://e.lanbook.com/book/247580" TargetMode="External"/><Relationship Id="rId33" Type="http://schemas.openxmlformats.org/officeDocument/2006/relationships/hyperlink" Target="https://e.lanbook.com/book/397610" TargetMode="External"/><Relationship Id="rId108" Type="http://schemas.openxmlformats.org/officeDocument/2006/relationships/hyperlink" Target="https://e.lanbook.com/book/453197" TargetMode="External"/><Relationship Id="rId129" Type="http://schemas.openxmlformats.org/officeDocument/2006/relationships/hyperlink" Target="https://e.lanbook.com/book/324368" TargetMode="External"/><Relationship Id="rId280" Type="http://schemas.openxmlformats.org/officeDocument/2006/relationships/hyperlink" Target="https://e.lanbook.com/book/477386" TargetMode="External"/><Relationship Id="rId315" Type="http://schemas.openxmlformats.org/officeDocument/2006/relationships/hyperlink" Target="https://e.lanbook.com/book/380666" TargetMode="External"/><Relationship Id="rId54" Type="http://schemas.openxmlformats.org/officeDocument/2006/relationships/hyperlink" Target="https://e.lanbook.com/book/486851" TargetMode="External"/><Relationship Id="rId75" Type="http://schemas.openxmlformats.org/officeDocument/2006/relationships/hyperlink" Target="https://e.lanbook.com/book/448721" TargetMode="External"/><Relationship Id="rId96" Type="http://schemas.openxmlformats.org/officeDocument/2006/relationships/hyperlink" Target="https://e.lanbook.com/book/455591" TargetMode="External"/><Relationship Id="rId140" Type="http://schemas.openxmlformats.org/officeDocument/2006/relationships/hyperlink" Target="https://e.lanbook.com/book/230390" TargetMode="External"/><Relationship Id="rId161" Type="http://schemas.openxmlformats.org/officeDocument/2006/relationships/hyperlink" Target="https://e.lanbook.com/book/424622" TargetMode="External"/><Relationship Id="rId182" Type="http://schemas.openxmlformats.org/officeDocument/2006/relationships/hyperlink" Target="https://e.lanbook.com/book/405461" TargetMode="External"/><Relationship Id="rId217" Type="http://schemas.openxmlformats.org/officeDocument/2006/relationships/hyperlink" Target="https://e.lanbook.com/book/173125" TargetMode="External"/><Relationship Id="rId6" Type="http://schemas.openxmlformats.org/officeDocument/2006/relationships/hyperlink" Target="https://e.lanbook.com/book/426584" TargetMode="External"/><Relationship Id="rId238" Type="http://schemas.openxmlformats.org/officeDocument/2006/relationships/hyperlink" Target="https://e.lanbook.com/book/417890" TargetMode="External"/><Relationship Id="rId259" Type="http://schemas.openxmlformats.org/officeDocument/2006/relationships/hyperlink" Target="https://e.lanbook.com/book/364949" TargetMode="External"/><Relationship Id="rId23" Type="http://schemas.openxmlformats.org/officeDocument/2006/relationships/hyperlink" Target="https://e.lanbook.com/book/360473" TargetMode="External"/><Relationship Id="rId119" Type="http://schemas.openxmlformats.org/officeDocument/2006/relationships/hyperlink" Target="https://e.lanbook.com/book/455726" TargetMode="External"/><Relationship Id="rId270" Type="http://schemas.openxmlformats.org/officeDocument/2006/relationships/hyperlink" Target="https://e.lanbook.com/book/282677" TargetMode="External"/><Relationship Id="rId291" Type="http://schemas.openxmlformats.org/officeDocument/2006/relationships/hyperlink" Target="https://e.lanbook.com/book/276638" TargetMode="External"/><Relationship Id="rId305" Type="http://schemas.openxmlformats.org/officeDocument/2006/relationships/hyperlink" Target="https://e.lanbook.com/book/471584" TargetMode="External"/><Relationship Id="rId326" Type="http://schemas.openxmlformats.org/officeDocument/2006/relationships/drawing" Target="../drawings/drawing1.xml"/><Relationship Id="rId44" Type="http://schemas.openxmlformats.org/officeDocument/2006/relationships/hyperlink" Target="https://e.lanbook.com/book/200444" TargetMode="External"/><Relationship Id="rId65" Type="http://schemas.openxmlformats.org/officeDocument/2006/relationships/hyperlink" Target="https://e.lanbook.com/book/169445" TargetMode="External"/><Relationship Id="rId86" Type="http://schemas.openxmlformats.org/officeDocument/2006/relationships/hyperlink" Target="https://e.lanbook.com/book/417929" TargetMode="External"/><Relationship Id="rId130" Type="http://schemas.openxmlformats.org/officeDocument/2006/relationships/hyperlink" Target="https://e.lanbook.com/book/415061" TargetMode="External"/><Relationship Id="rId151" Type="http://schemas.openxmlformats.org/officeDocument/2006/relationships/hyperlink" Target="https://e.lanbook.com/book/450755" TargetMode="External"/><Relationship Id="rId172" Type="http://schemas.openxmlformats.org/officeDocument/2006/relationships/hyperlink" Target="https://e.lanbook.com/book/436301" TargetMode="External"/><Relationship Id="rId193" Type="http://schemas.openxmlformats.org/officeDocument/2006/relationships/hyperlink" Target="https://e.lanbook.com/book/269846" TargetMode="External"/><Relationship Id="rId207" Type="http://schemas.openxmlformats.org/officeDocument/2006/relationships/hyperlink" Target="https://e.lanbook.com/book/308756" TargetMode="External"/><Relationship Id="rId228" Type="http://schemas.openxmlformats.org/officeDocument/2006/relationships/hyperlink" Target="https://e.lanbook.com/book/455609" TargetMode="External"/><Relationship Id="rId249" Type="http://schemas.openxmlformats.org/officeDocument/2006/relationships/hyperlink" Target="https://e.lanbook.com/book/276410" TargetMode="External"/><Relationship Id="rId13" Type="http://schemas.openxmlformats.org/officeDocument/2006/relationships/hyperlink" Target="https://e.lanbook.com/book/445286" TargetMode="External"/><Relationship Id="rId109" Type="http://schemas.openxmlformats.org/officeDocument/2006/relationships/hyperlink" Target="https://e.lanbook.com/book/401060" TargetMode="External"/><Relationship Id="rId260" Type="http://schemas.openxmlformats.org/officeDocument/2006/relationships/hyperlink" Target="https://e.lanbook.com/book/346061" TargetMode="External"/><Relationship Id="rId281" Type="http://schemas.openxmlformats.org/officeDocument/2006/relationships/hyperlink" Target="https://e.lanbook.com/book/293003" TargetMode="External"/><Relationship Id="rId316" Type="http://schemas.openxmlformats.org/officeDocument/2006/relationships/hyperlink" Target="https://e.lanbook.com/book/460571" TargetMode="External"/><Relationship Id="rId34" Type="http://schemas.openxmlformats.org/officeDocument/2006/relationships/hyperlink" Target="https://e.lanbook.com/book/405599" TargetMode="External"/><Relationship Id="rId55" Type="http://schemas.openxmlformats.org/officeDocument/2006/relationships/hyperlink" Target="https://e.lanbook.com/book/148969" TargetMode="External"/><Relationship Id="rId76" Type="http://schemas.openxmlformats.org/officeDocument/2006/relationships/hyperlink" Target="https://e.lanbook.com/book/440114" TargetMode="External"/><Relationship Id="rId97" Type="http://schemas.openxmlformats.org/officeDocument/2006/relationships/hyperlink" Target="https://e.lanbook.com/book/312911" TargetMode="External"/><Relationship Id="rId120" Type="http://schemas.openxmlformats.org/officeDocument/2006/relationships/hyperlink" Target="https://e.lanbook.com/book/153641" TargetMode="External"/><Relationship Id="rId141" Type="http://schemas.openxmlformats.org/officeDocument/2006/relationships/hyperlink" Target="https://e.lanbook.com/book/447287" TargetMode="External"/><Relationship Id="rId7" Type="http://schemas.openxmlformats.org/officeDocument/2006/relationships/hyperlink" Target="https://e.lanbook.com/book/382064" TargetMode="External"/><Relationship Id="rId162" Type="http://schemas.openxmlformats.org/officeDocument/2006/relationships/hyperlink" Target="https://e.lanbook.com/book/417653" TargetMode="External"/><Relationship Id="rId183" Type="http://schemas.openxmlformats.org/officeDocument/2006/relationships/hyperlink" Target="https://e.lanbook.com/book/460625" TargetMode="External"/><Relationship Id="rId218" Type="http://schemas.openxmlformats.org/officeDocument/2006/relationships/hyperlink" Target="https://e.lanbook.com/book/447206" TargetMode="External"/><Relationship Id="rId239" Type="http://schemas.openxmlformats.org/officeDocument/2006/relationships/hyperlink" Target="https://e.lanbook.com/book/482870" TargetMode="External"/><Relationship Id="rId250" Type="http://schemas.openxmlformats.org/officeDocument/2006/relationships/hyperlink" Target="https://e.lanbook.com/book/332699" TargetMode="External"/><Relationship Id="rId271" Type="http://schemas.openxmlformats.org/officeDocument/2006/relationships/hyperlink" Target="https://e.lanbook.com/book/449948" TargetMode="External"/><Relationship Id="rId292" Type="http://schemas.openxmlformats.org/officeDocument/2006/relationships/hyperlink" Target="https://e.lanbook.com/book/284141" TargetMode="External"/><Relationship Id="rId306" Type="http://schemas.openxmlformats.org/officeDocument/2006/relationships/hyperlink" Target="https://e.lanbook.com/book/396470" TargetMode="External"/><Relationship Id="rId24" Type="http://schemas.openxmlformats.org/officeDocument/2006/relationships/hyperlink" Target="https://e.lanbook.com/book/480686" TargetMode="External"/><Relationship Id="rId45" Type="http://schemas.openxmlformats.org/officeDocument/2006/relationships/hyperlink" Target="https://e.lanbook.com/book/453182" TargetMode="External"/><Relationship Id="rId66" Type="http://schemas.openxmlformats.org/officeDocument/2006/relationships/hyperlink" Target="https://e.lanbook.com/book/367007" TargetMode="External"/><Relationship Id="rId87" Type="http://schemas.openxmlformats.org/officeDocument/2006/relationships/hyperlink" Target="https://e.lanbook.com/book/439841" TargetMode="External"/><Relationship Id="rId110" Type="http://schemas.openxmlformats.org/officeDocument/2006/relationships/hyperlink" Target="https://e.lanbook.com/book/414770" TargetMode="External"/><Relationship Id="rId131" Type="http://schemas.openxmlformats.org/officeDocument/2006/relationships/hyperlink" Target="https://e.lanbook.com/book/461111" TargetMode="External"/><Relationship Id="rId152" Type="http://schemas.openxmlformats.org/officeDocument/2006/relationships/hyperlink" Target="https://e.lanbook.com/book/386417" TargetMode="External"/><Relationship Id="rId173" Type="http://schemas.openxmlformats.org/officeDocument/2006/relationships/hyperlink" Target="https://e.lanbook.com/book/456836" TargetMode="External"/><Relationship Id="rId194" Type="http://schemas.openxmlformats.org/officeDocument/2006/relationships/hyperlink" Target="https://e.lanbook.com/book/208655" TargetMode="External"/><Relationship Id="rId208" Type="http://schemas.openxmlformats.org/officeDocument/2006/relationships/hyperlink" Target="https://e.lanbook.com/book/183161" TargetMode="External"/><Relationship Id="rId229" Type="http://schemas.openxmlformats.org/officeDocument/2006/relationships/hyperlink" Target="https://e.lanbook.com/book/482849" TargetMode="External"/><Relationship Id="rId240" Type="http://schemas.openxmlformats.org/officeDocument/2006/relationships/hyperlink" Target="https://e.lanbook.com/book/401042" TargetMode="External"/><Relationship Id="rId261" Type="http://schemas.openxmlformats.org/officeDocument/2006/relationships/hyperlink" Target="https://e.lanbook.com/book/360440" TargetMode="External"/><Relationship Id="rId14" Type="http://schemas.openxmlformats.org/officeDocument/2006/relationships/hyperlink" Target="https://e.lanbook.com/book/412199" TargetMode="External"/><Relationship Id="rId30" Type="http://schemas.openxmlformats.org/officeDocument/2006/relationships/hyperlink" Target="https://e.lanbook.com/book/292994" TargetMode="External"/><Relationship Id="rId35" Type="http://schemas.openxmlformats.org/officeDocument/2006/relationships/hyperlink" Target="https://e.lanbook.com/book/187828" TargetMode="External"/><Relationship Id="rId56" Type="http://schemas.openxmlformats.org/officeDocument/2006/relationships/hyperlink" Target="https://e.lanbook.com/book/327584" TargetMode="External"/><Relationship Id="rId77" Type="http://schemas.openxmlformats.org/officeDocument/2006/relationships/hyperlink" Target="https://e.lanbook.com/book/362294" TargetMode="External"/><Relationship Id="rId100" Type="http://schemas.openxmlformats.org/officeDocument/2006/relationships/hyperlink" Target="https://e.lanbook.com/book/402944" TargetMode="External"/><Relationship Id="rId105" Type="http://schemas.openxmlformats.org/officeDocument/2006/relationships/hyperlink" Target="https://e.lanbook.com/book/447290" TargetMode="External"/><Relationship Id="rId126" Type="http://schemas.openxmlformats.org/officeDocument/2006/relationships/hyperlink" Target="https://e.lanbook.com/book/446201" TargetMode="External"/><Relationship Id="rId147" Type="http://schemas.openxmlformats.org/officeDocument/2006/relationships/hyperlink" Target="https://e.lanbook.com/book/208601" TargetMode="External"/><Relationship Id="rId168" Type="http://schemas.openxmlformats.org/officeDocument/2006/relationships/hyperlink" Target="https://e.lanbook.com/book/140787" TargetMode="External"/><Relationship Id="rId282" Type="http://schemas.openxmlformats.org/officeDocument/2006/relationships/hyperlink" Target="https://e.lanbook.com/book/238802" TargetMode="External"/><Relationship Id="rId312" Type="http://schemas.openxmlformats.org/officeDocument/2006/relationships/hyperlink" Target="https://e.lanbook.com/book/209102" TargetMode="External"/><Relationship Id="rId317" Type="http://schemas.openxmlformats.org/officeDocument/2006/relationships/hyperlink" Target="https://e.lanbook.com/book/447191" TargetMode="External"/><Relationship Id="rId8" Type="http://schemas.openxmlformats.org/officeDocument/2006/relationships/hyperlink" Target="https://e.lanbook.com/book/378473" TargetMode="External"/><Relationship Id="rId51" Type="http://schemas.openxmlformats.org/officeDocument/2006/relationships/hyperlink" Target="https://e.lanbook.com/book/453230" TargetMode="External"/><Relationship Id="rId72" Type="http://schemas.openxmlformats.org/officeDocument/2006/relationships/hyperlink" Target="https://e.lanbook.com/book/417881" TargetMode="External"/><Relationship Id="rId93" Type="http://schemas.openxmlformats.org/officeDocument/2006/relationships/hyperlink" Target="https://e.lanbook.com/book/447224" TargetMode="External"/><Relationship Id="rId98" Type="http://schemas.openxmlformats.org/officeDocument/2006/relationships/hyperlink" Target="https://e.lanbook.com/book/487193" TargetMode="External"/><Relationship Id="rId121" Type="http://schemas.openxmlformats.org/officeDocument/2006/relationships/hyperlink" Target="https://e.lanbook.com/book/450830" TargetMode="External"/><Relationship Id="rId142" Type="http://schemas.openxmlformats.org/officeDocument/2006/relationships/hyperlink" Target="https://e.lanbook.com/book/424343" TargetMode="External"/><Relationship Id="rId163" Type="http://schemas.openxmlformats.org/officeDocument/2006/relationships/hyperlink" Target="https://e.lanbook.com/book/417644" TargetMode="External"/><Relationship Id="rId184" Type="http://schemas.openxmlformats.org/officeDocument/2006/relationships/hyperlink" Target="https://e.lanbook.com/book/390653" TargetMode="External"/><Relationship Id="rId189" Type="http://schemas.openxmlformats.org/officeDocument/2006/relationships/hyperlink" Target="https://e.lanbook.com/book/483446" TargetMode="External"/><Relationship Id="rId219" Type="http://schemas.openxmlformats.org/officeDocument/2006/relationships/hyperlink" Target="https://e.lanbook.com/book/467792" TargetMode="External"/><Relationship Id="rId3" Type="http://schemas.openxmlformats.org/officeDocument/2006/relationships/hyperlink" Target="https://e.lanbook.com/book/352022" TargetMode="External"/><Relationship Id="rId214" Type="http://schemas.openxmlformats.org/officeDocument/2006/relationships/hyperlink" Target="https://e.lanbook.com/book/414719" TargetMode="External"/><Relationship Id="rId230" Type="http://schemas.openxmlformats.org/officeDocument/2006/relationships/hyperlink" Target="https://e.lanbook.com/book/483053" TargetMode="External"/><Relationship Id="rId235" Type="http://schemas.openxmlformats.org/officeDocument/2006/relationships/hyperlink" Target="https://e.lanbook.com/book/342788" TargetMode="External"/><Relationship Id="rId251" Type="http://schemas.openxmlformats.org/officeDocument/2006/relationships/hyperlink" Target="https://e.lanbook.com/book/447212" TargetMode="External"/><Relationship Id="rId256" Type="http://schemas.openxmlformats.org/officeDocument/2006/relationships/hyperlink" Target="https://e.lanbook.com/book/180794" TargetMode="External"/><Relationship Id="rId277" Type="http://schemas.openxmlformats.org/officeDocument/2006/relationships/hyperlink" Target="https://e.lanbook.com/book/462296" TargetMode="External"/><Relationship Id="rId298" Type="http://schemas.openxmlformats.org/officeDocument/2006/relationships/hyperlink" Target="https://e.lanbook.com/book/380531" TargetMode="External"/><Relationship Id="rId25" Type="http://schemas.openxmlformats.org/officeDocument/2006/relationships/hyperlink" Target="https://e.lanbook.com/book/453191" TargetMode="External"/><Relationship Id="rId46" Type="http://schemas.openxmlformats.org/officeDocument/2006/relationships/hyperlink" Target="https://e.lanbook.com/book/322535" TargetMode="External"/><Relationship Id="rId67" Type="http://schemas.openxmlformats.org/officeDocument/2006/relationships/hyperlink" Target="https://e.lanbook.com/book/295991" TargetMode="External"/><Relationship Id="rId116" Type="http://schemas.openxmlformats.org/officeDocument/2006/relationships/hyperlink" Target="https://e.lanbook.com/book/159504" TargetMode="External"/><Relationship Id="rId137" Type="http://schemas.openxmlformats.org/officeDocument/2006/relationships/hyperlink" Target="https://e.lanbook.com/book/463433" TargetMode="External"/><Relationship Id="rId158" Type="http://schemas.openxmlformats.org/officeDocument/2006/relationships/hyperlink" Target="https://e.lanbook.com/book/454271" TargetMode="External"/><Relationship Id="rId272" Type="http://schemas.openxmlformats.org/officeDocument/2006/relationships/hyperlink" Target="https://e.lanbook.com/book/260822" TargetMode="External"/><Relationship Id="rId293" Type="http://schemas.openxmlformats.org/officeDocument/2006/relationships/hyperlink" Target="https://e.lanbook.com/book/460760" TargetMode="External"/><Relationship Id="rId302" Type="http://schemas.openxmlformats.org/officeDocument/2006/relationships/hyperlink" Target="https://e.lanbook.com/book/198470" TargetMode="External"/><Relationship Id="rId307" Type="http://schemas.openxmlformats.org/officeDocument/2006/relationships/hyperlink" Target="https://e.lanbook.com/book/428006" TargetMode="External"/><Relationship Id="rId323" Type="http://schemas.openxmlformats.org/officeDocument/2006/relationships/hyperlink" Target="https://e.lanbook.com/book/292841" TargetMode="External"/><Relationship Id="rId20" Type="http://schemas.openxmlformats.org/officeDocument/2006/relationships/hyperlink" Target="https://e.lanbook.com/book/430079" TargetMode="External"/><Relationship Id="rId41" Type="http://schemas.openxmlformats.org/officeDocument/2006/relationships/hyperlink" Target="https://e.lanbook.com/book/454334" TargetMode="External"/><Relationship Id="rId62" Type="http://schemas.openxmlformats.org/officeDocument/2006/relationships/hyperlink" Target="https://e.lanbook.com/book/457478" TargetMode="External"/><Relationship Id="rId83" Type="http://schemas.openxmlformats.org/officeDocument/2006/relationships/hyperlink" Target="https://e.lanbook.com/book/480677" TargetMode="External"/><Relationship Id="rId88" Type="http://schemas.openxmlformats.org/officeDocument/2006/relationships/hyperlink" Target="https://e.lanbook.com/book/169807" TargetMode="External"/><Relationship Id="rId111" Type="http://schemas.openxmlformats.org/officeDocument/2006/relationships/hyperlink" Target="https://e.lanbook.com/book/318455" TargetMode="External"/><Relationship Id="rId132" Type="http://schemas.openxmlformats.org/officeDocument/2006/relationships/hyperlink" Target="https://e.lanbook.com/book/447401" TargetMode="External"/><Relationship Id="rId153" Type="http://schemas.openxmlformats.org/officeDocument/2006/relationships/hyperlink" Target="https://e.lanbook.com/book/148290" TargetMode="External"/><Relationship Id="rId174" Type="http://schemas.openxmlformats.org/officeDocument/2006/relationships/hyperlink" Target="https://e.lanbook.com/book/386447" TargetMode="External"/><Relationship Id="rId179" Type="http://schemas.openxmlformats.org/officeDocument/2006/relationships/hyperlink" Target="https://e.lanbook.com/book/364535" TargetMode="External"/><Relationship Id="rId195" Type="http://schemas.openxmlformats.org/officeDocument/2006/relationships/hyperlink" Target="https://e.lanbook.com/book/412208" TargetMode="External"/><Relationship Id="rId209" Type="http://schemas.openxmlformats.org/officeDocument/2006/relationships/hyperlink" Target="https://e.lanbook.com/book/471581" TargetMode="External"/><Relationship Id="rId190" Type="http://schemas.openxmlformats.org/officeDocument/2006/relationships/hyperlink" Target="https://e.lanbook.com/book/427931" TargetMode="External"/><Relationship Id="rId204" Type="http://schemas.openxmlformats.org/officeDocument/2006/relationships/hyperlink" Target="https://e.lanbook.com/book/282500" TargetMode="External"/><Relationship Id="rId220" Type="http://schemas.openxmlformats.org/officeDocument/2006/relationships/hyperlink" Target="https://e.lanbook.com/book/404870" TargetMode="External"/><Relationship Id="rId225" Type="http://schemas.openxmlformats.org/officeDocument/2006/relationships/hyperlink" Target="https://e.lanbook.com/book/482843" TargetMode="External"/><Relationship Id="rId241" Type="http://schemas.openxmlformats.org/officeDocument/2006/relationships/hyperlink" Target="https://e.lanbook.com/book/214718" TargetMode="External"/><Relationship Id="rId246" Type="http://schemas.openxmlformats.org/officeDocument/2006/relationships/hyperlink" Target="https://e.lanbook.com/book/412190" TargetMode="External"/><Relationship Id="rId267" Type="http://schemas.openxmlformats.org/officeDocument/2006/relationships/hyperlink" Target="https://e.lanbook.com/book/394607" TargetMode="External"/><Relationship Id="rId288" Type="http://schemas.openxmlformats.org/officeDocument/2006/relationships/hyperlink" Target="https://e.lanbook.com/book/367412" TargetMode="External"/><Relationship Id="rId15" Type="http://schemas.openxmlformats.org/officeDocument/2006/relationships/hyperlink" Target="https://e.lanbook.com/book/279833" TargetMode="External"/><Relationship Id="rId36" Type="http://schemas.openxmlformats.org/officeDocument/2006/relationships/hyperlink" Target="https://e.lanbook.com/book/360545" TargetMode="External"/><Relationship Id="rId57" Type="http://schemas.openxmlformats.org/officeDocument/2006/relationships/hyperlink" Target="https://e.lanbook.com/book/451070" TargetMode="External"/><Relationship Id="rId106" Type="http://schemas.openxmlformats.org/officeDocument/2006/relationships/hyperlink" Target="https://e.lanbook.com/book/396500" TargetMode="External"/><Relationship Id="rId127" Type="http://schemas.openxmlformats.org/officeDocument/2006/relationships/hyperlink" Target="https://e.lanbook.com/book/414752" TargetMode="External"/><Relationship Id="rId262" Type="http://schemas.openxmlformats.org/officeDocument/2006/relationships/hyperlink" Target="https://e.lanbook.com/book/362858" TargetMode="External"/><Relationship Id="rId283" Type="http://schemas.openxmlformats.org/officeDocument/2006/relationships/hyperlink" Target="https://e.lanbook.com/book/364961" TargetMode="External"/><Relationship Id="rId313" Type="http://schemas.openxmlformats.org/officeDocument/2006/relationships/hyperlink" Target="https://e.lanbook.com/book/333224" TargetMode="External"/><Relationship Id="rId318" Type="http://schemas.openxmlformats.org/officeDocument/2006/relationships/hyperlink" Target="https://e.lanbook.com/book/450791" TargetMode="External"/><Relationship Id="rId10" Type="http://schemas.openxmlformats.org/officeDocument/2006/relationships/hyperlink" Target="https://e.lanbook.com/book/209012" TargetMode="External"/><Relationship Id="rId31" Type="http://schemas.openxmlformats.org/officeDocument/2006/relationships/hyperlink" Target="https://e.lanbook.com/book/189365" TargetMode="External"/><Relationship Id="rId52" Type="http://schemas.openxmlformats.org/officeDocument/2006/relationships/hyperlink" Target="https://e.lanbook.com/book/454262" TargetMode="External"/><Relationship Id="rId73" Type="http://schemas.openxmlformats.org/officeDocument/2006/relationships/hyperlink" Target="https://e.lanbook.com/book/319442" TargetMode="External"/><Relationship Id="rId78" Type="http://schemas.openxmlformats.org/officeDocument/2006/relationships/hyperlink" Target="https://e.lanbook.com/book/293030" TargetMode="External"/><Relationship Id="rId94" Type="http://schemas.openxmlformats.org/officeDocument/2006/relationships/hyperlink" Target="https://e.lanbook.com/book/405440" TargetMode="External"/><Relationship Id="rId99" Type="http://schemas.openxmlformats.org/officeDocument/2006/relationships/hyperlink" Target="https://e.lanbook.com/book/386462" TargetMode="External"/><Relationship Id="rId101" Type="http://schemas.openxmlformats.org/officeDocument/2006/relationships/hyperlink" Target="https://e.lanbook.com/book/183224" TargetMode="External"/><Relationship Id="rId122" Type="http://schemas.openxmlformats.org/officeDocument/2006/relationships/hyperlink" Target="https://e.lanbook.com/book/146915" TargetMode="External"/><Relationship Id="rId143" Type="http://schemas.openxmlformats.org/officeDocument/2006/relationships/hyperlink" Target="https://e.lanbook.com/book/327089" TargetMode="External"/><Relationship Id="rId148" Type="http://schemas.openxmlformats.org/officeDocument/2006/relationships/hyperlink" Target="https://e.lanbook.com/book/208604" TargetMode="External"/><Relationship Id="rId164" Type="http://schemas.openxmlformats.org/officeDocument/2006/relationships/hyperlink" Target="https://e.lanbook.com/book/415058" TargetMode="External"/><Relationship Id="rId169" Type="http://schemas.openxmlformats.org/officeDocument/2006/relationships/hyperlink" Target="https://e.lanbook.com/book/454235" TargetMode="External"/><Relationship Id="rId185" Type="http://schemas.openxmlformats.org/officeDocument/2006/relationships/hyperlink" Target="https://e.lanbook.com/book/393029" TargetMode="External"/><Relationship Id="rId4" Type="http://schemas.openxmlformats.org/officeDocument/2006/relationships/hyperlink" Target="https://e.lanbook.com/book/411284" TargetMode="External"/><Relationship Id="rId9" Type="http://schemas.openxmlformats.org/officeDocument/2006/relationships/hyperlink" Target="https://e.lanbook.com/book/453206" TargetMode="External"/><Relationship Id="rId180" Type="http://schemas.openxmlformats.org/officeDocument/2006/relationships/hyperlink" Target="https://e.lanbook.com/book/181529" TargetMode="External"/><Relationship Id="rId210" Type="http://schemas.openxmlformats.org/officeDocument/2006/relationships/hyperlink" Target="https://e.lanbook.com/book/362861" TargetMode="External"/><Relationship Id="rId215" Type="http://schemas.openxmlformats.org/officeDocument/2006/relationships/hyperlink" Target="https://e.lanbook.com/book/193397" TargetMode="External"/><Relationship Id="rId236" Type="http://schemas.openxmlformats.org/officeDocument/2006/relationships/hyperlink" Target="https://e.lanbook.com/book/152479" TargetMode="External"/><Relationship Id="rId257" Type="http://schemas.openxmlformats.org/officeDocument/2006/relationships/hyperlink" Target="https://e.lanbook.com/book/195501" TargetMode="External"/><Relationship Id="rId278" Type="http://schemas.openxmlformats.org/officeDocument/2006/relationships/hyperlink" Target="https://e.lanbook.com/book/380543" TargetMode="External"/><Relationship Id="rId26" Type="http://schemas.openxmlformats.org/officeDocument/2006/relationships/hyperlink" Target="https://e.lanbook.com/book/317249" TargetMode="External"/><Relationship Id="rId231" Type="http://schemas.openxmlformats.org/officeDocument/2006/relationships/hyperlink" Target="https://e.lanbook.com/book/146792" TargetMode="External"/><Relationship Id="rId252" Type="http://schemas.openxmlformats.org/officeDocument/2006/relationships/hyperlink" Target="https://e.lanbook.com/book/147322" TargetMode="External"/><Relationship Id="rId273" Type="http://schemas.openxmlformats.org/officeDocument/2006/relationships/hyperlink" Target="https://e.lanbook.com/book/460718" TargetMode="External"/><Relationship Id="rId294" Type="http://schemas.openxmlformats.org/officeDocument/2006/relationships/hyperlink" Target="https://e.lanbook.com/book/284144" TargetMode="External"/><Relationship Id="rId308" Type="http://schemas.openxmlformats.org/officeDocument/2006/relationships/hyperlink" Target="https://e.lanbook.com/book/209108" TargetMode="External"/><Relationship Id="rId47" Type="http://schemas.openxmlformats.org/officeDocument/2006/relationships/hyperlink" Target="https://e.lanbook.com/book/414746" TargetMode="External"/><Relationship Id="rId68" Type="http://schemas.openxmlformats.org/officeDocument/2006/relationships/hyperlink" Target="https://e.lanbook.com/book/193370" TargetMode="External"/><Relationship Id="rId89" Type="http://schemas.openxmlformats.org/officeDocument/2006/relationships/hyperlink" Target="https://e.lanbook.com/book/385049" TargetMode="External"/><Relationship Id="rId112" Type="http://schemas.openxmlformats.org/officeDocument/2006/relationships/hyperlink" Target="https://e.lanbook.com/book/448667" TargetMode="External"/><Relationship Id="rId133" Type="http://schemas.openxmlformats.org/officeDocument/2006/relationships/hyperlink" Target="https://e.lanbook.com/book/302300" TargetMode="External"/><Relationship Id="rId154" Type="http://schemas.openxmlformats.org/officeDocument/2006/relationships/hyperlink" Target="https://e.lanbook.com/book/282335" TargetMode="External"/><Relationship Id="rId175" Type="http://schemas.openxmlformats.org/officeDocument/2006/relationships/hyperlink" Target="https://e.lanbook.com/book/386450" TargetMode="External"/><Relationship Id="rId196" Type="http://schemas.openxmlformats.org/officeDocument/2006/relationships/hyperlink" Target="https://e.lanbook.com/book/456857" TargetMode="External"/><Relationship Id="rId200" Type="http://schemas.openxmlformats.org/officeDocument/2006/relationships/hyperlink" Target="https://e.lanbook.com/book/302279" TargetMode="External"/><Relationship Id="rId16" Type="http://schemas.openxmlformats.org/officeDocument/2006/relationships/hyperlink" Target="https://e.lanbook.com/book/379946" TargetMode="External"/><Relationship Id="rId221" Type="http://schemas.openxmlformats.org/officeDocument/2006/relationships/hyperlink" Target="https://e.lanbook.com/book/483038" TargetMode="External"/><Relationship Id="rId242" Type="http://schemas.openxmlformats.org/officeDocument/2006/relationships/hyperlink" Target="https://e.lanbook.com/book/424565" TargetMode="External"/><Relationship Id="rId263" Type="http://schemas.openxmlformats.org/officeDocument/2006/relationships/hyperlink" Target="https://e.lanbook.com/book/453179" TargetMode="External"/><Relationship Id="rId284" Type="http://schemas.openxmlformats.org/officeDocument/2006/relationships/hyperlink" Target="https://e.lanbook.com/book/388973" TargetMode="External"/><Relationship Id="rId319" Type="http://schemas.openxmlformats.org/officeDocument/2006/relationships/hyperlink" Target="https://e.lanbook.com/book/468962" TargetMode="External"/><Relationship Id="rId37" Type="http://schemas.openxmlformats.org/officeDocument/2006/relationships/hyperlink" Target="https://e.lanbook.com/book/453227" TargetMode="External"/><Relationship Id="rId58" Type="http://schemas.openxmlformats.org/officeDocument/2006/relationships/hyperlink" Target="https://e.lanbook.com/book/454265" TargetMode="External"/><Relationship Id="rId79" Type="http://schemas.openxmlformats.org/officeDocument/2006/relationships/hyperlink" Target="https://e.lanbook.com/book/298520" TargetMode="External"/><Relationship Id="rId102" Type="http://schemas.openxmlformats.org/officeDocument/2006/relationships/hyperlink" Target="https://e.lanbook.com/book/414833" TargetMode="External"/><Relationship Id="rId123" Type="http://schemas.openxmlformats.org/officeDocument/2006/relationships/hyperlink" Target="https://e.lanbook.com/book/352208" TargetMode="External"/><Relationship Id="rId144" Type="http://schemas.openxmlformats.org/officeDocument/2006/relationships/hyperlink" Target="https://e.lanbook.com/book/396464" TargetMode="External"/><Relationship Id="rId90" Type="http://schemas.openxmlformats.org/officeDocument/2006/relationships/hyperlink" Target="https://e.lanbook.com/book/438710" TargetMode="External"/><Relationship Id="rId165" Type="http://schemas.openxmlformats.org/officeDocument/2006/relationships/hyperlink" Target="https://e.lanbook.com/book/203006" TargetMode="External"/><Relationship Id="rId186" Type="http://schemas.openxmlformats.org/officeDocument/2006/relationships/hyperlink" Target="https://e.lanbook.com/book/487157" TargetMode="External"/><Relationship Id="rId211" Type="http://schemas.openxmlformats.org/officeDocument/2006/relationships/hyperlink" Target="https://e.lanbook.com/book/413504" TargetMode="External"/><Relationship Id="rId232" Type="http://schemas.openxmlformats.org/officeDocument/2006/relationships/hyperlink" Target="https://e.lanbook.com/book/451061" TargetMode="External"/><Relationship Id="rId253" Type="http://schemas.openxmlformats.org/officeDocument/2006/relationships/hyperlink" Target="https://e.lanbook.com/book/471614" TargetMode="External"/><Relationship Id="rId274" Type="http://schemas.openxmlformats.org/officeDocument/2006/relationships/hyperlink" Target="https://e.lanbook.com/book/445316" TargetMode="External"/><Relationship Id="rId295" Type="http://schemas.openxmlformats.org/officeDocument/2006/relationships/hyperlink" Target="https://e.lanbook.com/book/292049" TargetMode="External"/><Relationship Id="rId309" Type="http://schemas.openxmlformats.org/officeDocument/2006/relationships/hyperlink" Target="https://e.lanbook.com/book/382304" TargetMode="External"/><Relationship Id="rId27" Type="http://schemas.openxmlformats.org/officeDocument/2006/relationships/hyperlink" Target="https://e.lanbook.com/book/423077" TargetMode="External"/><Relationship Id="rId48" Type="http://schemas.openxmlformats.org/officeDocument/2006/relationships/hyperlink" Target="https://e.lanbook.com/book/480248" TargetMode="External"/><Relationship Id="rId69" Type="http://schemas.openxmlformats.org/officeDocument/2006/relationships/hyperlink" Target="https://e.lanbook.com/book/302342" TargetMode="External"/><Relationship Id="rId113" Type="http://schemas.openxmlformats.org/officeDocument/2006/relationships/hyperlink" Target="https://e.lanbook.com/book/432689" TargetMode="External"/><Relationship Id="rId134" Type="http://schemas.openxmlformats.org/officeDocument/2006/relationships/hyperlink" Target="https://e.lanbook.com/book/436271" TargetMode="External"/><Relationship Id="rId320" Type="http://schemas.openxmlformats.org/officeDocument/2006/relationships/hyperlink" Target="https://e.lanbook.com/book/440006" TargetMode="External"/><Relationship Id="rId80" Type="http://schemas.openxmlformats.org/officeDocument/2006/relationships/hyperlink" Target="https://e.lanbook.com/book/288905" TargetMode="External"/><Relationship Id="rId155" Type="http://schemas.openxmlformats.org/officeDocument/2006/relationships/hyperlink" Target="https://e.lanbook.com/book/362831" TargetMode="External"/><Relationship Id="rId176" Type="http://schemas.openxmlformats.org/officeDocument/2006/relationships/hyperlink" Target="https://e.lanbook.com/book/183367" TargetMode="External"/><Relationship Id="rId197" Type="http://schemas.openxmlformats.org/officeDocument/2006/relationships/hyperlink" Target="https://e.lanbook.com/book/439877" TargetMode="External"/><Relationship Id="rId201" Type="http://schemas.openxmlformats.org/officeDocument/2006/relationships/hyperlink" Target="https://e.lanbook.com/book/463004" TargetMode="External"/><Relationship Id="rId222" Type="http://schemas.openxmlformats.org/officeDocument/2006/relationships/hyperlink" Target="https://e.lanbook.com/book/146690" TargetMode="External"/><Relationship Id="rId243" Type="http://schemas.openxmlformats.org/officeDocument/2006/relationships/hyperlink" Target="https://e.lanbook.com/book/187572" TargetMode="External"/><Relationship Id="rId264" Type="http://schemas.openxmlformats.org/officeDocument/2006/relationships/hyperlink" Target="https://e.lanbook.com/book/187492" TargetMode="External"/><Relationship Id="rId285" Type="http://schemas.openxmlformats.org/officeDocument/2006/relationships/hyperlink" Target="https://e.lanbook.com/book/208562" TargetMode="External"/><Relationship Id="rId17" Type="http://schemas.openxmlformats.org/officeDocument/2006/relationships/hyperlink" Target="https://e.lanbook.com/book/384743" TargetMode="External"/><Relationship Id="rId38" Type="http://schemas.openxmlformats.org/officeDocument/2006/relationships/hyperlink" Target="https://e.lanbook.com/book/305999" TargetMode="External"/><Relationship Id="rId59" Type="http://schemas.openxmlformats.org/officeDocument/2006/relationships/hyperlink" Target="https://e.lanbook.com/book/440291" TargetMode="External"/><Relationship Id="rId103" Type="http://schemas.openxmlformats.org/officeDocument/2006/relationships/hyperlink" Target="https://e.lanbook.com/book/454268" TargetMode="External"/><Relationship Id="rId124" Type="http://schemas.openxmlformats.org/officeDocument/2006/relationships/hyperlink" Target="https://e.lanbook.com/book/448727" TargetMode="External"/><Relationship Id="rId310" Type="http://schemas.openxmlformats.org/officeDocument/2006/relationships/hyperlink" Target="https://e.lanbook.com/book/471620" TargetMode="External"/><Relationship Id="rId70" Type="http://schemas.openxmlformats.org/officeDocument/2006/relationships/hyperlink" Target="https://e.lanbook.com/book/447368" TargetMode="External"/><Relationship Id="rId91" Type="http://schemas.openxmlformats.org/officeDocument/2006/relationships/hyperlink" Target="https://e.lanbook.com/book/457277" TargetMode="External"/><Relationship Id="rId145" Type="http://schemas.openxmlformats.org/officeDocument/2006/relationships/hyperlink" Target="https://e.lanbook.com/book/324992" TargetMode="External"/><Relationship Id="rId166" Type="http://schemas.openxmlformats.org/officeDocument/2006/relationships/hyperlink" Target="https://e.lanbook.com/book/385094" TargetMode="External"/><Relationship Id="rId187" Type="http://schemas.openxmlformats.org/officeDocument/2006/relationships/hyperlink" Target="https://e.lanbook.com/book/310220" TargetMode="External"/><Relationship Id="rId1" Type="http://schemas.openxmlformats.org/officeDocument/2006/relationships/hyperlink" Target="https://e.lanbook.com/book/427202" TargetMode="External"/><Relationship Id="rId212" Type="http://schemas.openxmlformats.org/officeDocument/2006/relationships/hyperlink" Target="https://e.lanbook.com/book/382388" TargetMode="External"/><Relationship Id="rId233" Type="http://schemas.openxmlformats.org/officeDocument/2006/relationships/hyperlink" Target="https://e.lanbook.com/book/450722" TargetMode="External"/><Relationship Id="rId254" Type="http://schemas.openxmlformats.org/officeDocument/2006/relationships/hyperlink" Target="https://e.lanbook.com/book/288947" TargetMode="External"/><Relationship Id="rId28" Type="http://schemas.openxmlformats.org/officeDocument/2006/relationships/hyperlink" Target="https://e.lanbook.com/book/447281" TargetMode="External"/><Relationship Id="rId49" Type="http://schemas.openxmlformats.org/officeDocument/2006/relationships/hyperlink" Target="https://e.lanbook.com/book/162378" TargetMode="External"/><Relationship Id="rId114" Type="http://schemas.openxmlformats.org/officeDocument/2006/relationships/hyperlink" Target="https://e.lanbook.com/book/327545" TargetMode="External"/><Relationship Id="rId275" Type="http://schemas.openxmlformats.org/officeDocument/2006/relationships/hyperlink" Target="https://e.lanbook.com/book/464222" TargetMode="External"/><Relationship Id="rId296" Type="http://schemas.openxmlformats.org/officeDocument/2006/relationships/hyperlink" Target="https://e.lanbook.com/book/200255" TargetMode="External"/><Relationship Id="rId300" Type="http://schemas.openxmlformats.org/officeDocument/2006/relationships/hyperlink" Target="https://e.lanbook.com/book/202178" TargetMode="External"/><Relationship Id="rId60" Type="http://schemas.openxmlformats.org/officeDocument/2006/relationships/hyperlink" Target="https://e.lanbook.com/book/151202" TargetMode="External"/><Relationship Id="rId81" Type="http://schemas.openxmlformats.org/officeDocument/2006/relationships/hyperlink" Target="https://e.lanbook.com/book/426569" TargetMode="External"/><Relationship Id="rId135" Type="http://schemas.openxmlformats.org/officeDocument/2006/relationships/hyperlink" Target="https://e.lanbook.com/book/295985" TargetMode="External"/><Relationship Id="rId156" Type="http://schemas.openxmlformats.org/officeDocument/2006/relationships/hyperlink" Target="https://e.lanbook.com/book/426572" TargetMode="External"/><Relationship Id="rId177" Type="http://schemas.openxmlformats.org/officeDocument/2006/relationships/hyperlink" Target="https://e.lanbook.com/book/221246" TargetMode="External"/><Relationship Id="rId198" Type="http://schemas.openxmlformats.org/officeDocument/2006/relationships/hyperlink" Target="https://e.lanbook.com/book/428168" TargetMode="External"/><Relationship Id="rId321" Type="http://schemas.openxmlformats.org/officeDocument/2006/relationships/hyperlink" Target="https://e.lanbook.com/book/472634" TargetMode="External"/><Relationship Id="rId202" Type="http://schemas.openxmlformats.org/officeDocument/2006/relationships/hyperlink" Target="https://e.lanbook.com/book/463010" TargetMode="External"/><Relationship Id="rId223" Type="http://schemas.openxmlformats.org/officeDocument/2006/relationships/hyperlink" Target="https://e.lanbook.com/book/333176" TargetMode="External"/><Relationship Id="rId244" Type="http://schemas.openxmlformats.org/officeDocument/2006/relationships/hyperlink" Target="https://e.lanbook.com/book/356126" TargetMode="External"/><Relationship Id="rId18" Type="http://schemas.openxmlformats.org/officeDocument/2006/relationships/hyperlink" Target="https://e.lanbook.com/book/153909" TargetMode="External"/><Relationship Id="rId39" Type="http://schemas.openxmlformats.org/officeDocument/2006/relationships/hyperlink" Target="https://e.lanbook.com/book/404903" TargetMode="External"/><Relationship Id="rId265" Type="http://schemas.openxmlformats.org/officeDocument/2006/relationships/hyperlink" Target="https://e.lanbook.com/book/200378" TargetMode="External"/><Relationship Id="rId286" Type="http://schemas.openxmlformats.org/officeDocument/2006/relationships/hyperlink" Target="https://e.lanbook.com/book/456815" TargetMode="External"/><Relationship Id="rId50" Type="http://schemas.openxmlformats.org/officeDocument/2006/relationships/hyperlink" Target="https://e.lanbook.com/book/321182" TargetMode="External"/><Relationship Id="rId104" Type="http://schemas.openxmlformats.org/officeDocument/2006/relationships/hyperlink" Target="https://e.lanbook.com/book/362714" TargetMode="External"/><Relationship Id="rId125" Type="http://schemas.openxmlformats.org/officeDocument/2006/relationships/hyperlink" Target="https://e.lanbook.com/book/427955" TargetMode="External"/><Relationship Id="rId146" Type="http://schemas.openxmlformats.org/officeDocument/2006/relationships/hyperlink" Target="https://e.lanbook.com/book/370898" TargetMode="External"/><Relationship Id="rId167" Type="http://schemas.openxmlformats.org/officeDocument/2006/relationships/hyperlink" Target="https://e.lanbook.com/book/333251" TargetMode="External"/><Relationship Id="rId188" Type="http://schemas.openxmlformats.org/officeDocument/2006/relationships/hyperlink" Target="https://e.lanbook.com/book/298505" TargetMode="External"/><Relationship Id="rId311" Type="http://schemas.openxmlformats.org/officeDocument/2006/relationships/hyperlink" Target="https://e.lanbook.com/book/456818" TargetMode="External"/><Relationship Id="rId71" Type="http://schemas.openxmlformats.org/officeDocument/2006/relationships/hyperlink" Target="https://e.lanbook.com/book/224675" TargetMode="External"/><Relationship Id="rId92" Type="http://schemas.openxmlformats.org/officeDocument/2006/relationships/hyperlink" Target="https://e.lanbook.com/book/396503" TargetMode="External"/><Relationship Id="rId213" Type="http://schemas.openxmlformats.org/officeDocument/2006/relationships/hyperlink" Target="https://e.lanbook.com/book/441686" TargetMode="External"/><Relationship Id="rId234" Type="http://schemas.openxmlformats.org/officeDocument/2006/relationships/hyperlink" Target="https://e.lanbook.com/book/417896"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463037" TargetMode="External"/><Relationship Id="rId255" Type="http://schemas.openxmlformats.org/officeDocument/2006/relationships/hyperlink" Target="https://e.lanbook.com/book/426263" TargetMode="External"/><Relationship Id="rId276" Type="http://schemas.openxmlformats.org/officeDocument/2006/relationships/hyperlink" Target="https://e.lanbook.com/book/345884" TargetMode="External"/><Relationship Id="rId297" Type="http://schemas.openxmlformats.org/officeDocument/2006/relationships/hyperlink" Target="https://e.lanbook.com/book/365855" TargetMode="External"/><Relationship Id="rId40" Type="http://schemas.openxmlformats.org/officeDocument/2006/relationships/hyperlink" Target="https://e.lanbook.com/book/292955" TargetMode="External"/><Relationship Id="rId115" Type="http://schemas.openxmlformats.org/officeDocument/2006/relationships/hyperlink" Target="https://e.lanbook.com/book/455585" TargetMode="External"/><Relationship Id="rId136" Type="http://schemas.openxmlformats.org/officeDocument/2006/relationships/hyperlink" Target="https://e.lanbook.com/book/396497" TargetMode="External"/><Relationship Id="rId157" Type="http://schemas.openxmlformats.org/officeDocument/2006/relationships/hyperlink" Target="https://e.lanbook.com/book/426575" TargetMode="External"/><Relationship Id="rId178" Type="http://schemas.openxmlformats.org/officeDocument/2006/relationships/hyperlink" Target="https://e.lanbook.com/book/351809" TargetMode="External"/><Relationship Id="rId301" Type="http://schemas.openxmlformats.org/officeDocument/2006/relationships/hyperlink" Target="https://e.lanbook.com/book/448328" TargetMode="External"/><Relationship Id="rId322" Type="http://schemas.openxmlformats.org/officeDocument/2006/relationships/hyperlink" Target="https://e.lanbook.com/book/485099" TargetMode="External"/><Relationship Id="rId61" Type="http://schemas.openxmlformats.org/officeDocument/2006/relationships/hyperlink" Target="https://e.lanbook.com/book/447386" TargetMode="External"/><Relationship Id="rId82" Type="http://schemas.openxmlformats.org/officeDocument/2006/relationships/hyperlink" Target="https://e.lanbook.com/book/366788" TargetMode="External"/><Relationship Id="rId199" Type="http://schemas.openxmlformats.org/officeDocument/2006/relationships/hyperlink" Target="https://e.lanbook.com/book/362300" TargetMode="External"/><Relationship Id="rId203" Type="http://schemas.openxmlformats.org/officeDocument/2006/relationships/hyperlink" Target="https://e.lanbook.com/book/449729" TargetMode="External"/><Relationship Id="rId19" Type="http://schemas.openxmlformats.org/officeDocument/2006/relationships/hyperlink" Target="https://e.lanbook.com/book/453212" TargetMode="External"/><Relationship Id="rId224" Type="http://schemas.openxmlformats.org/officeDocument/2006/relationships/hyperlink" Target="https://e.lanbook.com/book/317222" TargetMode="External"/><Relationship Id="rId245" Type="http://schemas.openxmlformats.org/officeDocument/2006/relationships/hyperlink" Target="https://e.lanbook.com/book/472622" TargetMode="External"/><Relationship Id="rId266" Type="http://schemas.openxmlformats.org/officeDocument/2006/relationships/hyperlink" Target="https://e.lanbook.com/book/238799" TargetMode="External"/><Relationship Id="rId287" Type="http://schemas.openxmlformats.org/officeDocument/2006/relationships/hyperlink" Target="https://e.lanbook.com/book/3674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33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SUM(B7:B339)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1426.7</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128</v>
      </c>
      <c r="H9" s="11" t="s">
        <v>22</v>
      </c>
      <c r="I9" s="12" t="s">
        <v>23</v>
      </c>
      <c r="J9" s="13">
        <v>566.5</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320</v>
      </c>
      <c r="H10" s="11" t="s">
        <v>48</v>
      </c>
      <c r="I10" s="12" t="s">
        <v>23</v>
      </c>
      <c r="J10" s="13">
        <v>1293.5999999999999</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280</v>
      </c>
      <c r="H11" s="11" t="s">
        <v>48</v>
      </c>
      <c r="I11" s="12" t="s">
        <v>23</v>
      </c>
      <c r="J11" s="13">
        <v>1422.3</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2024</v>
      </c>
      <c r="G12" s="8">
        <v>352</v>
      </c>
      <c r="H12" s="11" t="s">
        <v>48</v>
      </c>
      <c r="I12" s="12" t="s">
        <v>23</v>
      </c>
      <c r="J12" s="13">
        <v>1212.2</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280</v>
      </c>
      <c r="H13" s="11" t="s">
        <v>48</v>
      </c>
      <c r="I13" s="12" t="s">
        <v>23</v>
      </c>
      <c r="J13" s="13">
        <v>1278.2</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300</v>
      </c>
      <c r="H14" s="11" t="s">
        <v>48</v>
      </c>
      <c r="I14" s="12" t="s">
        <v>23</v>
      </c>
      <c r="J14" s="13">
        <v>1857.9</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168</v>
      </c>
      <c r="H15" s="11" t="s">
        <v>48</v>
      </c>
      <c r="I15" s="12" t="s">
        <v>23</v>
      </c>
      <c r="J15" s="13">
        <v>929.5</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72</v>
      </c>
      <c r="H16" s="11" t="s">
        <v>22</v>
      </c>
      <c r="I16" s="12" t="s">
        <v>23</v>
      </c>
      <c r="J16" s="13">
        <v>354.2</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2024</v>
      </c>
      <c r="G17" s="8">
        <v>180</v>
      </c>
      <c r="H17" s="11" t="s">
        <v>48</v>
      </c>
      <c r="I17" s="12" t="s">
        <v>23</v>
      </c>
      <c r="J17" s="13">
        <v>928.4</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148</v>
      </c>
      <c r="H18" s="11" t="s">
        <v>48</v>
      </c>
      <c r="I18" s="12" t="s">
        <v>23</v>
      </c>
      <c r="J18" s="13">
        <v>1040.5999999999999</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124</v>
      </c>
      <c r="H19" s="11" t="s">
        <v>22</v>
      </c>
      <c r="I19" s="12" t="s">
        <v>23</v>
      </c>
      <c r="J19" s="13">
        <v>882.2</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120</v>
      </c>
      <c r="F20" s="8">
        <v>2024</v>
      </c>
      <c r="G20" s="8">
        <v>172</v>
      </c>
      <c r="H20" s="11" t="s">
        <v>48</v>
      </c>
      <c r="I20" s="12" t="s">
        <v>23</v>
      </c>
      <c r="J20" s="13">
        <v>1436.6</v>
      </c>
      <c r="K20" s="10" t="s">
        <v>24</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2025</v>
      </c>
      <c r="G21" s="8">
        <v>124</v>
      </c>
      <c r="H21" s="11" t="s">
        <v>22</v>
      </c>
      <c r="I21" s="12" t="s">
        <v>23</v>
      </c>
      <c r="J21" s="13">
        <v>1096.7</v>
      </c>
      <c r="K21" s="10" t="s">
        <v>24</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2024</v>
      </c>
      <c r="G22" s="8">
        <v>256</v>
      </c>
      <c r="H22" s="11" t="s">
        <v>48</v>
      </c>
      <c r="I22" s="12" t="s">
        <v>23</v>
      </c>
      <c r="J22" s="13">
        <v>1554.3</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2024</v>
      </c>
      <c r="G23" s="8">
        <v>212</v>
      </c>
      <c r="H23" s="11" t="s">
        <v>48</v>
      </c>
      <c r="I23" s="12" t="s">
        <v>23</v>
      </c>
      <c r="J23" s="13">
        <v>1076.9000000000001</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2025</v>
      </c>
      <c r="G24" s="8">
        <v>324</v>
      </c>
      <c r="H24" s="11" t="s">
        <v>48</v>
      </c>
      <c r="I24" s="12" t="s">
        <v>23</v>
      </c>
      <c r="J24" s="13">
        <v>2006.4</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208</v>
      </c>
      <c r="H25" s="11" t="s">
        <v>48</v>
      </c>
      <c r="I25" s="12" t="s">
        <v>23</v>
      </c>
      <c r="J25" s="13">
        <v>1224.3</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2024</v>
      </c>
      <c r="G26" s="8">
        <v>200</v>
      </c>
      <c r="H26" s="11" t="s">
        <v>48</v>
      </c>
      <c r="I26" s="12" t="s">
        <v>23</v>
      </c>
      <c r="J26" s="13">
        <v>1227.5999999999999</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2025</v>
      </c>
      <c r="G27" s="8">
        <v>188</v>
      </c>
      <c r="H27" s="11" t="s">
        <v>48</v>
      </c>
      <c r="I27" s="12" t="s">
        <v>23</v>
      </c>
      <c r="J27" s="13">
        <v>969.1</v>
      </c>
      <c r="K27" s="10" t="s">
        <v>24</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191</v>
      </c>
      <c r="F28" s="8">
        <v>2025</v>
      </c>
      <c r="G28" s="8">
        <v>208</v>
      </c>
      <c r="H28" s="11" t="s">
        <v>48</v>
      </c>
      <c r="I28" s="12" t="s">
        <v>23</v>
      </c>
      <c r="J28" s="13">
        <v>706.2</v>
      </c>
      <c r="K28" s="10" t="s">
        <v>24</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199</v>
      </c>
      <c r="F29" s="8">
        <v>2024</v>
      </c>
      <c r="G29" s="8">
        <v>348</v>
      </c>
      <c r="H29" s="11" t="s">
        <v>48</v>
      </c>
      <c r="I29" s="12" t="s">
        <v>23</v>
      </c>
      <c r="J29" s="13">
        <v>2154.9</v>
      </c>
      <c r="K29" s="10" t="s">
        <v>24</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207</v>
      </c>
      <c r="F30" s="8">
        <v>2025</v>
      </c>
      <c r="G30" s="8">
        <v>384</v>
      </c>
      <c r="H30" s="11" t="s">
        <v>48</v>
      </c>
      <c r="I30" s="12" t="s">
        <v>23</v>
      </c>
      <c r="J30" s="13">
        <v>1076.9000000000001</v>
      </c>
      <c r="K30" s="10" t="s">
        <v>24</v>
      </c>
      <c r="L30" s="15" t="s">
        <v>208</v>
      </c>
      <c r="M30" s="10" t="s">
        <v>209</v>
      </c>
      <c r="N30" s="10" t="s">
        <v>210</v>
      </c>
      <c r="O30" s="10" t="s">
        <v>211</v>
      </c>
      <c r="P30" s="10" t="s">
        <v>212</v>
      </c>
    </row>
    <row r="31" spans="1:16" s="7" customFormat="1" ht="33.950000000000003" customHeight="1" x14ac:dyDescent="0.2">
      <c r="A31" s="8">
        <v>0</v>
      </c>
      <c r="B31" s="9">
        <f>A31*J31</f>
        <v>0</v>
      </c>
      <c r="C31" s="10" t="s">
        <v>213</v>
      </c>
      <c r="D31" s="10" t="s">
        <v>214</v>
      </c>
      <c r="E31" s="10" t="s">
        <v>215</v>
      </c>
      <c r="F31" s="8">
        <v>2025</v>
      </c>
      <c r="G31" s="8">
        <v>212</v>
      </c>
      <c r="H31" s="11" t="s">
        <v>48</v>
      </c>
      <c r="I31" s="12" t="s">
        <v>23</v>
      </c>
      <c r="J31" s="13">
        <v>1377.2</v>
      </c>
      <c r="K31" s="10" t="s">
        <v>24</v>
      </c>
      <c r="L31" s="15" t="s">
        <v>216</v>
      </c>
      <c r="M31" s="10" t="s">
        <v>217</v>
      </c>
      <c r="N31" s="10" t="s">
        <v>218</v>
      </c>
      <c r="O31" s="10" t="s">
        <v>219</v>
      </c>
      <c r="P31" s="10" t="s">
        <v>220</v>
      </c>
    </row>
    <row r="32" spans="1:16" s="7" customFormat="1" ht="33.950000000000003" customHeight="1" x14ac:dyDescent="0.2">
      <c r="A32" s="8">
        <v>0</v>
      </c>
      <c r="B32" s="9">
        <f>A32*J32</f>
        <v>0</v>
      </c>
      <c r="C32" s="10" t="s">
        <v>213</v>
      </c>
      <c r="D32" s="10" t="s">
        <v>221</v>
      </c>
      <c r="E32" s="10" t="s">
        <v>222</v>
      </c>
      <c r="F32" s="8">
        <v>2025</v>
      </c>
      <c r="G32" s="8">
        <v>192</v>
      </c>
      <c r="H32" s="11" t="s">
        <v>48</v>
      </c>
      <c r="I32" s="12" t="s">
        <v>23</v>
      </c>
      <c r="J32" s="13">
        <v>886.6</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2024</v>
      </c>
      <c r="G33" s="8">
        <v>256</v>
      </c>
      <c r="H33" s="11" t="s">
        <v>48</v>
      </c>
      <c r="I33" s="12" t="s">
        <v>23</v>
      </c>
      <c r="J33" s="13">
        <v>1376.1</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2025</v>
      </c>
      <c r="G34" s="8">
        <v>156</v>
      </c>
      <c r="H34" s="11" t="s">
        <v>48</v>
      </c>
      <c r="I34" s="12" t="s">
        <v>23</v>
      </c>
      <c r="J34" s="13">
        <v>740.3</v>
      </c>
      <c r="K34" s="10" t="s">
        <v>24</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2025</v>
      </c>
      <c r="G35" s="8">
        <v>176</v>
      </c>
      <c r="H35" s="11" t="s">
        <v>48</v>
      </c>
      <c r="I35" s="12" t="s">
        <v>23</v>
      </c>
      <c r="J35" s="13">
        <v>1340.9</v>
      </c>
      <c r="K35" s="10" t="s">
        <v>24</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2025</v>
      </c>
      <c r="G36" s="8">
        <v>248</v>
      </c>
      <c r="H36" s="11" t="s">
        <v>48</v>
      </c>
      <c r="I36" s="12" t="s">
        <v>23</v>
      </c>
      <c r="J36" s="13">
        <v>1672</v>
      </c>
      <c r="K36" s="10" t="s">
        <v>24</v>
      </c>
      <c r="L36" s="15" t="s">
        <v>255</v>
      </c>
      <c r="M36" s="10" t="s">
        <v>256</v>
      </c>
      <c r="N36" s="10" t="s">
        <v>257</v>
      </c>
      <c r="O36" s="10" t="s">
        <v>258</v>
      </c>
      <c r="P36" s="10" t="s">
        <v>259</v>
      </c>
    </row>
    <row r="37" spans="1:16" s="7" customFormat="1" ht="33.950000000000003" customHeight="1" x14ac:dyDescent="0.2">
      <c r="A37" s="8">
        <v>0</v>
      </c>
      <c r="B37" s="9">
        <f>A37*J37</f>
        <v>0</v>
      </c>
      <c r="C37" s="10" t="s">
        <v>260</v>
      </c>
      <c r="D37" s="10" t="s">
        <v>261</v>
      </c>
      <c r="E37" s="10" t="s">
        <v>262</v>
      </c>
      <c r="F37" s="8">
        <v>2025</v>
      </c>
      <c r="G37" s="8">
        <v>128</v>
      </c>
      <c r="H37" s="11" t="s">
        <v>22</v>
      </c>
      <c r="I37" s="12" t="s">
        <v>23</v>
      </c>
      <c r="J37" s="13">
        <v>902</v>
      </c>
      <c r="K37" s="10" t="s">
        <v>24</v>
      </c>
      <c r="L37" s="15" t="s">
        <v>263</v>
      </c>
      <c r="M37" s="10" t="s">
        <v>264</v>
      </c>
      <c r="N37" s="10" t="s">
        <v>265</v>
      </c>
      <c r="O37" s="10" t="s">
        <v>266</v>
      </c>
      <c r="P37" s="10" t="s">
        <v>267</v>
      </c>
    </row>
    <row r="38" spans="1:16" s="7" customFormat="1" ht="33.950000000000003" customHeight="1" x14ac:dyDescent="0.2">
      <c r="A38" s="8">
        <v>0</v>
      </c>
      <c r="B38" s="9">
        <f>A38*J38</f>
        <v>0</v>
      </c>
      <c r="C38" s="10" t="s">
        <v>268</v>
      </c>
      <c r="D38" s="10" t="s">
        <v>269</v>
      </c>
      <c r="E38" s="10" t="s">
        <v>270</v>
      </c>
      <c r="F38" s="8">
        <v>2024</v>
      </c>
      <c r="G38" s="8">
        <v>208</v>
      </c>
      <c r="H38" s="11" t="s">
        <v>48</v>
      </c>
      <c r="I38" s="12" t="s">
        <v>23</v>
      </c>
      <c r="J38" s="13">
        <v>928.4</v>
      </c>
      <c r="K38" s="10" t="s">
        <v>24</v>
      </c>
      <c r="L38" s="15" t="s">
        <v>271</v>
      </c>
      <c r="M38" s="10" t="s">
        <v>272</v>
      </c>
      <c r="N38" s="10" t="s">
        <v>273</v>
      </c>
      <c r="O38" s="10" t="s">
        <v>274</v>
      </c>
      <c r="P38" s="10" t="s">
        <v>275</v>
      </c>
    </row>
    <row r="39" spans="1:16" s="7" customFormat="1" ht="33.950000000000003" customHeight="1" x14ac:dyDescent="0.2">
      <c r="A39" s="8">
        <v>0</v>
      </c>
      <c r="B39" s="9">
        <f>A39*J39</f>
        <v>0</v>
      </c>
      <c r="C39" s="10" t="s">
        <v>276</v>
      </c>
      <c r="D39" s="10" t="s">
        <v>277</v>
      </c>
      <c r="E39" s="10" t="s">
        <v>278</v>
      </c>
      <c r="F39" s="8">
        <v>2024</v>
      </c>
      <c r="G39" s="8">
        <v>352</v>
      </c>
      <c r="H39" s="11" t="s">
        <v>48</v>
      </c>
      <c r="I39" s="12" t="s">
        <v>23</v>
      </c>
      <c r="J39" s="13">
        <v>1478.4</v>
      </c>
      <c r="K39" s="10" t="s">
        <v>24</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286</v>
      </c>
      <c r="F40" s="8">
        <v>2024</v>
      </c>
      <c r="G40" s="8">
        <v>192</v>
      </c>
      <c r="H40" s="11" t="s">
        <v>48</v>
      </c>
      <c r="I40" s="12" t="s">
        <v>23</v>
      </c>
      <c r="J40" s="13">
        <v>942.7</v>
      </c>
      <c r="K40" s="10" t="s">
        <v>24</v>
      </c>
      <c r="L40" s="15" t="s">
        <v>287</v>
      </c>
      <c r="M40" s="10" t="s">
        <v>288</v>
      </c>
      <c r="N40" s="10" t="s">
        <v>289</v>
      </c>
      <c r="O40" s="10" t="s">
        <v>290</v>
      </c>
      <c r="P40" s="10" t="s">
        <v>291</v>
      </c>
    </row>
    <row r="41" spans="1:16" s="7" customFormat="1" ht="33.950000000000003" customHeight="1" x14ac:dyDescent="0.2">
      <c r="A41" s="8">
        <v>0</v>
      </c>
      <c r="B41" s="9">
        <f>A41*J41</f>
        <v>0</v>
      </c>
      <c r="C41" s="10" t="s">
        <v>292</v>
      </c>
      <c r="D41" s="10" t="s">
        <v>293</v>
      </c>
      <c r="E41" s="10" t="s">
        <v>294</v>
      </c>
      <c r="F41" s="8">
        <v>2025</v>
      </c>
      <c r="G41" s="8">
        <v>564</v>
      </c>
      <c r="H41" s="11" t="s">
        <v>48</v>
      </c>
      <c r="I41" s="12" t="s">
        <v>23</v>
      </c>
      <c r="J41" s="13">
        <v>1969</v>
      </c>
      <c r="K41" s="10" t="s">
        <v>24</v>
      </c>
      <c r="L41" s="15" t="s">
        <v>295</v>
      </c>
      <c r="M41" s="10" t="s">
        <v>296</v>
      </c>
      <c r="N41" s="10" t="s">
        <v>297</v>
      </c>
      <c r="O41" s="10" t="s">
        <v>298</v>
      </c>
      <c r="P41" s="10" t="s">
        <v>299</v>
      </c>
    </row>
    <row r="42" spans="1:16" s="7" customFormat="1" ht="33.950000000000003" customHeight="1" x14ac:dyDescent="0.2">
      <c r="A42" s="8">
        <v>0</v>
      </c>
      <c r="B42" s="9">
        <f>A42*J42</f>
        <v>0</v>
      </c>
      <c r="C42" s="10" t="s">
        <v>300</v>
      </c>
      <c r="D42" s="10" t="s">
        <v>301</v>
      </c>
      <c r="E42" s="10" t="s">
        <v>302</v>
      </c>
      <c r="F42" s="8">
        <v>2024</v>
      </c>
      <c r="G42" s="8">
        <v>280</v>
      </c>
      <c r="H42" s="11" t="s">
        <v>48</v>
      </c>
      <c r="I42" s="12" t="s">
        <v>23</v>
      </c>
      <c r="J42" s="13">
        <v>1499.3</v>
      </c>
      <c r="K42" s="10" t="s">
        <v>24</v>
      </c>
      <c r="L42" s="15" t="s">
        <v>303</v>
      </c>
      <c r="M42" s="10" t="s">
        <v>304</v>
      </c>
      <c r="N42" s="10" t="s">
        <v>305</v>
      </c>
      <c r="O42" s="10" t="s">
        <v>306</v>
      </c>
      <c r="P42" s="10" t="s">
        <v>307</v>
      </c>
    </row>
    <row r="43" spans="1:16" s="7" customFormat="1" ht="33.950000000000003" customHeight="1" x14ac:dyDescent="0.2">
      <c r="A43" s="8">
        <v>0</v>
      </c>
      <c r="B43" s="9">
        <f>A43*J43</f>
        <v>0</v>
      </c>
      <c r="C43" s="10" t="s">
        <v>308</v>
      </c>
      <c r="D43" s="10" t="s">
        <v>309</v>
      </c>
      <c r="E43" s="10" t="s">
        <v>310</v>
      </c>
      <c r="F43" s="8">
        <v>2025</v>
      </c>
      <c r="G43" s="8">
        <v>316</v>
      </c>
      <c r="H43" s="11" t="s">
        <v>48</v>
      </c>
      <c r="I43" s="12" t="s">
        <v>23</v>
      </c>
      <c r="J43" s="13">
        <v>1958</v>
      </c>
      <c r="K43" s="10" t="s">
        <v>24</v>
      </c>
      <c r="L43" s="15" t="s">
        <v>311</v>
      </c>
      <c r="M43" s="10" t="s">
        <v>312</v>
      </c>
      <c r="N43" s="10" t="s">
        <v>313</v>
      </c>
      <c r="O43" s="10" t="s">
        <v>314</v>
      </c>
      <c r="P43" s="10" t="s">
        <v>315</v>
      </c>
    </row>
    <row r="44" spans="1:16" s="7" customFormat="1" ht="33.950000000000003" customHeight="1" x14ac:dyDescent="0.2">
      <c r="A44" s="8">
        <v>0</v>
      </c>
      <c r="B44" s="9">
        <f>A44*J44</f>
        <v>0</v>
      </c>
      <c r="C44" s="10" t="s">
        <v>316</v>
      </c>
      <c r="D44" s="10" t="s">
        <v>317</v>
      </c>
      <c r="E44" s="10" t="s">
        <v>310</v>
      </c>
      <c r="F44" s="8">
        <v>2025</v>
      </c>
      <c r="G44" s="8">
        <v>148</v>
      </c>
      <c r="H44" s="11" t="s">
        <v>48</v>
      </c>
      <c r="I44" s="12" t="s">
        <v>23</v>
      </c>
      <c r="J44" s="13">
        <v>955.9</v>
      </c>
      <c r="K44" s="10" t="s">
        <v>24</v>
      </c>
      <c r="L44" s="15" t="s">
        <v>318</v>
      </c>
      <c r="M44" s="10" t="s">
        <v>319</v>
      </c>
      <c r="N44" s="10" t="s">
        <v>320</v>
      </c>
      <c r="O44" s="10" t="s">
        <v>321</v>
      </c>
      <c r="P44" s="10" t="s">
        <v>322</v>
      </c>
    </row>
    <row r="45" spans="1:16" s="7" customFormat="1" ht="33.950000000000003" customHeight="1" x14ac:dyDescent="0.2">
      <c r="A45" s="8">
        <v>0</v>
      </c>
      <c r="B45" s="9">
        <f>A45*J45</f>
        <v>0</v>
      </c>
      <c r="C45" s="10" t="s">
        <v>323</v>
      </c>
      <c r="D45" s="10" t="s">
        <v>324</v>
      </c>
      <c r="E45" s="10" t="s">
        <v>325</v>
      </c>
      <c r="F45" s="8">
        <v>2025</v>
      </c>
      <c r="G45" s="8">
        <v>128</v>
      </c>
      <c r="H45" s="11" t="s">
        <v>22</v>
      </c>
      <c r="I45" s="12" t="s">
        <v>23</v>
      </c>
      <c r="J45" s="13">
        <v>838.2</v>
      </c>
      <c r="K45" s="10" t="s">
        <v>24</v>
      </c>
      <c r="L45" s="15" t="s">
        <v>326</v>
      </c>
      <c r="M45" s="10" t="s">
        <v>327</v>
      </c>
      <c r="N45" s="10" t="s">
        <v>328</v>
      </c>
      <c r="O45" s="10" t="s">
        <v>329</v>
      </c>
      <c r="P45" s="10" t="s">
        <v>330</v>
      </c>
    </row>
    <row r="46" spans="1:16" s="7" customFormat="1" ht="33.950000000000003" customHeight="1" x14ac:dyDescent="0.2">
      <c r="A46" s="8">
        <v>0</v>
      </c>
      <c r="B46" s="9">
        <f>A46*J46</f>
        <v>0</v>
      </c>
      <c r="C46" s="10" t="s">
        <v>331</v>
      </c>
      <c r="D46" s="10" t="s">
        <v>332</v>
      </c>
      <c r="E46" s="10" t="s">
        <v>333</v>
      </c>
      <c r="F46" s="8">
        <v>2025</v>
      </c>
      <c r="G46" s="8">
        <v>360</v>
      </c>
      <c r="H46" s="11" t="s">
        <v>48</v>
      </c>
      <c r="I46" s="12" t="s">
        <v>23</v>
      </c>
      <c r="J46" s="13">
        <v>1377.2</v>
      </c>
      <c r="K46" s="10" t="s">
        <v>24</v>
      </c>
      <c r="L46" s="15" t="s">
        <v>334</v>
      </c>
      <c r="M46" s="10" t="s">
        <v>335</v>
      </c>
      <c r="N46" s="10" t="s">
        <v>336</v>
      </c>
      <c r="O46" s="10" t="s">
        <v>337</v>
      </c>
      <c r="P46" s="10" t="s">
        <v>338</v>
      </c>
    </row>
    <row r="47" spans="1:16" s="7" customFormat="1" ht="33.950000000000003" customHeight="1" x14ac:dyDescent="0.2">
      <c r="A47" s="8">
        <v>0</v>
      </c>
      <c r="B47" s="9">
        <f>A47*J47</f>
        <v>0</v>
      </c>
      <c r="C47" s="10" t="s">
        <v>339</v>
      </c>
      <c r="D47" s="10" t="s">
        <v>340</v>
      </c>
      <c r="E47" s="10" t="s">
        <v>341</v>
      </c>
      <c r="F47" s="8">
        <v>2025</v>
      </c>
      <c r="G47" s="8">
        <v>320</v>
      </c>
      <c r="H47" s="11" t="s">
        <v>48</v>
      </c>
      <c r="I47" s="12" t="s">
        <v>23</v>
      </c>
      <c r="J47" s="13">
        <v>1622.5</v>
      </c>
      <c r="K47" s="10" t="s">
        <v>24</v>
      </c>
      <c r="L47" s="15" t="s">
        <v>342</v>
      </c>
      <c r="M47" s="10" t="s">
        <v>343</v>
      </c>
      <c r="N47" s="10" t="s">
        <v>344</v>
      </c>
      <c r="O47" s="10" t="s">
        <v>345</v>
      </c>
      <c r="P47" s="10" t="s">
        <v>346</v>
      </c>
    </row>
    <row r="48" spans="1:16" s="7" customFormat="1" ht="33.950000000000003" customHeight="1" x14ac:dyDescent="0.2">
      <c r="A48" s="8">
        <v>0</v>
      </c>
      <c r="B48" s="9">
        <f>A48*J48</f>
        <v>0</v>
      </c>
      <c r="C48" s="10" t="s">
        <v>347</v>
      </c>
      <c r="D48" s="10" t="s">
        <v>348</v>
      </c>
      <c r="E48" s="10" t="s">
        <v>349</v>
      </c>
      <c r="F48" s="8">
        <v>2025</v>
      </c>
      <c r="G48" s="8">
        <v>252</v>
      </c>
      <c r="H48" s="11" t="s">
        <v>48</v>
      </c>
      <c r="I48" s="12" t="s">
        <v>23</v>
      </c>
      <c r="J48" s="13">
        <v>1380.5</v>
      </c>
      <c r="K48" s="10" t="s">
        <v>24</v>
      </c>
      <c r="L48" s="15" t="s">
        <v>350</v>
      </c>
      <c r="M48" s="10" t="s">
        <v>351</v>
      </c>
      <c r="N48" s="10" t="s">
        <v>352</v>
      </c>
      <c r="O48" s="10" t="s">
        <v>353</v>
      </c>
      <c r="P48" s="10" t="s">
        <v>354</v>
      </c>
    </row>
    <row r="49" spans="1:16" s="7" customFormat="1" ht="33.950000000000003" customHeight="1" x14ac:dyDescent="0.2">
      <c r="A49" s="8">
        <v>0</v>
      </c>
      <c r="B49" s="9">
        <f>A49*J49</f>
        <v>0</v>
      </c>
      <c r="C49" s="10" t="s">
        <v>355</v>
      </c>
      <c r="D49" s="10" t="s">
        <v>356</v>
      </c>
      <c r="E49" s="10" t="s">
        <v>357</v>
      </c>
      <c r="F49" s="8">
        <v>2025</v>
      </c>
      <c r="G49" s="8">
        <v>248</v>
      </c>
      <c r="H49" s="11" t="s">
        <v>48</v>
      </c>
      <c r="I49" s="12" t="s">
        <v>23</v>
      </c>
      <c r="J49" s="13">
        <v>1158.3</v>
      </c>
      <c r="K49" s="10" t="s">
        <v>24</v>
      </c>
      <c r="L49" s="15" t="s">
        <v>358</v>
      </c>
      <c r="M49" s="10" t="s">
        <v>359</v>
      </c>
      <c r="N49" s="10" t="s">
        <v>360</v>
      </c>
      <c r="O49" s="10" t="s">
        <v>361</v>
      </c>
      <c r="P49" s="10" t="s">
        <v>362</v>
      </c>
    </row>
    <row r="50" spans="1:16" s="7" customFormat="1" ht="33.950000000000003" customHeight="1" x14ac:dyDescent="0.2">
      <c r="A50" s="8">
        <v>0</v>
      </c>
      <c r="B50" s="9">
        <f>A50*J50</f>
        <v>0</v>
      </c>
      <c r="C50" s="10" t="s">
        <v>363</v>
      </c>
      <c r="D50" s="10" t="s">
        <v>364</v>
      </c>
      <c r="E50" s="10" t="s">
        <v>365</v>
      </c>
      <c r="F50" s="8">
        <v>2025</v>
      </c>
      <c r="G50" s="8">
        <v>112</v>
      </c>
      <c r="H50" s="11" t="s">
        <v>22</v>
      </c>
      <c r="I50" s="12" t="s">
        <v>23</v>
      </c>
      <c r="J50" s="13">
        <v>902</v>
      </c>
      <c r="K50" s="10" t="s">
        <v>24</v>
      </c>
      <c r="L50" s="15" t="s">
        <v>366</v>
      </c>
      <c r="M50" s="10" t="s">
        <v>367</v>
      </c>
      <c r="N50" s="10" t="s">
        <v>368</v>
      </c>
      <c r="O50" s="10" t="s">
        <v>369</v>
      </c>
      <c r="P50" s="10" t="s">
        <v>370</v>
      </c>
    </row>
    <row r="51" spans="1:16" s="7" customFormat="1" ht="33.950000000000003" customHeight="1" x14ac:dyDescent="0.2">
      <c r="A51" s="8">
        <v>0</v>
      </c>
      <c r="B51" s="9">
        <f>A51*J51</f>
        <v>0</v>
      </c>
      <c r="C51" s="10" t="s">
        <v>19</v>
      </c>
      <c r="D51" s="10" t="s">
        <v>371</v>
      </c>
      <c r="E51" s="10" t="s">
        <v>372</v>
      </c>
      <c r="F51" s="8">
        <v>2025</v>
      </c>
      <c r="G51" s="8">
        <v>348</v>
      </c>
      <c r="H51" s="11" t="s">
        <v>48</v>
      </c>
      <c r="I51" s="12" t="s">
        <v>23</v>
      </c>
      <c r="J51" s="13">
        <v>1645.6</v>
      </c>
      <c r="K51" s="10" t="s">
        <v>24</v>
      </c>
      <c r="L51" s="15" t="s">
        <v>373</v>
      </c>
      <c r="M51" s="10" t="s">
        <v>374</v>
      </c>
      <c r="N51" s="10" t="s">
        <v>375</v>
      </c>
      <c r="O51" s="10" t="s">
        <v>376</v>
      </c>
      <c r="P51" s="10" t="s">
        <v>377</v>
      </c>
    </row>
    <row r="52" spans="1:16" s="7" customFormat="1" ht="33.950000000000003" customHeight="1" x14ac:dyDescent="0.2">
      <c r="A52" s="8">
        <v>0</v>
      </c>
      <c r="B52" s="9">
        <f>A52*J52</f>
        <v>0</v>
      </c>
      <c r="C52" s="10" t="s">
        <v>378</v>
      </c>
      <c r="D52" s="10" t="s">
        <v>379</v>
      </c>
      <c r="E52" s="10" t="s">
        <v>380</v>
      </c>
      <c r="F52" s="8">
        <v>2025</v>
      </c>
      <c r="G52" s="8">
        <v>192</v>
      </c>
      <c r="H52" s="11" t="s">
        <v>48</v>
      </c>
      <c r="I52" s="12" t="s">
        <v>23</v>
      </c>
      <c r="J52" s="13">
        <v>849.2</v>
      </c>
      <c r="K52" s="10" t="s">
        <v>24</v>
      </c>
      <c r="L52" s="15" t="s">
        <v>381</v>
      </c>
      <c r="M52" s="10" t="s">
        <v>382</v>
      </c>
      <c r="N52" s="10" t="s">
        <v>383</v>
      </c>
      <c r="O52" s="10" t="s">
        <v>384</v>
      </c>
      <c r="P52" s="10" t="s">
        <v>385</v>
      </c>
    </row>
    <row r="53" spans="1:16" s="7" customFormat="1" ht="33.950000000000003" customHeight="1" x14ac:dyDescent="0.2">
      <c r="A53" s="8">
        <v>0</v>
      </c>
      <c r="B53" s="9">
        <f>A53*J53</f>
        <v>0</v>
      </c>
      <c r="C53" s="10" t="s">
        <v>386</v>
      </c>
      <c r="D53" s="10" t="s">
        <v>387</v>
      </c>
      <c r="E53" s="10" t="s">
        <v>388</v>
      </c>
      <c r="F53" s="8">
        <v>2024</v>
      </c>
      <c r="G53" s="8">
        <v>136</v>
      </c>
      <c r="H53" s="11" t="s">
        <v>22</v>
      </c>
      <c r="I53" s="12" t="s">
        <v>23</v>
      </c>
      <c r="J53" s="13">
        <v>790.9</v>
      </c>
      <c r="K53" s="10" t="s">
        <v>24</v>
      </c>
      <c r="L53" s="15" t="s">
        <v>389</v>
      </c>
      <c r="M53" s="10" t="s">
        <v>390</v>
      </c>
      <c r="N53" s="10" t="s">
        <v>391</v>
      </c>
      <c r="O53" s="10" t="s">
        <v>392</v>
      </c>
      <c r="P53" s="10" t="s">
        <v>393</v>
      </c>
    </row>
    <row r="54" spans="1:16" s="7" customFormat="1" ht="33.950000000000003" customHeight="1" x14ac:dyDescent="0.2">
      <c r="A54" s="8">
        <v>0</v>
      </c>
      <c r="B54" s="9">
        <f>A54*J54</f>
        <v>0</v>
      </c>
      <c r="C54" s="10" t="s">
        <v>394</v>
      </c>
      <c r="D54" s="10" t="s">
        <v>395</v>
      </c>
      <c r="E54" s="10" t="s">
        <v>396</v>
      </c>
      <c r="F54" s="8">
        <v>2025</v>
      </c>
      <c r="G54" s="8">
        <v>416</v>
      </c>
      <c r="H54" s="11" t="s">
        <v>48</v>
      </c>
      <c r="I54" s="12" t="s">
        <v>23</v>
      </c>
      <c r="J54" s="13">
        <v>1848</v>
      </c>
      <c r="K54" s="10" t="s">
        <v>24</v>
      </c>
      <c r="L54" s="15" t="s">
        <v>397</v>
      </c>
      <c r="M54" s="10" t="s">
        <v>398</v>
      </c>
      <c r="N54" s="10" t="s">
        <v>399</v>
      </c>
      <c r="O54" s="10" t="s">
        <v>400</v>
      </c>
      <c r="P54" s="10" t="s">
        <v>401</v>
      </c>
    </row>
    <row r="55" spans="1:16" s="7" customFormat="1" ht="33.950000000000003" customHeight="1" x14ac:dyDescent="0.2">
      <c r="A55" s="8">
        <v>0</v>
      </c>
      <c r="B55" s="9">
        <f>A55*J55</f>
        <v>0</v>
      </c>
      <c r="C55" s="10" t="s">
        <v>402</v>
      </c>
      <c r="D55" s="10" t="s">
        <v>403</v>
      </c>
      <c r="E55" s="10" t="s">
        <v>404</v>
      </c>
      <c r="F55" s="8">
        <v>2025</v>
      </c>
      <c r="G55" s="8">
        <v>188</v>
      </c>
      <c r="H55" s="11" t="s">
        <v>22</v>
      </c>
      <c r="I55" s="12" t="s">
        <v>23</v>
      </c>
      <c r="J55" s="13">
        <v>1078</v>
      </c>
      <c r="K55" s="10" t="s">
        <v>24</v>
      </c>
      <c r="L55" s="15" t="s">
        <v>405</v>
      </c>
      <c r="M55" s="10" t="s">
        <v>406</v>
      </c>
      <c r="N55" s="10" t="s">
        <v>407</v>
      </c>
      <c r="O55" s="10" t="s">
        <v>408</v>
      </c>
      <c r="P55" s="10" t="s">
        <v>409</v>
      </c>
    </row>
    <row r="56" spans="1:16" s="7" customFormat="1" ht="33.950000000000003" customHeight="1" x14ac:dyDescent="0.2">
      <c r="A56" s="8">
        <v>0</v>
      </c>
      <c r="B56" s="9">
        <f>A56*J56</f>
        <v>0</v>
      </c>
      <c r="C56" s="10" t="s">
        <v>410</v>
      </c>
      <c r="D56" s="10" t="s">
        <v>411</v>
      </c>
      <c r="E56" s="10" t="s">
        <v>412</v>
      </c>
      <c r="F56" s="8">
        <v>2025</v>
      </c>
      <c r="G56" s="8">
        <v>332</v>
      </c>
      <c r="H56" s="11" t="s">
        <v>48</v>
      </c>
      <c r="I56" s="12" t="s">
        <v>23</v>
      </c>
      <c r="J56" s="13">
        <v>1589.5</v>
      </c>
      <c r="K56" s="10" t="s">
        <v>24</v>
      </c>
      <c r="L56" s="15" t="s">
        <v>413</v>
      </c>
      <c r="M56" s="10" t="s">
        <v>414</v>
      </c>
      <c r="N56" s="10" t="s">
        <v>415</v>
      </c>
      <c r="O56" s="10" t="s">
        <v>416</v>
      </c>
      <c r="P56" s="10" t="s">
        <v>417</v>
      </c>
    </row>
    <row r="57" spans="1:16" s="7" customFormat="1" ht="33.950000000000003" customHeight="1" x14ac:dyDescent="0.2">
      <c r="A57" s="8">
        <v>0</v>
      </c>
      <c r="B57" s="9">
        <f>A57*J57</f>
        <v>0</v>
      </c>
      <c r="C57" s="10" t="s">
        <v>418</v>
      </c>
      <c r="D57" s="10" t="s">
        <v>419</v>
      </c>
      <c r="E57" s="10" t="s">
        <v>420</v>
      </c>
      <c r="F57" s="8">
        <v>2025</v>
      </c>
      <c r="G57" s="8">
        <v>180</v>
      </c>
      <c r="H57" s="11" t="s">
        <v>48</v>
      </c>
      <c r="I57" s="12" t="s">
        <v>23</v>
      </c>
      <c r="J57" s="13">
        <v>1023</v>
      </c>
      <c r="K57" s="10" t="s">
        <v>24</v>
      </c>
      <c r="L57" s="15" t="s">
        <v>421</v>
      </c>
      <c r="M57" s="10" t="s">
        <v>422</v>
      </c>
      <c r="N57" s="10" t="s">
        <v>423</v>
      </c>
      <c r="O57" s="10" t="s">
        <v>424</v>
      </c>
      <c r="P57" s="10" t="s">
        <v>425</v>
      </c>
    </row>
    <row r="58" spans="1:16" s="7" customFormat="1" ht="33.950000000000003" customHeight="1" x14ac:dyDescent="0.2">
      <c r="A58" s="8">
        <v>0</v>
      </c>
      <c r="B58" s="9">
        <f>A58*J58</f>
        <v>0</v>
      </c>
      <c r="C58" s="10" t="s">
        <v>189</v>
      </c>
      <c r="D58" s="10" t="s">
        <v>426</v>
      </c>
      <c r="E58" s="10" t="s">
        <v>427</v>
      </c>
      <c r="F58" s="8">
        <v>2025</v>
      </c>
      <c r="G58" s="8">
        <v>368</v>
      </c>
      <c r="H58" s="11" t="s">
        <v>48</v>
      </c>
      <c r="I58" s="12" t="s">
        <v>23</v>
      </c>
      <c r="J58" s="13">
        <v>973.5</v>
      </c>
      <c r="K58" s="10" t="s">
        <v>24</v>
      </c>
      <c r="L58" s="15" t="s">
        <v>428</v>
      </c>
      <c r="M58" s="10" t="s">
        <v>429</v>
      </c>
      <c r="N58" s="10" t="s">
        <v>430</v>
      </c>
      <c r="O58" s="10" t="s">
        <v>431</v>
      </c>
      <c r="P58" s="10" t="s">
        <v>432</v>
      </c>
    </row>
    <row r="59" spans="1:16" s="7" customFormat="1" ht="33.950000000000003" customHeight="1" x14ac:dyDescent="0.2">
      <c r="A59" s="8">
        <v>0</v>
      </c>
      <c r="B59" s="9">
        <f>A59*J59</f>
        <v>0</v>
      </c>
      <c r="C59" s="10" t="s">
        <v>433</v>
      </c>
      <c r="D59" s="10" t="s">
        <v>434</v>
      </c>
      <c r="E59" s="10" t="s">
        <v>435</v>
      </c>
      <c r="F59" s="8">
        <v>2025</v>
      </c>
      <c r="G59" s="8">
        <v>408</v>
      </c>
      <c r="H59" s="11" t="s">
        <v>48</v>
      </c>
      <c r="I59" s="12" t="s">
        <v>23</v>
      </c>
      <c r="J59" s="13">
        <v>2010.8</v>
      </c>
      <c r="K59" s="10" t="s">
        <v>24</v>
      </c>
      <c r="L59" s="15" t="s">
        <v>436</v>
      </c>
      <c r="M59" s="10" t="s">
        <v>437</v>
      </c>
      <c r="N59" s="10" t="s">
        <v>438</v>
      </c>
      <c r="O59" s="10" t="s">
        <v>439</v>
      </c>
      <c r="P59" s="10" t="s">
        <v>440</v>
      </c>
    </row>
    <row r="60" spans="1:16" s="7" customFormat="1" ht="33.950000000000003" customHeight="1" x14ac:dyDescent="0.2">
      <c r="A60" s="8">
        <v>0</v>
      </c>
      <c r="B60" s="9">
        <f>A60*J60</f>
        <v>0</v>
      </c>
      <c r="C60" s="10" t="s">
        <v>441</v>
      </c>
      <c r="D60" s="10" t="s">
        <v>442</v>
      </c>
      <c r="E60" s="10" t="s">
        <v>443</v>
      </c>
      <c r="F60" s="8">
        <v>2025</v>
      </c>
      <c r="G60" s="8">
        <v>140</v>
      </c>
      <c r="H60" s="11" t="s">
        <v>48</v>
      </c>
      <c r="I60" s="12" t="s">
        <v>23</v>
      </c>
      <c r="J60" s="13">
        <v>1229.8</v>
      </c>
      <c r="K60" s="10" t="s">
        <v>24</v>
      </c>
      <c r="L60" s="15" t="s">
        <v>444</v>
      </c>
      <c r="M60" s="10" t="s">
        <v>445</v>
      </c>
      <c r="N60" s="10" t="s">
        <v>446</v>
      </c>
      <c r="O60" s="10" t="s">
        <v>447</v>
      </c>
      <c r="P60" s="10" t="s">
        <v>448</v>
      </c>
    </row>
    <row r="61" spans="1:16" s="7" customFormat="1" ht="33.950000000000003" customHeight="1" x14ac:dyDescent="0.2">
      <c r="A61" s="8">
        <v>0</v>
      </c>
      <c r="B61" s="9">
        <f>A61*J61</f>
        <v>0</v>
      </c>
      <c r="C61" s="10" t="s">
        <v>449</v>
      </c>
      <c r="D61" s="10" t="s">
        <v>450</v>
      </c>
      <c r="E61" s="10" t="s">
        <v>451</v>
      </c>
      <c r="F61" s="8">
        <v>2025</v>
      </c>
      <c r="G61" s="8">
        <v>336</v>
      </c>
      <c r="H61" s="11" t="s">
        <v>48</v>
      </c>
      <c r="I61" s="12" t="s">
        <v>23</v>
      </c>
      <c r="J61" s="13">
        <v>1486.1</v>
      </c>
      <c r="K61" s="10" t="s">
        <v>24</v>
      </c>
      <c r="L61" s="15" t="s">
        <v>452</v>
      </c>
      <c r="M61" s="10" t="s">
        <v>453</v>
      </c>
      <c r="N61" s="10" t="s">
        <v>454</v>
      </c>
      <c r="O61" s="10" t="s">
        <v>455</v>
      </c>
      <c r="P61" s="10" t="s">
        <v>456</v>
      </c>
    </row>
    <row r="62" spans="1:16" s="7" customFormat="1" ht="33.950000000000003" customHeight="1" x14ac:dyDescent="0.2">
      <c r="A62" s="8">
        <v>0</v>
      </c>
      <c r="B62" s="9">
        <f>A62*J62</f>
        <v>0</v>
      </c>
      <c r="C62" s="10" t="s">
        <v>457</v>
      </c>
      <c r="D62" s="10" t="s">
        <v>458</v>
      </c>
      <c r="E62" s="10" t="s">
        <v>459</v>
      </c>
      <c r="F62" s="8">
        <v>2025</v>
      </c>
      <c r="G62" s="8">
        <v>232</v>
      </c>
      <c r="H62" s="11" t="s">
        <v>48</v>
      </c>
      <c r="I62" s="12" t="s">
        <v>23</v>
      </c>
      <c r="J62" s="13">
        <v>1026.3</v>
      </c>
      <c r="K62" s="10" t="s">
        <v>24</v>
      </c>
      <c r="L62" s="15" t="s">
        <v>460</v>
      </c>
      <c r="M62" s="10" t="s">
        <v>461</v>
      </c>
      <c r="N62" s="10" t="s">
        <v>462</v>
      </c>
      <c r="O62" s="10" t="s">
        <v>463</v>
      </c>
      <c r="P62" s="10" t="s">
        <v>464</v>
      </c>
    </row>
    <row r="63" spans="1:16" s="7" customFormat="1" ht="33.950000000000003" customHeight="1" x14ac:dyDescent="0.2">
      <c r="A63" s="8">
        <v>0</v>
      </c>
      <c r="B63" s="9">
        <f>A63*J63</f>
        <v>0</v>
      </c>
      <c r="C63" s="10" t="s">
        <v>465</v>
      </c>
      <c r="D63" s="10" t="s">
        <v>466</v>
      </c>
      <c r="E63" s="10" t="s">
        <v>467</v>
      </c>
      <c r="F63" s="8">
        <v>2025</v>
      </c>
      <c r="G63" s="8">
        <v>320</v>
      </c>
      <c r="H63" s="11" t="s">
        <v>48</v>
      </c>
      <c r="I63" s="12" t="s">
        <v>23</v>
      </c>
      <c r="J63" s="13">
        <v>1252.9000000000001</v>
      </c>
      <c r="K63" s="10" t="s">
        <v>24</v>
      </c>
      <c r="L63" s="15" t="s">
        <v>468</v>
      </c>
      <c r="M63" s="10" t="s">
        <v>469</v>
      </c>
      <c r="N63" s="10" t="s">
        <v>470</v>
      </c>
      <c r="O63" s="10" t="s">
        <v>471</v>
      </c>
      <c r="P63" s="10" t="s">
        <v>472</v>
      </c>
    </row>
    <row r="64" spans="1:16" s="7" customFormat="1" ht="33.950000000000003" customHeight="1" x14ac:dyDescent="0.2">
      <c r="A64" s="8">
        <v>0</v>
      </c>
      <c r="B64" s="9">
        <f>A64*J64</f>
        <v>0</v>
      </c>
      <c r="C64" s="10" t="s">
        <v>473</v>
      </c>
      <c r="D64" s="10" t="s">
        <v>474</v>
      </c>
      <c r="E64" s="10" t="s">
        <v>475</v>
      </c>
      <c r="F64" s="8">
        <v>2025</v>
      </c>
      <c r="G64" s="8">
        <v>316</v>
      </c>
      <c r="H64" s="11" t="s">
        <v>48</v>
      </c>
      <c r="I64" s="12" t="s">
        <v>23</v>
      </c>
      <c r="J64" s="13">
        <v>1326.6</v>
      </c>
      <c r="K64" s="10" t="s">
        <v>24</v>
      </c>
      <c r="L64" s="15" t="s">
        <v>476</v>
      </c>
      <c r="M64" s="10" t="s">
        <v>477</v>
      </c>
      <c r="N64" s="10" t="s">
        <v>478</v>
      </c>
      <c r="O64" s="10" t="s">
        <v>479</v>
      </c>
      <c r="P64" s="10" t="s">
        <v>480</v>
      </c>
    </row>
    <row r="65" spans="1:16" s="7" customFormat="1" ht="33.950000000000003" customHeight="1" x14ac:dyDescent="0.2">
      <c r="A65" s="8">
        <v>0</v>
      </c>
      <c r="B65" s="9">
        <f>A65*J65</f>
        <v>0</v>
      </c>
      <c r="C65" s="10" t="s">
        <v>481</v>
      </c>
      <c r="D65" s="10" t="s">
        <v>482</v>
      </c>
      <c r="E65" s="10" t="s">
        <v>483</v>
      </c>
      <c r="F65" s="8">
        <v>2025</v>
      </c>
      <c r="G65" s="8">
        <v>420</v>
      </c>
      <c r="H65" s="11" t="s">
        <v>48</v>
      </c>
      <c r="I65" s="12" t="s">
        <v>23</v>
      </c>
      <c r="J65" s="13">
        <v>2635.6</v>
      </c>
      <c r="K65" s="10" t="s">
        <v>24</v>
      </c>
      <c r="L65" s="15" t="s">
        <v>484</v>
      </c>
      <c r="M65" s="10" t="s">
        <v>485</v>
      </c>
      <c r="N65" s="10" t="s">
        <v>486</v>
      </c>
      <c r="O65" s="10" t="s">
        <v>487</v>
      </c>
      <c r="P65" s="10" t="s">
        <v>488</v>
      </c>
    </row>
    <row r="66" spans="1:16" s="7" customFormat="1" ht="33.950000000000003" customHeight="1" x14ac:dyDescent="0.2">
      <c r="A66" s="8">
        <v>0</v>
      </c>
      <c r="B66" s="9">
        <f>A66*J66</f>
        <v>0</v>
      </c>
      <c r="C66" s="10" t="s">
        <v>489</v>
      </c>
      <c r="D66" s="10" t="s">
        <v>490</v>
      </c>
      <c r="E66" s="10" t="s">
        <v>491</v>
      </c>
      <c r="F66" s="8">
        <v>2025</v>
      </c>
      <c r="G66" s="8">
        <v>240</v>
      </c>
      <c r="H66" s="11" t="s">
        <v>48</v>
      </c>
      <c r="I66" s="12" t="s">
        <v>23</v>
      </c>
      <c r="J66" s="13">
        <v>1486.1</v>
      </c>
      <c r="K66" s="10" t="s">
        <v>24</v>
      </c>
      <c r="L66" s="15" t="s">
        <v>492</v>
      </c>
      <c r="M66" s="10" t="s">
        <v>493</v>
      </c>
      <c r="N66" s="10" t="s">
        <v>494</v>
      </c>
      <c r="O66" s="10" t="s">
        <v>495</v>
      </c>
      <c r="P66" s="10" t="s">
        <v>496</v>
      </c>
    </row>
    <row r="67" spans="1:16" s="7" customFormat="1" ht="33.950000000000003" customHeight="1" x14ac:dyDescent="0.2">
      <c r="A67" s="8">
        <v>0</v>
      </c>
      <c r="B67" s="9">
        <f>A67*J67</f>
        <v>0</v>
      </c>
      <c r="C67" s="10" t="s">
        <v>497</v>
      </c>
      <c r="D67" s="10" t="s">
        <v>498</v>
      </c>
      <c r="E67" s="10" t="s">
        <v>499</v>
      </c>
      <c r="F67" s="8">
        <v>2025</v>
      </c>
      <c r="G67" s="8">
        <v>236</v>
      </c>
      <c r="H67" s="11" t="s">
        <v>48</v>
      </c>
      <c r="I67" s="12" t="s">
        <v>23</v>
      </c>
      <c r="J67" s="13">
        <v>1433.3</v>
      </c>
      <c r="K67" s="10" t="s">
        <v>24</v>
      </c>
      <c r="L67" s="15" t="s">
        <v>500</v>
      </c>
      <c r="M67" s="10" t="s">
        <v>501</v>
      </c>
      <c r="N67" s="10" t="s">
        <v>502</v>
      </c>
      <c r="O67" s="10" t="s">
        <v>503</v>
      </c>
      <c r="P67" s="10" t="s">
        <v>504</v>
      </c>
    </row>
    <row r="68" spans="1:16" s="7" customFormat="1" ht="33.950000000000003" customHeight="1" x14ac:dyDescent="0.2">
      <c r="A68" s="8">
        <v>0</v>
      </c>
      <c r="B68" s="9">
        <f>A68*J68</f>
        <v>0</v>
      </c>
      <c r="C68" s="10" t="s">
        <v>505</v>
      </c>
      <c r="D68" s="10" t="s">
        <v>506</v>
      </c>
      <c r="E68" s="10" t="s">
        <v>507</v>
      </c>
      <c r="F68" s="8">
        <v>2025</v>
      </c>
      <c r="G68" s="8">
        <v>320</v>
      </c>
      <c r="H68" s="11" t="s">
        <v>48</v>
      </c>
      <c r="I68" s="12" t="s">
        <v>23</v>
      </c>
      <c r="J68" s="13">
        <v>2516.8000000000002</v>
      </c>
      <c r="K68" s="10" t="s">
        <v>24</v>
      </c>
      <c r="L68" s="15" t="s">
        <v>508</v>
      </c>
      <c r="M68" s="10" t="s">
        <v>509</v>
      </c>
      <c r="N68" s="10" t="s">
        <v>510</v>
      </c>
      <c r="O68" s="10" t="s">
        <v>511</v>
      </c>
      <c r="P68" s="10" t="s">
        <v>512</v>
      </c>
    </row>
    <row r="69" spans="1:16" s="7" customFormat="1" ht="33.950000000000003" customHeight="1" x14ac:dyDescent="0.2">
      <c r="A69" s="8">
        <v>0</v>
      </c>
      <c r="B69" s="9">
        <f>A69*J69</f>
        <v>0</v>
      </c>
      <c r="C69" s="10" t="s">
        <v>513</v>
      </c>
      <c r="D69" s="10" t="s">
        <v>514</v>
      </c>
      <c r="E69" s="10" t="s">
        <v>515</v>
      </c>
      <c r="F69" s="8">
        <v>2025</v>
      </c>
      <c r="G69" s="8">
        <v>192</v>
      </c>
      <c r="H69" s="11" t="s">
        <v>48</v>
      </c>
      <c r="I69" s="12" t="s">
        <v>23</v>
      </c>
      <c r="J69" s="13">
        <v>772.2</v>
      </c>
      <c r="K69" s="10" t="s">
        <v>24</v>
      </c>
      <c r="L69" s="15" t="s">
        <v>516</v>
      </c>
      <c r="M69" s="10" t="s">
        <v>517</v>
      </c>
      <c r="N69" s="10" t="s">
        <v>518</v>
      </c>
      <c r="O69" s="10" t="s">
        <v>519</v>
      </c>
      <c r="P69" s="10" t="s">
        <v>520</v>
      </c>
    </row>
    <row r="70" spans="1:16" s="7" customFormat="1" ht="33.950000000000003" customHeight="1" x14ac:dyDescent="0.2">
      <c r="A70" s="8">
        <v>0</v>
      </c>
      <c r="B70" s="9">
        <f>A70*J70</f>
        <v>0</v>
      </c>
      <c r="C70" s="10" t="s">
        <v>433</v>
      </c>
      <c r="D70" s="10" t="s">
        <v>521</v>
      </c>
      <c r="E70" s="10" t="s">
        <v>522</v>
      </c>
      <c r="F70" s="8">
        <v>2025</v>
      </c>
      <c r="G70" s="8">
        <v>188</v>
      </c>
      <c r="H70" s="11" t="s">
        <v>48</v>
      </c>
      <c r="I70" s="12" t="s">
        <v>23</v>
      </c>
      <c r="J70" s="13">
        <v>831.6</v>
      </c>
      <c r="K70" s="10" t="s">
        <v>24</v>
      </c>
      <c r="L70" s="15" t="s">
        <v>523</v>
      </c>
      <c r="M70" s="10" t="s">
        <v>524</v>
      </c>
      <c r="N70" s="10" t="s">
        <v>525</v>
      </c>
      <c r="O70" s="10" t="s">
        <v>526</v>
      </c>
      <c r="P70" s="10" t="s">
        <v>527</v>
      </c>
    </row>
    <row r="71" spans="1:16" s="7" customFormat="1" ht="33.950000000000003" customHeight="1" x14ac:dyDescent="0.2">
      <c r="A71" s="8">
        <v>0</v>
      </c>
      <c r="B71" s="9">
        <f>A71*J71</f>
        <v>0</v>
      </c>
      <c r="C71" s="10" t="s">
        <v>457</v>
      </c>
      <c r="D71" s="10" t="s">
        <v>528</v>
      </c>
      <c r="E71" s="10" t="s">
        <v>529</v>
      </c>
      <c r="F71" s="8">
        <v>2025</v>
      </c>
      <c r="G71" s="8">
        <v>516</v>
      </c>
      <c r="H71" s="11" t="s">
        <v>48</v>
      </c>
      <c r="I71" s="12" t="s">
        <v>23</v>
      </c>
      <c r="J71" s="13">
        <v>1992.1</v>
      </c>
      <c r="K71" s="10" t="s">
        <v>24</v>
      </c>
      <c r="L71" s="15" t="s">
        <v>530</v>
      </c>
      <c r="M71" s="10" t="s">
        <v>531</v>
      </c>
      <c r="N71" s="10" t="s">
        <v>532</v>
      </c>
      <c r="O71" s="10" t="s">
        <v>533</v>
      </c>
      <c r="P71" s="10" t="s">
        <v>534</v>
      </c>
    </row>
    <row r="72" spans="1:16" s="7" customFormat="1" ht="33.950000000000003" customHeight="1" x14ac:dyDescent="0.2">
      <c r="A72" s="8">
        <v>0</v>
      </c>
      <c r="B72" s="9">
        <f>A72*J72</f>
        <v>0</v>
      </c>
      <c r="C72" s="10" t="s">
        <v>535</v>
      </c>
      <c r="D72" s="10" t="s">
        <v>536</v>
      </c>
      <c r="E72" s="10" t="s">
        <v>537</v>
      </c>
      <c r="F72" s="8">
        <v>2024</v>
      </c>
      <c r="G72" s="8">
        <v>288</v>
      </c>
      <c r="H72" s="11" t="s">
        <v>48</v>
      </c>
      <c r="I72" s="12" t="s">
        <v>23</v>
      </c>
      <c r="J72" s="13">
        <v>1478.4</v>
      </c>
      <c r="K72" s="10" t="s">
        <v>24</v>
      </c>
      <c r="L72" s="15" t="s">
        <v>538</v>
      </c>
      <c r="M72" s="10" t="s">
        <v>539</v>
      </c>
      <c r="N72" s="10" t="s">
        <v>540</v>
      </c>
      <c r="O72" s="10" t="s">
        <v>541</v>
      </c>
      <c r="P72" s="10" t="s">
        <v>542</v>
      </c>
    </row>
    <row r="73" spans="1:16" s="7" customFormat="1" ht="33.950000000000003" customHeight="1" x14ac:dyDescent="0.2">
      <c r="A73" s="8">
        <v>0</v>
      </c>
      <c r="B73" s="9">
        <f>A73*J73</f>
        <v>0</v>
      </c>
      <c r="C73" s="10" t="s">
        <v>543</v>
      </c>
      <c r="D73" s="10" t="s">
        <v>544</v>
      </c>
      <c r="E73" s="10" t="s">
        <v>545</v>
      </c>
      <c r="F73" s="8">
        <v>2025</v>
      </c>
      <c r="G73" s="8">
        <v>232</v>
      </c>
      <c r="H73" s="11" t="s">
        <v>48</v>
      </c>
      <c r="I73" s="12" t="s">
        <v>23</v>
      </c>
      <c r="J73" s="13">
        <v>1413.5</v>
      </c>
      <c r="K73" s="10" t="s">
        <v>24</v>
      </c>
      <c r="L73" s="15" t="s">
        <v>546</v>
      </c>
      <c r="M73" s="10" t="s">
        <v>547</v>
      </c>
      <c r="N73" s="10" t="s">
        <v>548</v>
      </c>
      <c r="O73" s="10" t="s">
        <v>549</v>
      </c>
      <c r="P73" s="10" t="s">
        <v>550</v>
      </c>
    </row>
    <row r="74" spans="1:16" s="7" customFormat="1" ht="33.950000000000003" customHeight="1" x14ac:dyDescent="0.2">
      <c r="A74" s="8">
        <v>0</v>
      </c>
      <c r="B74" s="9">
        <f>A74*J74</f>
        <v>0</v>
      </c>
      <c r="C74" s="10" t="s">
        <v>551</v>
      </c>
      <c r="D74" s="10" t="s">
        <v>552</v>
      </c>
      <c r="E74" s="10" t="s">
        <v>553</v>
      </c>
      <c r="F74" s="8">
        <v>2025</v>
      </c>
      <c r="G74" s="8">
        <v>600</v>
      </c>
      <c r="H74" s="11" t="s">
        <v>48</v>
      </c>
      <c r="I74" s="12" t="s">
        <v>23</v>
      </c>
      <c r="J74" s="13">
        <v>1537.8</v>
      </c>
      <c r="K74" s="10" t="s">
        <v>24</v>
      </c>
      <c r="L74" s="15" t="s">
        <v>554</v>
      </c>
      <c r="M74" s="10" t="s">
        <v>555</v>
      </c>
      <c r="N74" s="10" t="s">
        <v>556</v>
      </c>
      <c r="O74" s="10" t="s">
        <v>557</v>
      </c>
      <c r="P74" s="10" t="s">
        <v>558</v>
      </c>
    </row>
    <row r="75" spans="1:16" s="7" customFormat="1" ht="33.950000000000003" customHeight="1" x14ac:dyDescent="0.2">
      <c r="A75" s="8">
        <v>0</v>
      </c>
      <c r="B75" s="9">
        <f>A75*J75</f>
        <v>0</v>
      </c>
      <c r="C75" s="10" t="s">
        <v>559</v>
      </c>
      <c r="D75" s="10" t="s">
        <v>560</v>
      </c>
      <c r="E75" s="10" t="s">
        <v>561</v>
      </c>
      <c r="F75" s="8">
        <v>2025</v>
      </c>
      <c r="G75" s="8">
        <v>224</v>
      </c>
      <c r="H75" s="11" t="s">
        <v>48</v>
      </c>
      <c r="I75" s="12" t="s">
        <v>23</v>
      </c>
      <c r="J75" s="13">
        <v>1106.5999999999999</v>
      </c>
      <c r="K75" s="10" t="s">
        <v>24</v>
      </c>
      <c r="L75" s="15" t="s">
        <v>562</v>
      </c>
      <c r="M75" s="10" t="s">
        <v>563</v>
      </c>
      <c r="N75" s="10" t="s">
        <v>564</v>
      </c>
      <c r="O75" s="10" t="s">
        <v>565</v>
      </c>
      <c r="P75" s="10" t="s">
        <v>566</v>
      </c>
    </row>
    <row r="76" spans="1:16" s="7" customFormat="1" ht="33.950000000000003" customHeight="1" x14ac:dyDescent="0.2">
      <c r="A76" s="8">
        <v>0</v>
      </c>
      <c r="B76" s="9">
        <f>A76*J76</f>
        <v>0</v>
      </c>
      <c r="C76" s="10" t="s">
        <v>567</v>
      </c>
      <c r="D76" s="10" t="s">
        <v>560</v>
      </c>
      <c r="E76" s="10" t="s">
        <v>568</v>
      </c>
      <c r="F76" s="8">
        <v>2025</v>
      </c>
      <c r="G76" s="8">
        <v>224</v>
      </c>
      <c r="H76" s="11" t="s">
        <v>48</v>
      </c>
      <c r="I76" s="12" t="s">
        <v>23</v>
      </c>
      <c r="J76" s="13">
        <v>940.5</v>
      </c>
      <c r="K76" s="10" t="s">
        <v>24</v>
      </c>
      <c r="L76" s="15" t="s">
        <v>569</v>
      </c>
      <c r="M76" s="10" t="s">
        <v>570</v>
      </c>
      <c r="N76" s="10" t="s">
        <v>571</v>
      </c>
      <c r="O76" s="10" t="s">
        <v>572</v>
      </c>
      <c r="P76" s="10" t="s">
        <v>573</v>
      </c>
    </row>
    <row r="77" spans="1:16" s="7" customFormat="1" ht="33.950000000000003" customHeight="1" x14ac:dyDescent="0.2">
      <c r="A77" s="8">
        <v>0</v>
      </c>
      <c r="B77" s="9">
        <f>A77*J77</f>
        <v>0</v>
      </c>
      <c r="C77" s="10" t="s">
        <v>559</v>
      </c>
      <c r="D77" s="10" t="s">
        <v>574</v>
      </c>
      <c r="E77" s="10" t="s">
        <v>575</v>
      </c>
      <c r="F77" s="8">
        <v>2025</v>
      </c>
      <c r="G77" s="8">
        <v>100</v>
      </c>
      <c r="H77" s="11" t="s">
        <v>22</v>
      </c>
      <c r="I77" s="12" t="s">
        <v>23</v>
      </c>
      <c r="J77" s="13">
        <v>490.6</v>
      </c>
      <c r="K77" s="10" t="s">
        <v>24</v>
      </c>
      <c r="L77" s="15" t="s">
        <v>576</v>
      </c>
      <c r="M77" s="10" t="s">
        <v>577</v>
      </c>
      <c r="N77" s="10" t="s">
        <v>578</v>
      </c>
      <c r="O77" s="10" t="s">
        <v>579</v>
      </c>
      <c r="P77" s="10" t="s">
        <v>580</v>
      </c>
    </row>
    <row r="78" spans="1:16" s="7" customFormat="1" ht="33.950000000000003" customHeight="1" x14ac:dyDescent="0.2">
      <c r="A78" s="8">
        <v>0</v>
      </c>
      <c r="B78" s="9">
        <f>A78*J78</f>
        <v>0</v>
      </c>
      <c r="C78" s="10" t="s">
        <v>581</v>
      </c>
      <c r="D78" s="10" t="s">
        <v>582</v>
      </c>
      <c r="E78" s="10" t="s">
        <v>583</v>
      </c>
      <c r="F78" s="8">
        <v>2024</v>
      </c>
      <c r="G78" s="8">
        <v>440</v>
      </c>
      <c r="H78" s="11" t="s">
        <v>48</v>
      </c>
      <c r="I78" s="12" t="s">
        <v>23</v>
      </c>
      <c r="J78" s="13">
        <v>1775.4</v>
      </c>
      <c r="K78" s="10" t="s">
        <v>24</v>
      </c>
      <c r="L78" s="15" t="s">
        <v>584</v>
      </c>
      <c r="M78" s="10" t="s">
        <v>585</v>
      </c>
      <c r="N78" s="10" t="s">
        <v>586</v>
      </c>
      <c r="O78" s="10" t="s">
        <v>587</v>
      </c>
      <c r="P78" s="10" t="s">
        <v>588</v>
      </c>
    </row>
    <row r="79" spans="1:16" s="7" customFormat="1" ht="33.950000000000003" customHeight="1" x14ac:dyDescent="0.2">
      <c r="A79" s="8">
        <v>0</v>
      </c>
      <c r="B79" s="9">
        <f>A79*J79</f>
        <v>0</v>
      </c>
      <c r="C79" s="10" t="s">
        <v>589</v>
      </c>
      <c r="D79" s="10" t="s">
        <v>590</v>
      </c>
      <c r="E79" s="10" t="s">
        <v>591</v>
      </c>
      <c r="F79" s="8">
        <v>2025</v>
      </c>
      <c r="G79" s="8">
        <v>128</v>
      </c>
      <c r="H79" s="11" t="s">
        <v>22</v>
      </c>
      <c r="I79" s="12" t="s">
        <v>23</v>
      </c>
      <c r="J79" s="13">
        <v>467.5</v>
      </c>
      <c r="K79" s="10" t="s">
        <v>24</v>
      </c>
      <c r="L79" s="15" t="s">
        <v>592</v>
      </c>
      <c r="M79" s="10" t="s">
        <v>593</v>
      </c>
      <c r="N79" s="10" t="s">
        <v>594</v>
      </c>
      <c r="O79" s="10" t="s">
        <v>595</v>
      </c>
      <c r="P79" s="10" t="s">
        <v>596</v>
      </c>
    </row>
    <row r="80" spans="1:16" s="7" customFormat="1" ht="33.950000000000003" customHeight="1" x14ac:dyDescent="0.2">
      <c r="A80" s="8">
        <v>0</v>
      </c>
      <c r="B80" s="9">
        <f>A80*J80</f>
        <v>0</v>
      </c>
      <c r="C80" s="10" t="s">
        <v>597</v>
      </c>
      <c r="D80" s="10" t="s">
        <v>598</v>
      </c>
      <c r="E80" s="10" t="s">
        <v>599</v>
      </c>
      <c r="F80" s="8">
        <v>2025</v>
      </c>
      <c r="G80" s="8">
        <v>168</v>
      </c>
      <c r="H80" s="11" t="s">
        <v>48</v>
      </c>
      <c r="I80" s="12" t="s">
        <v>23</v>
      </c>
      <c r="J80" s="13">
        <v>1393.7</v>
      </c>
      <c r="K80" s="10" t="s">
        <v>24</v>
      </c>
      <c r="L80" s="15" t="s">
        <v>600</v>
      </c>
      <c r="M80" s="10" t="s">
        <v>601</v>
      </c>
      <c r="N80" s="10" t="s">
        <v>602</v>
      </c>
      <c r="O80" s="10" t="s">
        <v>603</v>
      </c>
      <c r="P80" s="10" t="s">
        <v>604</v>
      </c>
    </row>
    <row r="81" spans="1:16" s="7" customFormat="1" ht="33.950000000000003" customHeight="1" x14ac:dyDescent="0.2">
      <c r="A81" s="8">
        <v>0</v>
      </c>
      <c r="B81" s="9">
        <f>A81*J81</f>
        <v>0</v>
      </c>
      <c r="C81" s="10" t="s">
        <v>605</v>
      </c>
      <c r="D81" s="10" t="s">
        <v>606</v>
      </c>
      <c r="E81" s="10" t="s">
        <v>607</v>
      </c>
      <c r="F81" s="8">
        <v>2025</v>
      </c>
      <c r="G81" s="8">
        <v>736</v>
      </c>
      <c r="H81" s="11" t="s">
        <v>48</v>
      </c>
      <c r="I81" s="12" t="s">
        <v>23</v>
      </c>
      <c r="J81" s="13">
        <v>1779.8</v>
      </c>
      <c r="K81" s="10" t="s">
        <v>24</v>
      </c>
      <c r="L81" s="15" t="s">
        <v>608</v>
      </c>
      <c r="M81" s="10" t="s">
        <v>609</v>
      </c>
      <c r="N81" s="10" t="s">
        <v>610</v>
      </c>
      <c r="O81" s="10" t="s">
        <v>611</v>
      </c>
      <c r="P81" s="10" t="s">
        <v>612</v>
      </c>
    </row>
    <row r="82" spans="1:16" s="7" customFormat="1" ht="33.950000000000003" customHeight="1" x14ac:dyDescent="0.2">
      <c r="A82" s="8">
        <v>0</v>
      </c>
      <c r="B82" s="9">
        <f>A82*J82</f>
        <v>0</v>
      </c>
      <c r="C82" s="10" t="s">
        <v>613</v>
      </c>
      <c r="D82" s="10" t="s">
        <v>614</v>
      </c>
      <c r="E82" s="10" t="s">
        <v>615</v>
      </c>
      <c r="F82" s="8">
        <v>2021</v>
      </c>
      <c r="G82" s="8">
        <v>268</v>
      </c>
      <c r="H82" s="11" t="s">
        <v>48</v>
      </c>
      <c r="I82" s="12" t="s">
        <v>23</v>
      </c>
      <c r="J82" s="13">
        <v>1087.9000000000001</v>
      </c>
      <c r="K82" s="10" t="s">
        <v>24</v>
      </c>
      <c r="L82" s="10"/>
      <c r="M82" s="10" t="s">
        <v>616</v>
      </c>
      <c r="N82" s="10" t="s">
        <v>617</v>
      </c>
      <c r="O82" s="10" t="s">
        <v>618</v>
      </c>
      <c r="P82" s="10" t="s">
        <v>619</v>
      </c>
    </row>
    <row r="83" spans="1:16" s="7" customFormat="1" ht="33.950000000000003" customHeight="1" x14ac:dyDescent="0.2">
      <c r="A83" s="8">
        <v>0</v>
      </c>
      <c r="B83" s="9">
        <f>A83*J83</f>
        <v>0</v>
      </c>
      <c r="C83" s="10" t="s">
        <v>620</v>
      </c>
      <c r="D83" s="10" t="s">
        <v>621</v>
      </c>
      <c r="E83" s="10" t="s">
        <v>622</v>
      </c>
      <c r="F83" s="8">
        <v>2025</v>
      </c>
      <c r="G83" s="8">
        <v>220</v>
      </c>
      <c r="H83" s="11" t="s">
        <v>48</v>
      </c>
      <c r="I83" s="12" t="s">
        <v>23</v>
      </c>
      <c r="J83" s="13">
        <v>1411.3</v>
      </c>
      <c r="K83" s="10" t="s">
        <v>24</v>
      </c>
      <c r="L83" s="15" t="s">
        <v>623</v>
      </c>
      <c r="M83" s="10" t="s">
        <v>624</v>
      </c>
      <c r="N83" s="10" t="s">
        <v>625</v>
      </c>
      <c r="O83" s="10" t="s">
        <v>626</v>
      </c>
      <c r="P83" s="10" t="s">
        <v>627</v>
      </c>
    </row>
    <row r="84" spans="1:16" s="7" customFormat="1" ht="33.950000000000003" customHeight="1" x14ac:dyDescent="0.2">
      <c r="A84" s="8">
        <v>0</v>
      </c>
      <c r="B84" s="9">
        <f>A84*J84</f>
        <v>0</v>
      </c>
      <c r="C84" s="10" t="s">
        <v>628</v>
      </c>
      <c r="D84" s="10" t="s">
        <v>629</v>
      </c>
      <c r="E84" s="10" t="s">
        <v>630</v>
      </c>
      <c r="F84" s="8">
        <v>2024</v>
      </c>
      <c r="G84" s="8">
        <v>56</v>
      </c>
      <c r="H84" s="11" t="s">
        <v>22</v>
      </c>
      <c r="I84" s="12" t="s">
        <v>23</v>
      </c>
      <c r="J84" s="13">
        <v>379.5</v>
      </c>
      <c r="K84" s="10" t="s">
        <v>24</v>
      </c>
      <c r="L84" s="15" t="s">
        <v>631</v>
      </c>
      <c r="M84" s="10" t="s">
        <v>632</v>
      </c>
      <c r="N84" s="10" t="s">
        <v>633</v>
      </c>
      <c r="O84" s="10" t="s">
        <v>634</v>
      </c>
      <c r="P84" s="10" t="s">
        <v>635</v>
      </c>
    </row>
    <row r="85" spans="1:16" s="7" customFormat="1" ht="33.950000000000003" customHeight="1" x14ac:dyDescent="0.2">
      <c r="A85" s="8">
        <v>0</v>
      </c>
      <c r="B85" s="9">
        <f>A85*J85</f>
        <v>0</v>
      </c>
      <c r="C85" s="10" t="s">
        <v>636</v>
      </c>
      <c r="D85" s="10" t="s">
        <v>637</v>
      </c>
      <c r="E85" s="10" t="s">
        <v>638</v>
      </c>
      <c r="F85" s="8">
        <v>2025</v>
      </c>
      <c r="G85" s="8">
        <v>556</v>
      </c>
      <c r="H85" s="11" t="s">
        <v>48</v>
      </c>
      <c r="I85" s="12" t="s">
        <v>23</v>
      </c>
      <c r="J85" s="13">
        <v>2638.9</v>
      </c>
      <c r="K85" s="10" t="s">
        <v>24</v>
      </c>
      <c r="L85" s="15" t="s">
        <v>639</v>
      </c>
      <c r="M85" s="10" t="s">
        <v>640</v>
      </c>
      <c r="N85" s="10" t="s">
        <v>641</v>
      </c>
      <c r="O85" s="10" t="s">
        <v>642</v>
      </c>
      <c r="P85" s="10" t="s">
        <v>643</v>
      </c>
    </row>
    <row r="86" spans="1:16" s="7" customFormat="1" ht="33.950000000000003" customHeight="1" x14ac:dyDescent="0.2">
      <c r="A86" s="8">
        <v>0</v>
      </c>
      <c r="B86" s="9">
        <f>A86*J86</f>
        <v>0</v>
      </c>
      <c r="C86" s="10" t="s">
        <v>644</v>
      </c>
      <c r="D86" s="10" t="s">
        <v>645</v>
      </c>
      <c r="E86" s="10" t="s">
        <v>646</v>
      </c>
      <c r="F86" s="8">
        <v>2025</v>
      </c>
      <c r="G86" s="8">
        <v>40</v>
      </c>
      <c r="H86" s="11" t="s">
        <v>22</v>
      </c>
      <c r="I86" s="12" t="s">
        <v>23</v>
      </c>
      <c r="J86" s="13">
        <v>313.5</v>
      </c>
      <c r="K86" s="10" t="s">
        <v>24</v>
      </c>
      <c r="L86" s="15" t="s">
        <v>647</v>
      </c>
      <c r="M86" s="10" t="s">
        <v>648</v>
      </c>
      <c r="N86" s="10" t="s">
        <v>649</v>
      </c>
      <c r="O86" s="10" t="s">
        <v>650</v>
      </c>
      <c r="P86" s="10" t="s">
        <v>651</v>
      </c>
    </row>
    <row r="87" spans="1:16" s="7" customFormat="1" ht="33.950000000000003" customHeight="1" x14ac:dyDescent="0.2">
      <c r="A87" s="8">
        <v>0</v>
      </c>
      <c r="B87" s="9">
        <f>A87*J87</f>
        <v>0</v>
      </c>
      <c r="C87" s="10" t="s">
        <v>652</v>
      </c>
      <c r="D87" s="10" t="s">
        <v>653</v>
      </c>
      <c r="E87" s="10" t="s">
        <v>654</v>
      </c>
      <c r="F87" s="8">
        <v>2025</v>
      </c>
      <c r="G87" s="8">
        <v>188</v>
      </c>
      <c r="H87" s="11" t="s">
        <v>48</v>
      </c>
      <c r="I87" s="12" t="s">
        <v>23</v>
      </c>
      <c r="J87" s="13">
        <v>1052.7</v>
      </c>
      <c r="K87" s="10" t="s">
        <v>24</v>
      </c>
      <c r="L87" s="15" t="s">
        <v>655</v>
      </c>
      <c r="M87" s="10" t="s">
        <v>656</v>
      </c>
      <c r="N87" s="10" t="s">
        <v>657</v>
      </c>
      <c r="O87" s="10" t="s">
        <v>658</v>
      </c>
      <c r="P87" s="10" t="s">
        <v>659</v>
      </c>
    </row>
    <row r="88" spans="1:16" s="7" customFormat="1" ht="33.950000000000003" customHeight="1" x14ac:dyDescent="0.2">
      <c r="A88" s="8">
        <v>0</v>
      </c>
      <c r="B88" s="9">
        <f>A88*J88</f>
        <v>0</v>
      </c>
      <c r="C88" s="10" t="s">
        <v>660</v>
      </c>
      <c r="D88" s="10" t="s">
        <v>661</v>
      </c>
      <c r="E88" s="10" t="s">
        <v>662</v>
      </c>
      <c r="F88" s="8">
        <v>2024</v>
      </c>
      <c r="G88" s="8">
        <v>44</v>
      </c>
      <c r="H88" s="11" t="s">
        <v>22</v>
      </c>
      <c r="I88" s="12" t="s">
        <v>23</v>
      </c>
      <c r="J88" s="13">
        <v>359.7</v>
      </c>
      <c r="K88" s="10" t="s">
        <v>24</v>
      </c>
      <c r="L88" s="15" t="s">
        <v>663</v>
      </c>
      <c r="M88" s="10" t="s">
        <v>664</v>
      </c>
      <c r="N88" s="10" t="s">
        <v>665</v>
      </c>
      <c r="O88" s="10" t="s">
        <v>666</v>
      </c>
      <c r="P88" s="10" t="s">
        <v>667</v>
      </c>
    </row>
    <row r="89" spans="1:16" s="7" customFormat="1" ht="33.950000000000003" customHeight="1" x14ac:dyDescent="0.2">
      <c r="A89" s="8">
        <v>0</v>
      </c>
      <c r="B89" s="9">
        <f>A89*J89</f>
        <v>0</v>
      </c>
      <c r="C89" s="10" t="s">
        <v>668</v>
      </c>
      <c r="D89" s="10" t="s">
        <v>669</v>
      </c>
      <c r="E89" s="10" t="s">
        <v>670</v>
      </c>
      <c r="F89" s="8">
        <v>2024</v>
      </c>
      <c r="G89" s="8">
        <v>68</v>
      </c>
      <c r="H89" s="11" t="s">
        <v>22</v>
      </c>
      <c r="I89" s="12" t="s">
        <v>23</v>
      </c>
      <c r="J89" s="13">
        <v>469.7</v>
      </c>
      <c r="K89" s="10" t="s">
        <v>24</v>
      </c>
      <c r="L89" s="15" t="s">
        <v>671</v>
      </c>
      <c r="M89" s="10" t="s">
        <v>672</v>
      </c>
      <c r="N89" s="10" t="s">
        <v>673</v>
      </c>
      <c r="O89" s="10" t="s">
        <v>674</v>
      </c>
      <c r="P89" s="10" t="s">
        <v>675</v>
      </c>
    </row>
    <row r="90" spans="1:16" s="7" customFormat="1" ht="33.950000000000003" customHeight="1" x14ac:dyDescent="0.2">
      <c r="A90" s="8">
        <v>0</v>
      </c>
      <c r="B90" s="9">
        <f>A90*J90</f>
        <v>0</v>
      </c>
      <c r="C90" s="10" t="s">
        <v>676</v>
      </c>
      <c r="D90" s="10" t="s">
        <v>677</v>
      </c>
      <c r="E90" s="10" t="s">
        <v>678</v>
      </c>
      <c r="F90" s="8">
        <v>2025</v>
      </c>
      <c r="G90" s="8">
        <v>60</v>
      </c>
      <c r="H90" s="11" t="s">
        <v>22</v>
      </c>
      <c r="I90" s="12" t="s">
        <v>23</v>
      </c>
      <c r="J90" s="13">
        <v>333.3</v>
      </c>
      <c r="K90" s="10" t="s">
        <v>24</v>
      </c>
      <c r="L90" s="15" t="s">
        <v>679</v>
      </c>
      <c r="M90" s="10" t="s">
        <v>680</v>
      </c>
      <c r="N90" s="10" t="s">
        <v>681</v>
      </c>
      <c r="O90" s="10" t="s">
        <v>682</v>
      </c>
      <c r="P90" s="10" t="s">
        <v>683</v>
      </c>
    </row>
    <row r="91" spans="1:16" s="7" customFormat="1" ht="33.950000000000003" customHeight="1" x14ac:dyDescent="0.2">
      <c r="A91" s="8">
        <v>0</v>
      </c>
      <c r="B91" s="9">
        <f>A91*J91</f>
        <v>0</v>
      </c>
      <c r="C91" s="10" t="s">
        <v>684</v>
      </c>
      <c r="D91" s="10" t="s">
        <v>685</v>
      </c>
      <c r="E91" s="10" t="s">
        <v>686</v>
      </c>
      <c r="F91" s="8">
        <v>2024</v>
      </c>
      <c r="G91" s="8">
        <v>132</v>
      </c>
      <c r="H91" s="11" t="s">
        <v>22</v>
      </c>
      <c r="I91" s="12" t="s">
        <v>23</v>
      </c>
      <c r="J91" s="13">
        <v>584.1</v>
      </c>
      <c r="K91" s="10" t="s">
        <v>24</v>
      </c>
      <c r="L91" s="15" t="s">
        <v>687</v>
      </c>
      <c r="M91" s="10" t="s">
        <v>688</v>
      </c>
      <c r="N91" s="10" t="s">
        <v>689</v>
      </c>
      <c r="O91" s="10" t="s">
        <v>690</v>
      </c>
      <c r="P91" s="10" t="s">
        <v>691</v>
      </c>
    </row>
    <row r="92" spans="1:16" s="7" customFormat="1" ht="33.950000000000003" customHeight="1" x14ac:dyDescent="0.2">
      <c r="A92" s="8">
        <v>0</v>
      </c>
      <c r="B92" s="9">
        <f>A92*J92</f>
        <v>0</v>
      </c>
      <c r="C92" s="10" t="s">
        <v>692</v>
      </c>
      <c r="D92" s="10" t="s">
        <v>693</v>
      </c>
      <c r="E92" s="10" t="s">
        <v>694</v>
      </c>
      <c r="F92" s="8">
        <v>2025</v>
      </c>
      <c r="G92" s="8">
        <v>336</v>
      </c>
      <c r="H92" s="11" t="s">
        <v>48</v>
      </c>
      <c r="I92" s="12"/>
      <c r="J92" s="13">
        <v>1453.1</v>
      </c>
      <c r="K92" s="10" t="s">
        <v>24</v>
      </c>
      <c r="L92" s="15" t="s">
        <v>695</v>
      </c>
      <c r="M92" s="10" t="s">
        <v>696</v>
      </c>
      <c r="N92" s="10" t="s">
        <v>697</v>
      </c>
      <c r="O92" s="10" t="s">
        <v>698</v>
      </c>
      <c r="P92" s="10" t="s">
        <v>699</v>
      </c>
    </row>
    <row r="93" spans="1:16" s="7" customFormat="1" ht="33.950000000000003" customHeight="1" x14ac:dyDescent="0.2">
      <c r="A93" s="8">
        <v>0</v>
      </c>
      <c r="B93" s="9">
        <f>A93*J93</f>
        <v>0</v>
      </c>
      <c r="C93" s="10" t="s">
        <v>19</v>
      </c>
      <c r="D93" s="10" t="s">
        <v>700</v>
      </c>
      <c r="E93" s="10" t="s">
        <v>701</v>
      </c>
      <c r="F93" s="8">
        <v>2024</v>
      </c>
      <c r="G93" s="8">
        <v>124</v>
      </c>
      <c r="H93" s="11" t="s">
        <v>22</v>
      </c>
      <c r="I93" s="12"/>
      <c r="J93" s="13">
        <v>767.8</v>
      </c>
      <c r="K93" s="10" t="s">
        <v>24</v>
      </c>
      <c r="L93" s="15" t="s">
        <v>702</v>
      </c>
      <c r="M93" s="10" t="s">
        <v>703</v>
      </c>
      <c r="N93" s="10" t="s">
        <v>704</v>
      </c>
      <c r="O93" s="10" t="s">
        <v>705</v>
      </c>
      <c r="P93" s="10" t="s">
        <v>706</v>
      </c>
    </row>
    <row r="94" spans="1:16" s="7" customFormat="1" ht="33.950000000000003" customHeight="1" x14ac:dyDescent="0.2">
      <c r="A94" s="8">
        <v>0</v>
      </c>
      <c r="B94" s="9">
        <f>A94*J94</f>
        <v>0</v>
      </c>
      <c r="C94" s="10" t="s">
        <v>707</v>
      </c>
      <c r="D94" s="10" t="s">
        <v>708</v>
      </c>
      <c r="E94" s="10" t="s">
        <v>709</v>
      </c>
      <c r="F94" s="8">
        <v>2025</v>
      </c>
      <c r="G94" s="8">
        <v>120</v>
      </c>
      <c r="H94" s="11" t="s">
        <v>22</v>
      </c>
      <c r="I94" s="12"/>
      <c r="J94" s="13">
        <v>743.6</v>
      </c>
      <c r="K94" s="10" t="s">
        <v>24</v>
      </c>
      <c r="L94" s="15" t="s">
        <v>710</v>
      </c>
      <c r="M94" s="10" t="s">
        <v>711</v>
      </c>
      <c r="N94" s="10" t="s">
        <v>712</v>
      </c>
      <c r="O94" s="10" t="s">
        <v>713</v>
      </c>
      <c r="P94" s="10" t="s">
        <v>714</v>
      </c>
    </row>
    <row r="95" spans="1:16" s="7" customFormat="1" ht="33.950000000000003" customHeight="1" x14ac:dyDescent="0.2">
      <c r="A95" s="8">
        <v>0</v>
      </c>
      <c r="B95" s="9">
        <f>A95*J95</f>
        <v>0</v>
      </c>
      <c r="C95" s="10" t="s">
        <v>715</v>
      </c>
      <c r="D95" s="10" t="s">
        <v>716</v>
      </c>
      <c r="E95" s="10" t="s">
        <v>717</v>
      </c>
      <c r="F95" s="8">
        <v>2025</v>
      </c>
      <c r="G95" s="8">
        <v>140</v>
      </c>
      <c r="H95" s="11" t="s">
        <v>48</v>
      </c>
      <c r="I95" s="12"/>
      <c r="J95" s="13">
        <v>764.5</v>
      </c>
      <c r="K95" s="10" t="s">
        <v>24</v>
      </c>
      <c r="L95" s="15" t="s">
        <v>718</v>
      </c>
      <c r="M95" s="10" t="s">
        <v>719</v>
      </c>
      <c r="N95" s="10" t="s">
        <v>720</v>
      </c>
      <c r="O95" s="10" t="s">
        <v>721</v>
      </c>
      <c r="P95" s="10" t="s">
        <v>722</v>
      </c>
    </row>
    <row r="96" spans="1:16" s="7" customFormat="1" ht="33.950000000000003" customHeight="1" x14ac:dyDescent="0.2">
      <c r="A96" s="8">
        <v>0</v>
      </c>
      <c r="B96" s="9">
        <f>A96*J96</f>
        <v>0</v>
      </c>
      <c r="C96" s="10" t="s">
        <v>707</v>
      </c>
      <c r="D96" s="10" t="s">
        <v>723</v>
      </c>
      <c r="E96" s="10" t="s">
        <v>724</v>
      </c>
      <c r="F96" s="8">
        <v>2024</v>
      </c>
      <c r="G96" s="8">
        <v>316</v>
      </c>
      <c r="H96" s="11" t="s">
        <v>48</v>
      </c>
      <c r="I96" s="12"/>
      <c r="J96" s="13">
        <v>1535.6</v>
      </c>
      <c r="K96" s="10" t="s">
        <v>24</v>
      </c>
      <c r="L96" s="15" t="s">
        <v>725</v>
      </c>
      <c r="M96" s="10" t="s">
        <v>726</v>
      </c>
      <c r="N96" s="10" t="s">
        <v>727</v>
      </c>
      <c r="O96" s="10" t="s">
        <v>728</v>
      </c>
      <c r="P96" s="10" t="s">
        <v>729</v>
      </c>
    </row>
    <row r="97" spans="1:16" s="7" customFormat="1" ht="33.950000000000003" customHeight="1" x14ac:dyDescent="0.2">
      <c r="A97" s="8">
        <v>0</v>
      </c>
      <c r="B97" s="9">
        <f>A97*J97</f>
        <v>0</v>
      </c>
      <c r="C97" s="10" t="s">
        <v>19</v>
      </c>
      <c r="D97" s="10" t="s">
        <v>730</v>
      </c>
      <c r="E97" s="10" t="s">
        <v>21</v>
      </c>
      <c r="F97" s="8">
        <v>2025</v>
      </c>
      <c r="G97" s="8">
        <v>184</v>
      </c>
      <c r="H97" s="11" t="s">
        <v>22</v>
      </c>
      <c r="I97" s="12"/>
      <c r="J97" s="13">
        <v>1317.8</v>
      </c>
      <c r="K97" s="10" t="s">
        <v>24</v>
      </c>
      <c r="L97" s="15" t="s">
        <v>731</v>
      </c>
      <c r="M97" s="10" t="s">
        <v>732</v>
      </c>
      <c r="N97" s="10" t="s">
        <v>733</v>
      </c>
      <c r="O97" s="10" t="s">
        <v>734</v>
      </c>
      <c r="P97" s="10" t="s">
        <v>735</v>
      </c>
    </row>
    <row r="98" spans="1:16" s="7" customFormat="1" ht="33.950000000000003" customHeight="1" x14ac:dyDescent="0.2">
      <c r="A98" s="8">
        <v>0</v>
      </c>
      <c r="B98" s="9">
        <f>A98*J98</f>
        <v>0</v>
      </c>
      <c r="C98" s="10" t="s">
        <v>736</v>
      </c>
      <c r="D98" s="10" t="s">
        <v>737</v>
      </c>
      <c r="E98" s="10" t="s">
        <v>738</v>
      </c>
      <c r="F98" s="8">
        <v>2025</v>
      </c>
      <c r="G98" s="8">
        <v>112</v>
      </c>
      <c r="H98" s="11" t="s">
        <v>22</v>
      </c>
      <c r="I98" s="12"/>
      <c r="J98" s="13">
        <v>496.1</v>
      </c>
      <c r="K98" s="10" t="s">
        <v>24</v>
      </c>
      <c r="L98" s="15" t="s">
        <v>739</v>
      </c>
      <c r="M98" s="10" t="s">
        <v>740</v>
      </c>
      <c r="N98" s="10" t="s">
        <v>741</v>
      </c>
      <c r="O98" s="10" t="s">
        <v>742</v>
      </c>
      <c r="P98" s="10" t="s">
        <v>743</v>
      </c>
    </row>
    <row r="99" spans="1:16" s="7" customFormat="1" ht="33.950000000000003" customHeight="1" x14ac:dyDescent="0.2">
      <c r="A99" s="8">
        <v>0</v>
      </c>
      <c r="B99" s="9">
        <f>A99*J99</f>
        <v>0</v>
      </c>
      <c r="C99" s="10" t="s">
        <v>19</v>
      </c>
      <c r="D99" s="10" t="s">
        <v>744</v>
      </c>
      <c r="E99" s="10" t="s">
        <v>745</v>
      </c>
      <c r="F99" s="8">
        <v>2024</v>
      </c>
      <c r="G99" s="8">
        <v>280</v>
      </c>
      <c r="H99" s="11" t="s">
        <v>48</v>
      </c>
      <c r="I99" s="12"/>
      <c r="J99" s="13">
        <v>1491.6</v>
      </c>
      <c r="K99" s="10" t="s">
        <v>24</v>
      </c>
      <c r="L99" s="15" t="s">
        <v>746</v>
      </c>
      <c r="M99" s="10" t="s">
        <v>747</v>
      </c>
      <c r="N99" s="10" t="s">
        <v>748</v>
      </c>
      <c r="O99" s="10" t="s">
        <v>749</v>
      </c>
      <c r="P99" s="10" t="s">
        <v>750</v>
      </c>
    </row>
    <row r="100" spans="1:16" s="7" customFormat="1" ht="33.950000000000003" customHeight="1" x14ac:dyDescent="0.2">
      <c r="A100" s="8">
        <v>0</v>
      </c>
      <c r="B100" s="9">
        <f>A100*J100</f>
        <v>0</v>
      </c>
      <c r="C100" s="10" t="s">
        <v>751</v>
      </c>
      <c r="D100" s="10" t="s">
        <v>752</v>
      </c>
      <c r="E100" s="10" t="s">
        <v>753</v>
      </c>
      <c r="F100" s="8">
        <v>2025</v>
      </c>
      <c r="G100" s="8">
        <v>120</v>
      </c>
      <c r="H100" s="11" t="s">
        <v>22</v>
      </c>
      <c r="I100" s="12"/>
      <c r="J100" s="13">
        <v>531.29999999999995</v>
      </c>
      <c r="K100" s="10" t="s">
        <v>24</v>
      </c>
      <c r="L100" s="15" t="s">
        <v>754</v>
      </c>
      <c r="M100" s="10" t="s">
        <v>755</v>
      </c>
      <c r="N100" s="10" t="s">
        <v>756</v>
      </c>
      <c r="O100" s="10" t="s">
        <v>757</v>
      </c>
      <c r="P100" s="10" t="s">
        <v>758</v>
      </c>
    </row>
    <row r="101" spans="1:16" s="7" customFormat="1" ht="33.950000000000003" customHeight="1" x14ac:dyDescent="0.2">
      <c r="A101" s="8">
        <v>0</v>
      </c>
      <c r="B101" s="9">
        <f>A101*J101</f>
        <v>0</v>
      </c>
      <c r="C101" s="10" t="s">
        <v>759</v>
      </c>
      <c r="D101" s="10" t="s">
        <v>760</v>
      </c>
      <c r="E101" s="10" t="s">
        <v>761</v>
      </c>
      <c r="F101" s="8">
        <v>2024</v>
      </c>
      <c r="G101" s="8">
        <v>212</v>
      </c>
      <c r="H101" s="11" t="s">
        <v>48</v>
      </c>
      <c r="I101" s="12"/>
      <c r="J101" s="13">
        <v>1557.6</v>
      </c>
      <c r="K101" s="10" t="s">
        <v>24</v>
      </c>
      <c r="L101" s="15" t="s">
        <v>762</v>
      </c>
      <c r="M101" s="10" t="s">
        <v>763</v>
      </c>
      <c r="N101" s="10" t="s">
        <v>764</v>
      </c>
      <c r="O101" s="10" t="s">
        <v>765</v>
      </c>
      <c r="P101" s="10" t="s">
        <v>766</v>
      </c>
    </row>
    <row r="102" spans="1:16" s="7" customFormat="1" ht="33.950000000000003" customHeight="1" x14ac:dyDescent="0.2">
      <c r="A102" s="8">
        <v>0</v>
      </c>
      <c r="B102" s="9">
        <f>A102*J102</f>
        <v>0</v>
      </c>
      <c r="C102" s="10" t="s">
        <v>767</v>
      </c>
      <c r="D102" s="10" t="s">
        <v>768</v>
      </c>
      <c r="E102" s="10" t="s">
        <v>769</v>
      </c>
      <c r="F102" s="8">
        <v>2025</v>
      </c>
      <c r="G102" s="8">
        <v>84</v>
      </c>
      <c r="H102" s="11" t="s">
        <v>22</v>
      </c>
      <c r="I102" s="12"/>
      <c r="J102" s="13">
        <v>822.8</v>
      </c>
      <c r="K102" s="10" t="s">
        <v>24</v>
      </c>
      <c r="L102" s="15" t="s">
        <v>770</v>
      </c>
      <c r="M102" s="10" t="s">
        <v>771</v>
      </c>
      <c r="N102" s="10" t="s">
        <v>772</v>
      </c>
      <c r="O102" s="10" t="s">
        <v>773</v>
      </c>
      <c r="P102" s="10" t="s">
        <v>774</v>
      </c>
    </row>
    <row r="103" spans="1:16" s="7" customFormat="1" ht="33.950000000000003" customHeight="1" x14ac:dyDescent="0.2">
      <c r="A103" s="8">
        <v>0</v>
      </c>
      <c r="B103" s="9">
        <f>A103*J103</f>
        <v>0</v>
      </c>
      <c r="C103" s="10" t="s">
        <v>759</v>
      </c>
      <c r="D103" s="10" t="s">
        <v>775</v>
      </c>
      <c r="E103" s="10" t="s">
        <v>776</v>
      </c>
      <c r="F103" s="8">
        <v>2025</v>
      </c>
      <c r="G103" s="8">
        <v>96</v>
      </c>
      <c r="H103" s="11" t="s">
        <v>22</v>
      </c>
      <c r="I103" s="12"/>
      <c r="J103" s="13">
        <v>479.6</v>
      </c>
      <c r="K103" s="10" t="s">
        <v>24</v>
      </c>
      <c r="L103" s="15" t="s">
        <v>777</v>
      </c>
      <c r="M103" s="10" t="s">
        <v>778</v>
      </c>
      <c r="N103" s="10" t="s">
        <v>779</v>
      </c>
      <c r="O103" s="10" t="s">
        <v>780</v>
      </c>
      <c r="P103" s="10" t="s">
        <v>781</v>
      </c>
    </row>
    <row r="104" spans="1:16" s="7" customFormat="1" ht="33.950000000000003" customHeight="1" x14ac:dyDescent="0.2">
      <c r="A104" s="8">
        <v>0</v>
      </c>
      <c r="B104" s="9">
        <f>A104*J104</f>
        <v>0</v>
      </c>
      <c r="C104" s="10" t="s">
        <v>782</v>
      </c>
      <c r="D104" s="10" t="s">
        <v>783</v>
      </c>
      <c r="E104" s="10" t="s">
        <v>784</v>
      </c>
      <c r="F104" s="8">
        <v>2025</v>
      </c>
      <c r="G104" s="8">
        <v>352</v>
      </c>
      <c r="H104" s="11" t="s">
        <v>48</v>
      </c>
      <c r="I104" s="12"/>
      <c r="J104" s="13">
        <v>1424.5</v>
      </c>
      <c r="K104" s="10" t="s">
        <v>24</v>
      </c>
      <c r="L104" s="15" t="s">
        <v>785</v>
      </c>
      <c r="M104" s="10" t="s">
        <v>786</v>
      </c>
      <c r="N104" s="10" t="s">
        <v>787</v>
      </c>
      <c r="O104" s="10" t="s">
        <v>788</v>
      </c>
      <c r="P104" s="10" t="s">
        <v>789</v>
      </c>
    </row>
    <row r="105" spans="1:16" s="7" customFormat="1" ht="33.950000000000003" customHeight="1" x14ac:dyDescent="0.2">
      <c r="A105" s="8">
        <v>0</v>
      </c>
      <c r="B105" s="9">
        <f>A105*J105</f>
        <v>0</v>
      </c>
      <c r="C105" s="10" t="s">
        <v>759</v>
      </c>
      <c r="D105" s="10" t="s">
        <v>790</v>
      </c>
      <c r="E105" s="10" t="s">
        <v>199</v>
      </c>
      <c r="F105" s="8">
        <v>2025</v>
      </c>
      <c r="G105" s="8">
        <v>200</v>
      </c>
      <c r="H105" s="11" t="s">
        <v>48</v>
      </c>
      <c r="I105" s="12"/>
      <c r="J105" s="13">
        <v>1239.7</v>
      </c>
      <c r="K105" s="10" t="s">
        <v>24</v>
      </c>
      <c r="L105" s="15" t="s">
        <v>791</v>
      </c>
      <c r="M105" s="10" t="s">
        <v>792</v>
      </c>
      <c r="N105" s="10" t="s">
        <v>793</v>
      </c>
      <c r="O105" s="10" t="s">
        <v>794</v>
      </c>
      <c r="P105" s="10" t="s">
        <v>795</v>
      </c>
    </row>
    <row r="106" spans="1:16" s="7" customFormat="1" ht="33.950000000000003" customHeight="1" x14ac:dyDescent="0.2">
      <c r="A106" s="8">
        <v>0</v>
      </c>
      <c r="B106" s="9">
        <f>A106*J106</f>
        <v>0</v>
      </c>
      <c r="C106" s="10" t="s">
        <v>796</v>
      </c>
      <c r="D106" s="10" t="s">
        <v>797</v>
      </c>
      <c r="E106" s="10" t="s">
        <v>798</v>
      </c>
      <c r="F106" s="8">
        <v>2024</v>
      </c>
      <c r="G106" s="8">
        <v>320</v>
      </c>
      <c r="H106" s="11" t="s">
        <v>48</v>
      </c>
      <c r="I106" s="12"/>
      <c r="J106" s="13">
        <v>1048.3</v>
      </c>
      <c r="K106" s="10" t="s">
        <v>24</v>
      </c>
      <c r="L106" s="15" t="s">
        <v>799</v>
      </c>
      <c r="M106" s="10" t="s">
        <v>800</v>
      </c>
      <c r="N106" s="10" t="s">
        <v>801</v>
      </c>
      <c r="O106" s="10" t="s">
        <v>802</v>
      </c>
      <c r="P106" s="10" t="s">
        <v>803</v>
      </c>
    </row>
    <row r="107" spans="1:16" s="7" customFormat="1" ht="33.950000000000003" customHeight="1" x14ac:dyDescent="0.2">
      <c r="A107" s="8">
        <v>0</v>
      </c>
      <c r="B107" s="9">
        <f>A107*J107</f>
        <v>0</v>
      </c>
      <c r="C107" s="10" t="s">
        <v>331</v>
      </c>
      <c r="D107" s="10" t="s">
        <v>804</v>
      </c>
      <c r="E107" s="10" t="s">
        <v>805</v>
      </c>
      <c r="F107" s="8">
        <v>2024</v>
      </c>
      <c r="G107" s="8">
        <v>228</v>
      </c>
      <c r="H107" s="11" t="s">
        <v>48</v>
      </c>
      <c r="I107" s="12"/>
      <c r="J107" s="13">
        <v>1109.9000000000001</v>
      </c>
      <c r="K107" s="10" t="s">
        <v>24</v>
      </c>
      <c r="L107" s="15" t="s">
        <v>806</v>
      </c>
      <c r="M107" s="10" t="s">
        <v>807</v>
      </c>
      <c r="N107" s="10" t="s">
        <v>808</v>
      </c>
      <c r="O107" s="10" t="s">
        <v>809</v>
      </c>
      <c r="P107" s="10" t="s">
        <v>810</v>
      </c>
    </row>
    <row r="108" spans="1:16" s="7" customFormat="1" ht="33.950000000000003" customHeight="1" x14ac:dyDescent="0.2">
      <c r="A108" s="8">
        <v>0</v>
      </c>
      <c r="B108" s="9">
        <f>A108*J108</f>
        <v>0</v>
      </c>
      <c r="C108" s="10" t="s">
        <v>811</v>
      </c>
      <c r="D108" s="10" t="s">
        <v>812</v>
      </c>
      <c r="E108" s="10" t="s">
        <v>813</v>
      </c>
      <c r="F108" s="8">
        <v>2025</v>
      </c>
      <c r="G108" s="8">
        <v>400</v>
      </c>
      <c r="H108" s="11" t="s">
        <v>48</v>
      </c>
      <c r="I108" s="12"/>
      <c r="J108" s="13">
        <v>2395.8000000000002</v>
      </c>
      <c r="K108" s="10" t="s">
        <v>24</v>
      </c>
      <c r="L108" s="15" t="s">
        <v>814</v>
      </c>
      <c r="M108" s="10" t="s">
        <v>815</v>
      </c>
      <c r="N108" s="10" t="s">
        <v>816</v>
      </c>
      <c r="O108" s="10" t="s">
        <v>817</v>
      </c>
      <c r="P108" s="10" t="s">
        <v>818</v>
      </c>
    </row>
    <row r="109" spans="1:16" s="7" customFormat="1" ht="33.950000000000003" customHeight="1" x14ac:dyDescent="0.2">
      <c r="A109" s="8">
        <v>0</v>
      </c>
      <c r="B109" s="9">
        <f>A109*J109</f>
        <v>0</v>
      </c>
      <c r="C109" s="10" t="s">
        <v>819</v>
      </c>
      <c r="D109" s="10" t="s">
        <v>820</v>
      </c>
      <c r="E109" s="10" t="s">
        <v>821</v>
      </c>
      <c r="F109" s="8">
        <v>2024</v>
      </c>
      <c r="G109" s="8">
        <v>272</v>
      </c>
      <c r="H109" s="11" t="s">
        <v>48</v>
      </c>
      <c r="I109" s="12"/>
      <c r="J109" s="13">
        <v>1684.1</v>
      </c>
      <c r="K109" s="10" t="s">
        <v>24</v>
      </c>
      <c r="L109" s="15" t="s">
        <v>822</v>
      </c>
      <c r="M109" s="10" t="s">
        <v>823</v>
      </c>
      <c r="N109" s="10" t="s">
        <v>824</v>
      </c>
      <c r="O109" s="10" t="s">
        <v>825</v>
      </c>
      <c r="P109" s="10" t="s">
        <v>826</v>
      </c>
    </row>
    <row r="110" spans="1:16" s="7" customFormat="1" ht="33.950000000000003" customHeight="1" x14ac:dyDescent="0.2">
      <c r="A110" s="8">
        <v>0</v>
      </c>
      <c r="B110" s="9">
        <f>A110*J110</f>
        <v>0</v>
      </c>
      <c r="C110" s="10" t="s">
        <v>827</v>
      </c>
      <c r="D110" s="10" t="s">
        <v>828</v>
      </c>
      <c r="E110" s="10" t="s">
        <v>829</v>
      </c>
      <c r="F110" s="8">
        <v>2025</v>
      </c>
      <c r="G110" s="8">
        <v>352</v>
      </c>
      <c r="H110" s="11" t="s">
        <v>48</v>
      </c>
      <c r="I110" s="12"/>
      <c r="J110" s="13">
        <v>1889.8</v>
      </c>
      <c r="K110" s="10" t="s">
        <v>24</v>
      </c>
      <c r="L110" s="15" t="s">
        <v>830</v>
      </c>
      <c r="M110" s="10" t="s">
        <v>831</v>
      </c>
      <c r="N110" s="10" t="s">
        <v>832</v>
      </c>
      <c r="O110" s="10" t="s">
        <v>833</v>
      </c>
      <c r="P110" s="10" t="s">
        <v>834</v>
      </c>
    </row>
    <row r="111" spans="1:16" s="7" customFormat="1" ht="33.950000000000003" customHeight="1" x14ac:dyDescent="0.2">
      <c r="A111" s="8">
        <v>0</v>
      </c>
      <c r="B111" s="9">
        <f>A111*J111</f>
        <v>0</v>
      </c>
      <c r="C111" s="10" t="s">
        <v>835</v>
      </c>
      <c r="D111" s="10" t="s">
        <v>836</v>
      </c>
      <c r="E111" s="10" t="s">
        <v>837</v>
      </c>
      <c r="F111" s="8">
        <v>2024</v>
      </c>
      <c r="G111" s="8">
        <v>124</v>
      </c>
      <c r="H111" s="11" t="s">
        <v>22</v>
      </c>
      <c r="I111" s="12"/>
      <c r="J111" s="13">
        <v>767.8</v>
      </c>
      <c r="K111" s="10" t="s">
        <v>24</v>
      </c>
      <c r="L111" s="15" t="s">
        <v>838</v>
      </c>
      <c r="M111" s="10" t="s">
        <v>839</v>
      </c>
      <c r="N111" s="10" t="s">
        <v>840</v>
      </c>
      <c r="O111" s="10" t="s">
        <v>841</v>
      </c>
      <c r="P111" s="10" t="s">
        <v>842</v>
      </c>
    </row>
    <row r="112" spans="1:16" s="7" customFormat="1" ht="33.950000000000003" customHeight="1" x14ac:dyDescent="0.2">
      <c r="A112" s="8">
        <v>0</v>
      </c>
      <c r="B112" s="9">
        <f>A112*J112</f>
        <v>0</v>
      </c>
      <c r="C112" s="10" t="s">
        <v>843</v>
      </c>
      <c r="D112" s="10" t="s">
        <v>844</v>
      </c>
      <c r="E112" s="10" t="s">
        <v>845</v>
      </c>
      <c r="F112" s="8">
        <v>2025</v>
      </c>
      <c r="G112" s="8">
        <v>296</v>
      </c>
      <c r="H112" s="11" t="s">
        <v>48</v>
      </c>
      <c r="I112" s="12"/>
      <c r="J112" s="13">
        <v>2372.6999999999998</v>
      </c>
      <c r="K112" s="10" t="s">
        <v>24</v>
      </c>
      <c r="L112" s="15" t="s">
        <v>846</v>
      </c>
      <c r="M112" s="10" t="s">
        <v>847</v>
      </c>
      <c r="N112" s="10" t="s">
        <v>848</v>
      </c>
      <c r="O112" s="10" t="s">
        <v>849</v>
      </c>
      <c r="P112" s="10" t="s">
        <v>850</v>
      </c>
    </row>
    <row r="113" spans="1:16" s="7" customFormat="1" ht="33.950000000000003" customHeight="1" x14ac:dyDescent="0.2">
      <c r="A113" s="8">
        <v>0</v>
      </c>
      <c r="B113" s="9">
        <f>A113*J113</f>
        <v>0</v>
      </c>
      <c r="C113" s="10" t="s">
        <v>851</v>
      </c>
      <c r="D113" s="10" t="s">
        <v>852</v>
      </c>
      <c r="E113" s="10" t="s">
        <v>853</v>
      </c>
      <c r="F113" s="8">
        <v>2024</v>
      </c>
      <c r="G113" s="8">
        <v>592</v>
      </c>
      <c r="H113" s="11" t="s">
        <v>48</v>
      </c>
      <c r="I113" s="12"/>
      <c r="J113" s="13">
        <v>1910.7</v>
      </c>
      <c r="K113" s="10" t="s">
        <v>24</v>
      </c>
      <c r="L113" s="15" t="s">
        <v>854</v>
      </c>
      <c r="M113" s="10" t="s">
        <v>855</v>
      </c>
      <c r="N113" s="10" t="s">
        <v>856</v>
      </c>
      <c r="O113" s="10" t="s">
        <v>857</v>
      </c>
      <c r="P113" s="10" t="s">
        <v>858</v>
      </c>
    </row>
    <row r="114" spans="1:16" s="7" customFormat="1" ht="33.950000000000003" customHeight="1" x14ac:dyDescent="0.2">
      <c r="A114" s="8">
        <v>0</v>
      </c>
      <c r="B114" s="9">
        <f>A114*J114</f>
        <v>0</v>
      </c>
      <c r="C114" s="10" t="s">
        <v>859</v>
      </c>
      <c r="D114" s="10" t="s">
        <v>860</v>
      </c>
      <c r="E114" s="10" t="s">
        <v>861</v>
      </c>
      <c r="F114" s="8">
        <v>2025</v>
      </c>
      <c r="G114" s="8">
        <v>192</v>
      </c>
      <c r="H114" s="11" t="s">
        <v>48</v>
      </c>
      <c r="I114" s="12"/>
      <c r="J114" s="13">
        <v>1140.7</v>
      </c>
      <c r="K114" s="10" t="s">
        <v>24</v>
      </c>
      <c r="L114" s="15" t="s">
        <v>862</v>
      </c>
      <c r="M114" s="10" t="s">
        <v>863</v>
      </c>
      <c r="N114" s="10" t="s">
        <v>864</v>
      </c>
      <c r="O114" s="10" t="s">
        <v>865</v>
      </c>
      <c r="P114" s="10" t="s">
        <v>866</v>
      </c>
    </row>
    <row r="115" spans="1:16" s="7" customFormat="1" ht="33.950000000000003" customHeight="1" x14ac:dyDescent="0.2">
      <c r="A115" s="8">
        <v>0</v>
      </c>
      <c r="B115" s="9">
        <f>A115*J115</f>
        <v>0</v>
      </c>
      <c r="C115" s="10" t="s">
        <v>867</v>
      </c>
      <c r="D115" s="10" t="s">
        <v>868</v>
      </c>
      <c r="E115" s="10" t="s">
        <v>869</v>
      </c>
      <c r="F115" s="8">
        <v>2025</v>
      </c>
      <c r="G115" s="8">
        <v>448</v>
      </c>
      <c r="H115" s="11" t="s">
        <v>48</v>
      </c>
      <c r="I115" s="12"/>
      <c r="J115" s="13">
        <v>1006.5</v>
      </c>
      <c r="K115" s="10" t="s">
        <v>24</v>
      </c>
      <c r="L115" s="15" t="s">
        <v>870</v>
      </c>
      <c r="M115" s="10" t="s">
        <v>871</v>
      </c>
      <c r="N115" s="10" t="s">
        <v>872</v>
      </c>
      <c r="O115" s="10" t="s">
        <v>873</v>
      </c>
      <c r="P115" s="10" t="s">
        <v>874</v>
      </c>
    </row>
    <row r="116" spans="1:16" s="7" customFormat="1" ht="33.950000000000003" customHeight="1" x14ac:dyDescent="0.2">
      <c r="A116" s="8">
        <v>0</v>
      </c>
      <c r="B116" s="9">
        <f>A116*J116</f>
        <v>0</v>
      </c>
      <c r="C116" s="10" t="s">
        <v>875</v>
      </c>
      <c r="D116" s="10" t="s">
        <v>876</v>
      </c>
      <c r="E116" s="10" t="s">
        <v>877</v>
      </c>
      <c r="F116" s="8">
        <v>2024</v>
      </c>
      <c r="G116" s="8">
        <v>116</v>
      </c>
      <c r="H116" s="11" t="s">
        <v>22</v>
      </c>
      <c r="I116" s="12"/>
      <c r="J116" s="13">
        <v>718.3</v>
      </c>
      <c r="K116" s="10" t="s">
        <v>24</v>
      </c>
      <c r="L116" s="15" t="s">
        <v>878</v>
      </c>
      <c r="M116" s="10" t="s">
        <v>879</v>
      </c>
      <c r="N116" s="10" t="s">
        <v>880</v>
      </c>
      <c r="O116" s="10" t="s">
        <v>881</v>
      </c>
      <c r="P116" s="10" t="s">
        <v>882</v>
      </c>
    </row>
    <row r="117" spans="1:16" s="7" customFormat="1" ht="33.950000000000003" customHeight="1" x14ac:dyDescent="0.2">
      <c r="A117" s="8">
        <v>0</v>
      </c>
      <c r="B117" s="9">
        <f>A117*J117</f>
        <v>0</v>
      </c>
      <c r="C117" s="10" t="s">
        <v>883</v>
      </c>
      <c r="D117" s="10" t="s">
        <v>884</v>
      </c>
      <c r="E117" s="10" t="s">
        <v>885</v>
      </c>
      <c r="F117" s="8">
        <v>2024</v>
      </c>
      <c r="G117" s="8">
        <v>328</v>
      </c>
      <c r="H117" s="11" t="s">
        <v>48</v>
      </c>
      <c r="I117" s="12"/>
      <c r="J117" s="13">
        <v>1103.3</v>
      </c>
      <c r="K117" s="10" t="s">
        <v>24</v>
      </c>
      <c r="L117" s="15" t="s">
        <v>886</v>
      </c>
      <c r="M117" s="10" t="s">
        <v>887</v>
      </c>
      <c r="N117" s="10" t="s">
        <v>888</v>
      </c>
      <c r="O117" s="10" t="s">
        <v>889</v>
      </c>
      <c r="P117" s="10" t="s">
        <v>890</v>
      </c>
    </row>
    <row r="118" spans="1:16" s="7" customFormat="1" ht="33.950000000000003" customHeight="1" x14ac:dyDescent="0.2">
      <c r="A118" s="8">
        <v>0</v>
      </c>
      <c r="B118" s="9">
        <f>A118*J118</f>
        <v>0</v>
      </c>
      <c r="C118" s="10" t="s">
        <v>891</v>
      </c>
      <c r="D118" s="10" t="s">
        <v>892</v>
      </c>
      <c r="E118" s="10" t="s">
        <v>893</v>
      </c>
      <c r="F118" s="8">
        <v>2025</v>
      </c>
      <c r="G118" s="8">
        <v>424</v>
      </c>
      <c r="H118" s="11" t="s">
        <v>48</v>
      </c>
      <c r="I118" s="12"/>
      <c r="J118" s="13">
        <v>1399.2</v>
      </c>
      <c r="K118" s="10" t="s">
        <v>24</v>
      </c>
      <c r="L118" s="15" t="s">
        <v>894</v>
      </c>
      <c r="M118" s="10" t="s">
        <v>895</v>
      </c>
      <c r="N118" s="10" t="s">
        <v>896</v>
      </c>
      <c r="O118" s="10" t="s">
        <v>897</v>
      </c>
      <c r="P118" s="10" t="s">
        <v>898</v>
      </c>
    </row>
    <row r="119" spans="1:16" s="7" customFormat="1" ht="33.950000000000003" customHeight="1" x14ac:dyDescent="0.2">
      <c r="A119" s="8">
        <v>0</v>
      </c>
      <c r="B119" s="9">
        <f>A119*J119</f>
        <v>0</v>
      </c>
      <c r="C119" s="10" t="s">
        <v>899</v>
      </c>
      <c r="D119" s="10" t="s">
        <v>900</v>
      </c>
      <c r="E119" s="10" t="s">
        <v>901</v>
      </c>
      <c r="F119" s="8">
        <v>2025</v>
      </c>
      <c r="G119" s="8">
        <v>76</v>
      </c>
      <c r="H119" s="11" t="s">
        <v>22</v>
      </c>
      <c r="I119" s="12"/>
      <c r="J119" s="13">
        <v>962.5</v>
      </c>
      <c r="K119" s="10" t="s">
        <v>24</v>
      </c>
      <c r="L119" s="15" t="s">
        <v>902</v>
      </c>
      <c r="M119" s="10" t="s">
        <v>903</v>
      </c>
      <c r="N119" s="10" t="s">
        <v>904</v>
      </c>
      <c r="O119" s="10" t="s">
        <v>905</v>
      </c>
      <c r="P119" s="10" t="s">
        <v>906</v>
      </c>
    </row>
    <row r="120" spans="1:16" s="7" customFormat="1" ht="33.950000000000003" customHeight="1" x14ac:dyDescent="0.2">
      <c r="A120" s="8">
        <v>0</v>
      </c>
      <c r="B120" s="9">
        <f>A120*J120</f>
        <v>0</v>
      </c>
      <c r="C120" s="10" t="s">
        <v>907</v>
      </c>
      <c r="D120" s="10" t="s">
        <v>908</v>
      </c>
      <c r="E120" s="10" t="s">
        <v>909</v>
      </c>
      <c r="F120" s="8">
        <v>2024</v>
      </c>
      <c r="G120" s="8">
        <v>260</v>
      </c>
      <c r="H120" s="11" t="s">
        <v>48</v>
      </c>
      <c r="I120" s="12"/>
      <c r="J120" s="13">
        <v>2259.4</v>
      </c>
      <c r="K120" s="10" t="s">
        <v>24</v>
      </c>
      <c r="L120" s="15" t="s">
        <v>910</v>
      </c>
      <c r="M120" s="10" t="s">
        <v>911</v>
      </c>
      <c r="N120" s="10" t="s">
        <v>912</v>
      </c>
      <c r="O120" s="10" t="s">
        <v>913</v>
      </c>
      <c r="P120" s="10" t="s">
        <v>914</v>
      </c>
    </row>
    <row r="121" spans="1:16" s="7" customFormat="1" ht="33.950000000000003" customHeight="1" x14ac:dyDescent="0.2">
      <c r="A121" s="8">
        <v>0</v>
      </c>
      <c r="B121" s="9">
        <f>A121*J121</f>
        <v>0</v>
      </c>
      <c r="C121" s="10" t="s">
        <v>915</v>
      </c>
      <c r="D121" s="10" t="s">
        <v>916</v>
      </c>
      <c r="E121" s="10" t="s">
        <v>917</v>
      </c>
      <c r="F121" s="8">
        <v>2025</v>
      </c>
      <c r="G121" s="8">
        <v>160</v>
      </c>
      <c r="H121" s="11" t="s">
        <v>48</v>
      </c>
      <c r="I121" s="12"/>
      <c r="J121" s="13">
        <v>1109.9000000000001</v>
      </c>
      <c r="K121" s="10" t="s">
        <v>24</v>
      </c>
      <c r="L121" s="15" t="s">
        <v>918</v>
      </c>
      <c r="M121" s="10" t="s">
        <v>919</v>
      </c>
      <c r="N121" s="10" t="s">
        <v>920</v>
      </c>
      <c r="O121" s="10" t="s">
        <v>921</v>
      </c>
      <c r="P121" s="10" t="s">
        <v>922</v>
      </c>
    </row>
    <row r="122" spans="1:16" s="7" customFormat="1" ht="33.950000000000003" customHeight="1" x14ac:dyDescent="0.2">
      <c r="A122" s="8">
        <v>0</v>
      </c>
      <c r="B122" s="9">
        <f>A122*J122</f>
        <v>0</v>
      </c>
      <c r="C122" s="10" t="s">
        <v>923</v>
      </c>
      <c r="D122" s="10" t="s">
        <v>924</v>
      </c>
      <c r="E122" s="10" t="s">
        <v>925</v>
      </c>
      <c r="F122" s="8">
        <v>2025</v>
      </c>
      <c r="G122" s="8">
        <v>108</v>
      </c>
      <c r="H122" s="11" t="s">
        <v>22</v>
      </c>
      <c r="I122" s="12"/>
      <c r="J122" s="13">
        <v>486.2</v>
      </c>
      <c r="K122" s="10" t="s">
        <v>24</v>
      </c>
      <c r="L122" s="15" t="s">
        <v>926</v>
      </c>
      <c r="M122" s="10" t="s">
        <v>927</v>
      </c>
      <c r="N122" s="10" t="s">
        <v>928</v>
      </c>
      <c r="O122" s="10" t="s">
        <v>929</v>
      </c>
      <c r="P122" s="10" t="s">
        <v>930</v>
      </c>
    </row>
    <row r="123" spans="1:16" s="7" customFormat="1" ht="33.950000000000003" customHeight="1" x14ac:dyDescent="0.2">
      <c r="A123" s="8">
        <v>0</v>
      </c>
      <c r="B123" s="9">
        <f>A123*J123</f>
        <v>0</v>
      </c>
      <c r="C123" s="10" t="s">
        <v>931</v>
      </c>
      <c r="D123" s="10" t="s">
        <v>932</v>
      </c>
      <c r="E123" s="10" t="s">
        <v>933</v>
      </c>
      <c r="F123" s="8">
        <v>2025</v>
      </c>
      <c r="G123" s="8">
        <v>224</v>
      </c>
      <c r="H123" s="11" t="s">
        <v>48</v>
      </c>
      <c r="I123" s="12"/>
      <c r="J123" s="13">
        <v>1073.5999999999999</v>
      </c>
      <c r="K123" s="10" t="s">
        <v>24</v>
      </c>
      <c r="L123" s="15" t="s">
        <v>934</v>
      </c>
      <c r="M123" s="10" t="s">
        <v>935</v>
      </c>
      <c r="N123" s="10" t="s">
        <v>936</v>
      </c>
      <c r="O123" s="10" t="s">
        <v>937</v>
      </c>
      <c r="P123" s="10" t="s">
        <v>938</v>
      </c>
    </row>
    <row r="124" spans="1:16" s="7" customFormat="1" ht="33.950000000000003" customHeight="1" x14ac:dyDescent="0.2">
      <c r="A124" s="8">
        <v>0</v>
      </c>
      <c r="B124" s="9">
        <f>A124*J124</f>
        <v>0</v>
      </c>
      <c r="C124" s="10" t="s">
        <v>939</v>
      </c>
      <c r="D124" s="10" t="s">
        <v>940</v>
      </c>
      <c r="E124" s="10" t="s">
        <v>941</v>
      </c>
      <c r="F124" s="8">
        <v>2025</v>
      </c>
      <c r="G124" s="8">
        <v>108</v>
      </c>
      <c r="H124" s="11" t="s">
        <v>22</v>
      </c>
      <c r="I124" s="12"/>
      <c r="J124" s="13">
        <v>701.8</v>
      </c>
      <c r="K124" s="10" t="s">
        <v>24</v>
      </c>
      <c r="L124" s="15" t="s">
        <v>942</v>
      </c>
      <c r="M124" s="10" t="s">
        <v>943</v>
      </c>
      <c r="N124" s="10" t="s">
        <v>944</v>
      </c>
      <c r="O124" s="10" t="s">
        <v>945</v>
      </c>
      <c r="P124" s="10" t="s">
        <v>946</v>
      </c>
    </row>
    <row r="125" spans="1:16" s="7" customFormat="1" ht="33.950000000000003" customHeight="1" x14ac:dyDescent="0.2">
      <c r="A125" s="8">
        <v>0</v>
      </c>
      <c r="B125" s="9">
        <f>A125*J125</f>
        <v>0</v>
      </c>
      <c r="C125" s="10" t="s">
        <v>947</v>
      </c>
      <c r="D125" s="10" t="s">
        <v>948</v>
      </c>
      <c r="E125" s="10" t="s">
        <v>901</v>
      </c>
      <c r="F125" s="8">
        <v>2024</v>
      </c>
      <c r="G125" s="8">
        <v>136</v>
      </c>
      <c r="H125" s="11" t="s">
        <v>22</v>
      </c>
      <c r="I125" s="12"/>
      <c r="J125" s="13">
        <v>1598.3</v>
      </c>
      <c r="K125" s="10" t="s">
        <v>24</v>
      </c>
      <c r="L125" s="15" t="s">
        <v>949</v>
      </c>
      <c r="M125" s="10" t="s">
        <v>950</v>
      </c>
      <c r="N125" s="10" t="s">
        <v>951</v>
      </c>
      <c r="O125" s="10" t="s">
        <v>952</v>
      </c>
      <c r="P125" s="10" t="s">
        <v>953</v>
      </c>
    </row>
    <row r="126" spans="1:16" s="7" customFormat="1" ht="33.950000000000003" customHeight="1" x14ac:dyDescent="0.2">
      <c r="A126" s="8">
        <v>0</v>
      </c>
      <c r="B126" s="9">
        <f>A126*J126</f>
        <v>0</v>
      </c>
      <c r="C126" s="10" t="s">
        <v>954</v>
      </c>
      <c r="D126" s="10" t="s">
        <v>955</v>
      </c>
      <c r="E126" s="10" t="s">
        <v>104</v>
      </c>
      <c r="F126" s="8">
        <v>2025</v>
      </c>
      <c r="G126" s="8">
        <v>212</v>
      </c>
      <c r="H126" s="11" t="s">
        <v>48</v>
      </c>
      <c r="I126" s="12"/>
      <c r="J126" s="13">
        <v>1335.4</v>
      </c>
      <c r="K126" s="10" t="s">
        <v>24</v>
      </c>
      <c r="L126" s="15" t="s">
        <v>956</v>
      </c>
      <c r="M126" s="10" t="s">
        <v>957</v>
      </c>
      <c r="N126" s="10" t="s">
        <v>958</v>
      </c>
      <c r="O126" s="10" t="s">
        <v>959</v>
      </c>
      <c r="P126" s="10" t="s">
        <v>960</v>
      </c>
    </row>
    <row r="127" spans="1:16" s="7" customFormat="1" ht="33.950000000000003" customHeight="1" x14ac:dyDescent="0.2">
      <c r="A127" s="8">
        <v>0</v>
      </c>
      <c r="B127" s="9">
        <f>A127*J127</f>
        <v>0</v>
      </c>
      <c r="C127" s="10" t="s">
        <v>961</v>
      </c>
      <c r="D127" s="10" t="s">
        <v>962</v>
      </c>
      <c r="E127" s="10" t="s">
        <v>963</v>
      </c>
      <c r="F127" s="8">
        <v>2025</v>
      </c>
      <c r="G127" s="8">
        <v>208</v>
      </c>
      <c r="H127" s="11" t="s">
        <v>48</v>
      </c>
      <c r="I127" s="12"/>
      <c r="J127" s="13">
        <v>777.7</v>
      </c>
      <c r="K127" s="10" t="s">
        <v>24</v>
      </c>
      <c r="L127" s="15" t="s">
        <v>964</v>
      </c>
      <c r="M127" s="10" t="s">
        <v>965</v>
      </c>
      <c r="N127" s="10" t="s">
        <v>966</v>
      </c>
      <c r="O127" s="10" t="s">
        <v>967</v>
      </c>
      <c r="P127" s="10" t="s">
        <v>968</v>
      </c>
    </row>
    <row r="128" spans="1:16" s="7" customFormat="1" ht="33.950000000000003" customHeight="1" x14ac:dyDescent="0.2">
      <c r="A128" s="8">
        <v>0</v>
      </c>
      <c r="B128" s="9">
        <f>A128*J128</f>
        <v>0</v>
      </c>
      <c r="C128" s="10" t="s">
        <v>969</v>
      </c>
      <c r="D128" s="10" t="s">
        <v>970</v>
      </c>
      <c r="E128" s="10" t="s">
        <v>971</v>
      </c>
      <c r="F128" s="8">
        <v>2025</v>
      </c>
      <c r="G128" s="8">
        <v>252</v>
      </c>
      <c r="H128" s="11" t="s">
        <v>48</v>
      </c>
      <c r="I128" s="12"/>
      <c r="J128" s="13">
        <v>2591.6</v>
      </c>
      <c r="K128" s="10" t="s">
        <v>24</v>
      </c>
      <c r="L128" s="15" t="s">
        <v>972</v>
      </c>
      <c r="M128" s="10" t="s">
        <v>973</v>
      </c>
      <c r="N128" s="10" t="s">
        <v>974</v>
      </c>
      <c r="O128" s="10" t="s">
        <v>975</v>
      </c>
      <c r="P128" s="10" t="s">
        <v>976</v>
      </c>
    </row>
    <row r="129" spans="1:16" s="7" customFormat="1" ht="33.950000000000003" customHeight="1" x14ac:dyDescent="0.2">
      <c r="A129" s="8">
        <v>0</v>
      </c>
      <c r="B129" s="9">
        <f>A129*J129</f>
        <v>0</v>
      </c>
      <c r="C129" s="10" t="s">
        <v>977</v>
      </c>
      <c r="D129" s="10" t="s">
        <v>978</v>
      </c>
      <c r="E129" s="10" t="s">
        <v>979</v>
      </c>
      <c r="F129" s="8">
        <v>2025</v>
      </c>
      <c r="G129" s="8">
        <v>384</v>
      </c>
      <c r="H129" s="11" t="s">
        <v>48</v>
      </c>
      <c r="I129" s="12"/>
      <c r="J129" s="13">
        <v>1699.5</v>
      </c>
      <c r="K129" s="10" t="s">
        <v>24</v>
      </c>
      <c r="L129" s="15" t="s">
        <v>980</v>
      </c>
      <c r="M129" s="10" t="s">
        <v>981</v>
      </c>
      <c r="N129" s="10" t="s">
        <v>982</v>
      </c>
      <c r="O129" s="10" t="s">
        <v>983</v>
      </c>
      <c r="P129" s="10" t="s">
        <v>984</v>
      </c>
    </row>
    <row r="130" spans="1:16" s="7" customFormat="1" ht="33.950000000000003" customHeight="1" x14ac:dyDescent="0.2">
      <c r="A130" s="8">
        <v>0</v>
      </c>
      <c r="B130" s="9">
        <f>A130*J130</f>
        <v>0</v>
      </c>
      <c r="C130" s="10" t="s">
        <v>985</v>
      </c>
      <c r="D130" s="10" t="s">
        <v>986</v>
      </c>
      <c r="E130" s="10" t="s">
        <v>987</v>
      </c>
      <c r="F130" s="8">
        <v>2025</v>
      </c>
      <c r="G130" s="8">
        <v>200</v>
      </c>
      <c r="H130" s="11" t="s">
        <v>48</v>
      </c>
      <c r="I130" s="12"/>
      <c r="J130" s="13">
        <v>885.5</v>
      </c>
      <c r="K130" s="10" t="s">
        <v>24</v>
      </c>
      <c r="L130" s="15" t="s">
        <v>988</v>
      </c>
      <c r="M130" s="10" t="s">
        <v>989</v>
      </c>
      <c r="N130" s="10" t="s">
        <v>990</v>
      </c>
      <c r="O130" s="10" t="s">
        <v>991</v>
      </c>
      <c r="P130" s="10" t="s">
        <v>992</v>
      </c>
    </row>
    <row r="131" spans="1:16" s="7" customFormat="1" ht="33.950000000000003" customHeight="1" x14ac:dyDescent="0.2">
      <c r="A131" s="8">
        <v>0</v>
      </c>
      <c r="B131" s="9">
        <f>A131*J131</f>
        <v>0</v>
      </c>
      <c r="C131" s="10" t="s">
        <v>993</v>
      </c>
      <c r="D131" s="10" t="s">
        <v>994</v>
      </c>
      <c r="E131" s="10" t="s">
        <v>995</v>
      </c>
      <c r="F131" s="8">
        <v>2025</v>
      </c>
      <c r="G131" s="8">
        <v>72</v>
      </c>
      <c r="H131" s="11" t="s">
        <v>22</v>
      </c>
      <c r="I131" s="12"/>
      <c r="J131" s="13">
        <v>910.8</v>
      </c>
      <c r="K131" s="10" t="s">
        <v>24</v>
      </c>
      <c r="L131" s="15" t="s">
        <v>996</v>
      </c>
      <c r="M131" s="10" t="s">
        <v>997</v>
      </c>
      <c r="N131" s="10" t="s">
        <v>998</v>
      </c>
      <c r="O131" s="10" t="s">
        <v>999</v>
      </c>
      <c r="P131" s="10" t="s">
        <v>1000</v>
      </c>
    </row>
    <row r="132" spans="1:16" s="7" customFormat="1" ht="33.950000000000003" customHeight="1" x14ac:dyDescent="0.2">
      <c r="A132" s="8">
        <v>0</v>
      </c>
      <c r="B132" s="9">
        <f>A132*J132</f>
        <v>0</v>
      </c>
      <c r="C132" s="10" t="s">
        <v>1001</v>
      </c>
      <c r="D132" s="10" t="s">
        <v>1002</v>
      </c>
      <c r="E132" s="10" t="s">
        <v>1003</v>
      </c>
      <c r="F132" s="8">
        <v>2024</v>
      </c>
      <c r="G132" s="8">
        <v>268</v>
      </c>
      <c r="H132" s="11" t="s">
        <v>48</v>
      </c>
      <c r="I132" s="12"/>
      <c r="J132" s="13">
        <v>1709.4</v>
      </c>
      <c r="K132" s="10" t="s">
        <v>24</v>
      </c>
      <c r="L132" s="15" t="s">
        <v>1004</v>
      </c>
      <c r="M132" s="10" t="s">
        <v>1005</v>
      </c>
      <c r="N132" s="10" t="s">
        <v>1006</v>
      </c>
      <c r="O132" s="10" t="s">
        <v>1007</v>
      </c>
      <c r="P132" s="10" t="s">
        <v>1008</v>
      </c>
    </row>
    <row r="133" spans="1:16" s="7" customFormat="1" ht="33.950000000000003" customHeight="1" x14ac:dyDescent="0.2">
      <c r="A133" s="8">
        <v>0</v>
      </c>
      <c r="B133" s="9">
        <f>A133*J133</f>
        <v>0</v>
      </c>
      <c r="C133" s="10" t="s">
        <v>1009</v>
      </c>
      <c r="D133" s="10" t="s">
        <v>1010</v>
      </c>
      <c r="E133" s="10" t="s">
        <v>1003</v>
      </c>
      <c r="F133" s="8">
        <v>2025</v>
      </c>
      <c r="G133" s="8">
        <v>408</v>
      </c>
      <c r="H133" s="11" t="s">
        <v>48</v>
      </c>
      <c r="I133" s="12"/>
      <c r="J133" s="13">
        <v>2576.1999999999998</v>
      </c>
      <c r="K133" s="10" t="s">
        <v>24</v>
      </c>
      <c r="L133" s="15" t="s">
        <v>1011</v>
      </c>
      <c r="M133" s="10" t="s">
        <v>1012</v>
      </c>
      <c r="N133" s="10" t="s">
        <v>1013</v>
      </c>
      <c r="O133" s="10" t="s">
        <v>1014</v>
      </c>
      <c r="P133" s="10" t="s">
        <v>1015</v>
      </c>
    </row>
    <row r="134" spans="1:16" s="7" customFormat="1" ht="33.950000000000003" customHeight="1" x14ac:dyDescent="0.2">
      <c r="A134" s="8">
        <v>0</v>
      </c>
      <c r="B134" s="9">
        <f>A134*J134</f>
        <v>0</v>
      </c>
      <c r="C134" s="10" t="s">
        <v>1016</v>
      </c>
      <c r="D134" s="10" t="s">
        <v>1017</v>
      </c>
      <c r="E134" s="10" t="s">
        <v>1018</v>
      </c>
      <c r="F134" s="8">
        <v>2024</v>
      </c>
      <c r="G134" s="8">
        <v>308</v>
      </c>
      <c r="H134" s="11" t="s">
        <v>48</v>
      </c>
      <c r="I134" s="12"/>
      <c r="J134" s="13">
        <v>1278.2</v>
      </c>
      <c r="K134" s="10" t="s">
        <v>24</v>
      </c>
      <c r="L134" s="15" t="s">
        <v>1019</v>
      </c>
      <c r="M134" s="10" t="s">
        <v>1020</v>
      </c>
      <c r="N134" s="10" t="s">
        <v>1021</v>
      </c>
      <c r="O134" s="10" t="s">
        <v>1022</v>
      </c>
      <c r="P134" s="10" t="s">
        <v>1023</v>
      </c>
    </row>
    <row r="135" spans="1:16" s="7" customFormat="1" ht="33.950000000000003" customHeight="1" x14ac:dyDescent="0.2">
      <c r="A135" s="8">
        <v>0</v>
      </c>
      <c r="B135" s="9">
        <f>A135*J135</f>
        <v>0</v>
      </c>
      <c r="C135" s="10" t="s">
        <v>1024</v>
      </c>
      <c r="D135" s="10" t="s">
        <v>1025</v>
      </c>
      <c r="E135" s="10" t="s">
        <v>1026</v>
      </c>
      <c r="F135" s="8">
        <v>2025</v>
      </c>
      <c r="G135" s="8">
        <v>300</v>
      </c>
      <c r="H135" s="11" t="s">
        <v>48</v>
      </c>
      <c r="I135" s="12"/>
      <c r="J135" s="13">
        <v>2498.1</v>
      </c>
      <c r="K135" s="10" t="s">
        <v>24</v>
      </c>
      <c r="L135" s="15" t="s">
        <v>1027</v>
      </c>
      <c r="M135" s="10" t="s">
        <v>1028</v>
      </c>
      <c r="N135" s="10" t="s">
        <v>1029</v>
      </c>
      <c r="O135" s="10" t="s">
        <v>1030</v>
      </c>
      <c r="P135" s="10" t="s">
        <v>1031</v>
      </c>
    </row>
    <row r="136" spans="1:16" s="7" customFormat="1" ht="33.950000000000003" customHeight="1" x14ac:dyDescent="0.2">
      <c r="A136" s="8">
        <v>0</v>
      </c>
      <c r="B136" s="9">
        <f>A136*J136</f>
        <v>0</v>
      </c>
      <c r="C136" s="10" t="s">
        <v>1032</v>
      </c>
      <c r="D136" s="10" t="s">
        <v>1033</v>
      </c>
      <c r="E136" s="10" t="s">
        <v>1034</v>
      </c>
      <c r="F136" s="8">
        <v>2025</v>
      </c>
      <c r="G136" s="8">
        <v>124</v>
      </c>
      <c r="H136" s="11" t="s">
        <v>22</v>
      </c>
      <c r="I136" s="12"/>
      <c r="J136" s="13">
        <v>790.9</v>
      </c>
      <c r="K136" s="10" t="s">
        <v>24</v>
      </c>
      <c r="L136" s="15" t="s">
        <v>1035</v>
      </c>
      <c r="M136" s="10" t="s">
        <v>1036</v>
      </c>
      <c r="N136" s="10" t="s">
        <v>1037</v>
      </c>
      <c r="O136" s="10" t="s">
        <v>1038</v>
      </c>
      <c r="P136" s="10" t="s">
        <v>1039</v>
      </c>
    </row>
    <row r="137" spans="1:16" s="7" customFormat="1" ht="33.950000000000003" customHeight="1" x14ac:dyDescent="0.2">
      <c r="A137" s="8">
        <v>0</v>
      </c>
      <c r="B137" s="9">
        <f>A137*J137</f>
        <v>0</v>
      </c>
      <c r="C137" s="10" t="s">
        <v>1040</v>
      </c>
      <c r="D137" s="10" t="s">
        <v>1041</v>
      </c>
      <c r="E137" s="10" t="s">
        <v>1034</v>
      </c>
      <c r="F137" s="8">
        <v>2024</v>
      </c>
      <c r="G137" s="8">
        <v>116</v>
      </c>
      <c r="H137" s="11" t="s">
        <v>22</v>
      </c>
      <c r="I137" s="12"/>
      <c r="J137" s="13">
        <v>790.9</v>
      </c>
      <c r="K137" s="10" t="s">
        <v>24</v>
      </c>
      <c r="L137" s="15" t="s">
        <v>1042</v>
      </c>
      <c r="M137" s="10" t="s">
        <v>1043</v>
      </c>
      <c r="N137" s="10" t="s">
        <v>1044</v>
      </c>
      <c r="O137" s="10" t="s">
        <v>1045</v>
      </c>
      <c r="P137" s="10" t="s">
        <v>1046</v>
      </c>
    </row>
    <row r="138" spans="1:16" s="7" customFormat="1" ht="33.950000000000003" customHeight="1" x14ac:dyDescent="0.2">
      <c r="A138" s="8">
        <v>0</v>
      </c>
      <c r="B138" s="9">
        <f>A138*J138</f>
        <v>0</v>
      </c>
      <c r="C138" s="10" t="s">
        <v>19</v>
      </c>
      <c r="D138" s="10" t="s">
        <v>1047</v>
      </c>
      <c r="E138" s="10" t="s">
        <v>1048</v>
      </c>
      <c r="F138" s="8">
        <v>2025</v>
      </c>
      <c r="G138" s="8">
        <v>144</v>
      </c>
      <c r="H138" s="11" t="s">
        <v>48</v>
      </c>
      <c r="I138" s="12"/>
      <c r="J138" s="13">
        <v>1356.3</v>
      </c>
      <c r="K138" s="10" t="s">
        <v>24</v>
      </c>
      <c r="L138" s="15" t="s">
        <v>1049</v>
      </c>
      <c r="M138" s="10" t="s">
        <v>1050</v>
      </c>
      <c r="N138" s="10" t="s">
        <v>1051</v>
      </c>
      <c r="O138" s="10" t="s">
        <v>1052</v>
      </c>
      <c r="P138" s="10" t="s">
        <v>1053</v>
      </c>
    </row>
    <row r="139" spans="1:16" s="7" customFormat="1" ht="33.950000000000003" customHeight="1" x14ac:dyDescent="0.2">
      <c r="A139" s="8">
        <v>0</v>
      </c>
      <c r="B139" s="9">
        <f>A139*J139</f>
        <v>0</v>
      </c>
      <c r="C139" s="10" t="s">
        <v>1054</v>
      </c>
      <c r="D139" s="10" t="s">
        <v>1055</v>
      </c>
      <c r="E139" s="10" t="s">
        <v>1056</v>
      </c>
      <c r="F139" s="8">
        <v>2025</v>
      </c>
      <c r="G139" s="8">
        <v>316</v>
      </c>
      <c r="H139" s="11" t="s">
        <v>48</v>
      </c>
      <c r="I139" s="12"/>
      <c r="J139" s="13">
        <v>1676.4</v>
      </c>
      <c r="K139" s="10" t="s">
        <v>24</v>
      </c>
      <c r="L139" s="15" t="s">
        <v>1057</v>
      </c>
      <c r="M139" s="10" t="s">
        <v>1058</v>
      </c>
      <c r="N139" s="10" t="s">
        <v>1059</v>
      </c>
      <c r="O139" s="10" t="s">
        <v>1060</v>
      </c>
      <c r="P139" s="10" t="s">
        <v>1061</v>
      </c>
    </row>
    <row r="140" spans="1:16" s="7" customFormat="1" ht="33.950000000000003" customHeight="1" x14ac:dyDescent="0.2">
      <c r="A140" s="8">
        <v>0</v>
      </c>
      <c r="B140" s="9">
        <f>A140*J140</f>
        <v>0</v>
      </c>
      <c r="C140" s="10" t="s">
        <v>1062</v>
      </c>
      <c r="D140" s="10" t="s">
        <v>1063</v>
      </c>
      <c r="E140" s="10" t="s">
        <v>1064</v>
      </c>
      <c r="F140" s="8">
        <v>2025</v>
      </c>
      <c r="G140" s="8">
        <v>720</v>
      </c>
      <c r="H140" s="11" t="s">
        <v>48</v>
      </c>
      <c r="I140" s="12"/>
      <c r="J140" s="13">
        <v>1859</v>
      </c>
      <c r="K140" s="10" t="s">
        <v>24</v>
      </c>
      <c r="L140" s="15" t="s">
        <v>1065</v>
      </c>
      <c r="M140" s="10" t="s">
        <v>1066</v>
      </c>
      <c r="N140" s="10" t="s">
        <v>1067</v>
      </c>
      <c r="O140" s="10" t="s">
        <v>1068</v>
      </c>
      <c r="P140" s="10" t="s">
        <v>1069</v>
      </c>
    </row>
    <row r="141" spans="1:16" s="7" customFormat="1" ht="33.950000000000003" customHeight="1" x14ac:dyDescent="0.2">
      <c r="A141" s="8">
        <v>0</v>
      </c>
      <c r="B141" s="9">
        <f>A141*J141</f>
        <v>0</v>
      </c>
      <c r="C141" s="10" t="s">
        <v>1070</v>
      </c>
      <c r="D141" s="10" t="s">
        <v>1071</v>
      </c>
      <c r="E141" s="10" t="s">
        <v>1072</v>
      </c>
      <c r="F141" s="8">
        <v>2024</v>
      </c>
      <c r="G141" s="8">
        <v>460</v>
      </c>
      <c r="H141" s="11" t="s">
        <v>48</v>
      </c>
      <c r="I141" s="12"/>
      <c r="J141" s="13">
        <v>2849</v>
      </c>
      <c r="K141" s="10" t="s">
        <v>24</v>
      </c>
      <c r="L141" s="15" t="s">
        <v>1073</v>
      </c>
      <c r="M141" s="10" t="s">
        <v>1074</v>
      </c>
      <c r="N141" s="10" t="s">
        <v>1075</v>
      </c>
      <c r="O141" s="10" t="s">
        <v>1076</v>
      </c>
      <c r="P141" s="10" t="s">
        <v>1077</v>
      </c>
    </row>
    <row r="142" spans="1:16" s="7" customFormat="1" ht="33.950000000000003" customHeight="1" x14ac:dyDescent="0.2">
      <c r="A142" s="8">
        <v>0</v>
      </c>
      <c r="B142" s="9">
        <f>A142*J142</f>
        <v>0</v>
      </c>
      <c r="C142" s="10" t="s">
        <v>1078</v>
      </c>
      <c r="D142" s="10" t="s">
        <v>1079</v>
      </c>
      <c r="E142" s="10" t="s">
        <v>1080</v>
      </c>
      <c r="F142" s="8">
        <v>2025</v>
      </c>
      <c r="G142" s="8">
        <v>132</v>
      </c>
      <c r="H142" s="11" t="s">
        <v>22</v>
      </c>
      <c r="I142" s="12"/>
      <c r="J142" s="13">
        <v>646.79999999999995</v>
      </c>
      <c r="K142" s="10" t="s">
        <v>24</v>
      </c>
      <c r="L142" s="15" t="s">
        <v>1081</v>
      </c>
      <c r="M142" s="10" t="s">
        <v>1082</v>
      </c>
      <c r="N142" s="10" t="s">
        <v>1083</v>
      </c>
      <c r="O142" s="10" t="s">
        <v>1084</v>
      </c>
      <c r="P142" s="10" t="s">
        <v>1085</v>
      </c>
    </row>
    <row r="143" spans="1:16" s="7" customFormat="1" ht="33.950000000000003" customHeight="1" x14ac:dyDescent="0.2">
      <c r="A143" s="8">
        <v>0</v>
      </c>
      <c r="B143" s="9">
        <f>A143*J143</f>
        <v>0</v>
      </c>
      <c r="C143" s="10" t="s">
        <v>1086</v>
      </c>
      <c r="D143" s="10" t="s">
        <v>1087</v>
      </c>
      <c r="E143" s="10" t="s">
        <v>813</v>
      </c>
      <c r="F143" s="8">
        <v>2024</v>
      </c>
      <c r="G143" s="8">
        <v>316</v>
      </c>
      <c r="H143" s="11" t="s">
        <v>48</v>
      </c>
      <c r="I143" s="12"/>
      <c r="J143" s="13">
        <v>1958</v>
      </c>
      <c r="K143" s="10" t="s">
        <v>24</v>
      </c>
      <c r="L143" s="15" t="s">
        <v>1088</v>
      </c>
      <c r="M143" s="10" t="s">
        <v>1089</v>
      </c>
      <c r="N143" s="10" t="s">
        <v>1090</v>
      </c>
      <c r="O143" s="10" t="s">
        <v>1091</v>
      </c>
      <c r="P143" s="10" t="s">
        <v>1092</v>
      </c>
    </row>
    <row r="144" spans="1:16" s="7" customFormat="1" ht="33.950000000000003" customHeight="1" x14ac:dyDescent="0.2">
      <c r="A144" s="8">
        <v>0</v>
      </c>
      <c r="B144" s="9">
        <f>A144*J144</f>
        <v>0</v>
      </c>
      <c r="C144" s="10" t="s">
        <v>1093</v>
      </c>
      <c r="D144" s="10" t="s">
        <v>1094</v>
      </c>
      <c r="E144" s="10" t="s">
        <v>1095</v>
      </c>
      <c r="F144" s="8">
        <v>2025</v>
      </c>
      <c r="G144" s="8">
        <v>464</v>
      </c>
      <c r="H144" s="11" t="s">
        <v>48</v>
      </c>
      <c r="I144" s="12"/>
      <c r="J144" s="13">
        <v>1846.9</v>
      </c>
      <c r="K144" s="10" t="s">
        <v>24</v>
      </c>
      <c r="L144" s="15" t="s">
        <v>1096</v>
      </c>
      <c r="M144" s="10" t="s">
        <v>1097</v>
      </c>
      <c r="N144" s="10" t="s">
        <v>1098</v>
      </c>
      <c r="O144" s="10" t="s">
        <v>1099</v>
      </c>
      <c r="P144" s="10" t="s">
        <v>1100</v>
      </c>
    </row>
    <row r="145" spans="1:16" s="7" customFormat="1" ht="33.950000000000003" customHeight="1" x14ac:dyDescent="0.2">
      <c r="A145" s="8">
        <v>0</v>
      </c>
      <c r="B145" s="9">
        <f>A145*J145</f>
        <v>0</v>
      </c>
      <c r="C145" s="10" t="s">
        <v>1101</v>
      </c>
      <c r="D145" s="10" t="s">
        <v>1102</v>
      </c>
      <c r="E145" s="10" t="s">
        <v>412</v>
      </c>
      <c r="F145" s="8">
        <v>2025</v>
      </c>
      <c r="G145" s="8">
        <v>156</v>
      </c>
      <c r="H145" s="11" t="s">
        <v>22</v>
      </c>
      <c r="I145" s="12"/>
      <c r="J145" s="13">
        <v>1317.8</v>
      </c>
      <c r="K145" s="10" t="s">
        <v>24</v>
      </c>
      <c r="L145" s="15" t="s">
        <v>1103</v>
      </c>
      <c r="M145" s="10" t="s">
        <v>1104</v>
      </c>
      <c r="N145" s="10" t="s">
        <v>1105</v>
      </c>
      <c r="O145" s="10" t="s">
        <v>1106</v>
      </c>
      <c r="P145" s="10" t="s">
        <v>1107</v>
      </c>
    </row>
    <row r="146" spans="1:16" s="7" customFormat="1" ht="33.950000000000003" customHeight="1" x14ac:dyDescent="0.2">
      <c r="A146" s="8">
        <v>0</v>
      </c>
      <c r="B146" s="9">
        <f>A146*J146</f>
        <v>0</v>
      </c>
      <c r="C146" s="10" t="s">
        <v>1108</v>
      </c>
      <c r="D146" s="10" t="s">
        <v>1109</v>
      </c>
      <c r="E146" s="10" t="s">
        <v>1110</v>
      </c>
      <c r="F146" s="8">
        <v>2024</v>
      </c>
      <c r="G146" s="8">
        <v>288</v>
      </c>
      <c r="H146" s="11" t="s">
        <v>48</v>
      </c>
      <c r="I146" s="12"/>
      <c r="J146" s="13">
        <v>1256.2</v>
      </c>
      <c r="K146" s="10" t="s">
        <v>24</v>
      </c>
      <c r="L146" s="15" t="s">
        <v>1111</v>
      </c>
      <c r="M146" s="10" t="s">
        <v>1112</v>
      </c>
      <c r="N146" s="10" t="s">
        <v>1113</v>
      </c>
      <c r="O146" s="10" t="s">
        <v>1114</v>
      </c>
      <c r="P146" s="10" t="s">
        <v>1115</v>
      </c>
    </row>
    <row r="147" spans="1:16" s="7" customFormat="1" ht="33.950000000000003" customHeight="1" x14ac:dyDescent="0.2">
      <c r="A147" s="8">
        <v>0</v>
      </c>
      <c r="B147" s="9">
        <f>A147*J147</f>
        <v>0</v>
      </c>
      <c r="C147" s="10" t="s">
        <v>1116</v>
      </c>
      <c r="D147" s="10" t="s">
        <v>1117</v>
      </c>
      <c r="E147" s="10" t="s">
        <v>365</v>
      </c>
      <c r="F147" s="8">
        <v>2025</v>
      </c>
      <c r="G147" s="8">
        <v>88</v>
      </c>
      <c r="H147" s="11" t="s">
        <v>22</v>
      </c>
      <c r="I147" s="12"/>
      <c r="J147" s="13">
        <v>1021.9</v>
      </c>
      <c r="K147" s="10" t="s">
        <v>24</v>
      </c>
      <c r="L147" s="15" t="s">
        <v>1118</v>
      </c>
      <c r="M147" s="10" t="s">
        <v>1119</v>
      </c>
      <c r="N147" s="10" t="s">
        <v>1120</v>
      </c>
      <c r="O147" s="10" t="s">
        <v>1121</v>
      </c>
      <c r="P147" s="10" t="s">
        <v>1122</v>
      </c>
    </row>
    <row r="148" spans="1:16" s="7" customFormat="1" ht="33.950000000000003" customHeight="1" x14ac:dyDescent="0.2">
      <c r="A148" s="8">
        <v>0</v>
      </c>
      <c r="B148" s="9">
        <f>A148*J148</f>
        <v>0</v>
      </c>
      <c r="C148" s="10" t="s">
        <v>1123</v>
      </c>
      <c r="D148" s="10" t="s">
        <v>1124</v>
      </c>
      <c r="E148" s="10" t="s">
        <v>1125</v>
      </c>
      <c r="F148" s="8">
        <v>2025</v>
      </c>
      <c r="G148" s="8">
        <v>228</v>
      </c>
      <c r="H148" s="11" t="s">
        <v>48</v>
      </c>
      <c r="I148" s="12"/>
      <c r="J148" s="13">
        <v>1436.6</v>
      </c>
      <c r="K148" s="10" t="s">
        <v>24</v>
      </c>
      <c r="L148" s="15" t="s">
        <v>1126</v>
      </c>
      <c r="M148" s="10" t="s">
        <v>1127</v>
      </c>
      <c r="N148" s="10" t="s">
        <v>1128</v>
      </c>
      <c r="O148" s="10" t="s">
        <v>1129</v>
      </c>
      <c r="P148" s="10" t="s">
        <v>1130</v>
      </c>
    </row>
    <row r="149" spans="1:16" s="7" customFormat="1" ht="33.950000000000003" customHeight="1" x14ac:dyDescent="0.2">
      <c r="A149" s="8">
        <v>0</v>
      </c>
      <c r="B149" s="9">
        <f>A149*J149</f>
        <v>0</v>
      </c>
      <c r="C149" s="10" t="s">
        <v>1131</v>
      </c>
      <c r="D149" s="10" t="s">
        <v>1132</v>
      </c>
      <c r="E149" s="10" t="s">
        <v>1133</v>
      </c>
      <c r="F149" s="8">
        <v>2024</v>
      </c>
      <c r="G149" s="8">
        <v>156</v>
      </c>
      <c r="H149" s="11" t="s">
        <v>48</v>
      </c>
      <c r="I149" s="12"/>
      <c r="J149" s="13">
        <v>896.5</v>
      </c>
      <c r="K149" s="10" t="s">
        <v>24</v>
      </c>
      <c r="L149" s="15" t="s">
        <v>1134</v>
      </c>
      <c r="M149" s="10" t="s">
        <v>1135</v>
      </c>
      <c r="N149" s="10" t="s">
        <v>1136</v>
      </c>
      <c r="O149" s="10" t="s">
        <v>1137</v>
      </c>
      <c r="P149" s="10" t="s">
        <v>1138</v>
      </c>
    </row>
    <row r="150" spans="1:16" s="7" customFormat="1" ht="33.950000000000003" customHeight="1" x14ac:dyDescent="0.2">
      <c r="A150" s="8">
        <v>0</v>
      </c>
      <c r="B150" s="9">
        <f>A150*J150</f>
        <v>0</v>
      </c>
      <c r="C150" s="10" t="s">
        <v>1139</v>
      </c>
      <c r="D150" s="10" t="s">
        <v>1140</v>
      </c>
      <c r="E150" s="10" t="s">
        <v>1141</v>
      </c>
      <c r="F150" s="8">
        <v>2025</v>
      </c>
      <c r="G150" s="8">
        <v>168</v>
      </c>
      <c r="H150" s="11" t="s">
        <v>48</v>
      </c>
      <c r="I150" s="12"/>
      <c r="J150" s="13">
        <v>1040.5999999999999</v>
      </c>
      <c r="K150" s="10" t="s">
        <v>24</v>
      </c>
      <c r="L150" s="15" t="s">
        <v>1142</v>
      </c>
      <c r="M150" s="10" t="s">
        <v>1143</v>
      </c>
      <c r="N150" s="10" t="s">
        <v>1144</v>
      </c>
      <c r="O150" s="10" t="s">
        <v>1145</v>
      </c>
      <c r="P150" s="10" t="s">
        <v>1146</v>
      </c>
    </row>
    <row r="151" spans="1:16" s="7" customFormat="1" ht="33.950000000000003" customHeight="1" x14ac:dyDescent="0.2">
      <c r="A151" s="8">
        <v>0</v>
      </c>
      <c r="B151" s="9">
        <f>A151*J151</f>
        <v>0</v>
      </c>
      <c r="C151" s="10" t="s">
        <v>1147</v>
      </c>
      <c r="D151" s="10" t="s">
        <v>1148</v>
      </c>
      <c r="E151" s="10" t="s">
        <v>1149</v>
      </c>
      <c r="F151" s="8">
        <v>2024</v>
      </c>
      <c r="G151" s="8">
        <v>196</v>
      </c>
      <c r="H151" s="11" t="s">
        <v>48</v>
      </c>
      <c r="I151" s="12"/>
      <c r="J151" s="13">
        <v>1214.4000000000001</v>
      </c>
      <c r="K151" s="10" t="s">
        <v>24</v>
      </c>
      <c r="L151" s="15" t="s">
        <v>1150</v>
      </c>
      <c r="M151" s="10" t="s">
        <v>1151</v>
      </c>
      <c r="N151" s="10" t="s">
        <v>1152</v>
      </c>
      <c r="O151" s="10" t="s">
        <v>1153</v>
      </c>
      <c r="P151" s="10" t="s">
        <v>1154</v>
      </c>
    </row>
    <row r="152" spans="1:16" s="7" customFormat="1" ht="33.950000000000003" customHeight="1" x14ac:dyDescent="0.2">
      <c r="A152" s="8">
        <v>0</v>
      </c>
      <c r="B152" s="9">
        <f>A152*J152</f>
        <v>0</v>
      </c>
      <c r="C152" s="10" t="s">
        <v>1155</v>
      </c>
      <c r="D152" s="10" t="s">
        <v>1156</v>
      </c>
      <c r="E152" s="10" t="s">
        <v>1157</v>
      </c>
      <c r="F152" s="8">
        <v>2025</v>
      </c>
      <c r="G152" s="8">
        <v>320</v>
      </c>
      <c r="H152" s="11" t="s">
        <v>48</v>
      </c>
      <c r="I152" s="12"/>
      <c r="J152" s="13">
        <v>2599.3000000000002</v>
      </c>
      <c r="K152" s="10" t="s">
        <v>24</v>
      </c>
      <c r="L152" s="15" t="s">
        <v>1158</v>
      </c>
      <c r="M152" s="10" t="s">
        <v>1159</v>
      </c>
      <c r="N152" s="10" t="s">
        <v>1160</v>
      </c>
      <c r="O152" s="10" t="s">
        <v>1161</v>
      </c>
      <c r="P152" s="10" t="s">
        <v>1162</v>
      </c>
    </row>
    <row r="153" spans="1:16" s="7" customFormat="1" ht="33.950000000000003" customHeight="1" x14ac:dyDescent="0.2">
      <c r="A153" s="8">
        <v>0</v>
      </c>
      <c r="B153" s="9">
        <f>A153*J153</f>
        <v>0</v>
      </c>
      <c r="C153" s="10" t="s">
        <v>1078</v>
      </c>
      <c r="D153" s="10" t="s">
        <v>1163</v>
      </c>
      <c r="E153" s="10" t="s">
        <v>1164</v>
      </c>
      <c r="F153" s="8">
        <v>2024</v>
      </c>
      <c r="G153" s="8">
        <v>184</v>
      </c>
      <c r="H153" s="11" t="s">
        <v>48</v>
      </c>
      <c r="I153" s="12"/>
      <c r="J153" s="13">
        <v>1920.6</v>
      </c>
      <c r="K153" s="10" t="s">
        <v>24</v>
      </c>
      <c r="L153" s="15" t="s">
        <v>1165</v>
      </c>
      <c r="M153" s="10" t="s">
        <v>1166</v>
      </c>
      <c r="N153" s="10" t="s">
        <v>1167</v>
      </c>
      <c r="O153" s="10" t="s">
        <v>1168</v>
      </c>
      <c r="P153" s="10" t="s">
        <v>1169</v>
      </c>
    </row>
    <row r="154" spans="1:16" s="7" customFormat="1" ht="33.950000000000003" customHeight="1" x14ac:dyDescent="0.2">
      <c r="A154" s="8">
        <v>0</v>
      </c>
      <c r="B154" s="9">
        <f>A154*J154</f>
        <v>0</v>
      </c>
      <c r="C154" s="10" t="s">
        <v>1078</v>
      </c>
      <c r="D154" s="10" t="s">
        <v>1170</v>
      </c>
      <c r="E154" s="10" t="s">
        <v>1171</v>
      </c>
      <c r="F154" s="8">
        <v>2025</v>
      </c>
      <c r="G154" s="8">
        <v>64</v>
      </c>
      <c r="H154" s="11" t="s">
        <v>22</v>
      </c>
      <c r="I154" s="12"/>
      <c r="J154" s="13">
        <v>718.3</v>
      </c>
      <c r="K154" s="10" t="s">
        <v>24</v>
      </c>
      <c r="L154" s="15" t="s">
        <v>1172</v>
      </c>
      <c r="M154" s="10" t="s">
        <v>1173</v>
      </c>
      <c r="N154" s="10" t="s">
        <v>1174</v>
      </c>
      <c r="O154" s="10" t="s">
        <v>1175</v>
      </c>
      <c r="P154" s="10" t="s">
        <v>1176</v>
      </c>
    </row>
    <row r="155" spans="1:16" s="7" customFormat="1" ht="33.950000000000003" customHeight="1" x14ac:dyDescent="0.2">
      <c r="A155" s="8">
        <v>0</v>
      </c>
      <c r="B155" s="9">
        <f>A155*J155</f>
        <v>0</v>
      </c>
      <c r="C155" s="10" t="s">
        <v>1177</v>
      </c>
      <c r="D155" s="10" t="s">
        <v>1178</v>
      </c>
      <c r="E155" s="10" t="s">
        <v>1171</v>
      </c>
      <c r="F155" s="8">
        <v>2025</v>
      </c>
      <c r="G155" s="8">
        <v>84</v>
      </c>
      <c r="H155" s="11" t="s">
        <v>22</v>
      </c>
      <c r="I155" s="12"/>
      <c r="J155" s="13">
        <v>958.1</v>
      </c>
      <c r="K155" s="10" t="s">
        <v>24</v>
      </c>
      <c r="L155" s="15" t="s">
        <v>1179</v>
      </c>
      <c r="M155" s="10" t="s">
        <v>1180</v>
      </c>
      <c r="N155" s="10" t="s">
        <v>1181</v>
      </c>
      <c r="O155" s="10" t="s">
        <v>1175</v>
      </c>
      <c r="P155" s="10" t="s">
        <v>1182</v>
      </c>
    </row>
    <row r="156" spans="1:16" s="7" customFormat="1" ht="33.950000000000003" customHeight="1" x14ac:dyDescent="0.2">
      <c r="A156" s="8">
        <v>0</v>
      </c>
      <c r="B156" s="9">
        <f>A156*J156</f>
        <v>0</v>
      </c>
      <c r="C156" s="10" t="s">
        <v>1183</v>
      </c>
      <c r="D156" s="10" t="s">
        <v>1184</v>
      </c>
      <c r="E156" s="10" t="s">
        <v>1185</v>
      </c>
      <c r="F156" s="8">
        <v>2024</v>
      </c>
      <c r="G156" s="8">
        <v>168</v>
      </c>
      <c r="H156" s="11" t="s">
        <v>48</v>
      </c>
      <c r="I156" s="12"/>
      <c r="J156" s="13">
        <v>743.6</v>
      </c>
      <c r="K156" s="10" t="s">
        <v>24</v>
      </c>
      <c r="L156" s="15" t="s">
        <v>1186</v>
      </c>
      <c r="M156" s="10" t="s">
        <v>1187</v>
      </c>
      <c r="N156" s="10" t="s">
        <v>1188</v>
      </c>
      <c r="O156" s="10" t="s">
        <v>1189</v>
      </c>
      <c r="P156" s="10" t="s">
        <v>1190</v>
      </c>
    </row>
    <row r="157" spans="1:16" s="7" customFormat="1" ht="33.950000000000003" customHeight="1" x14ac:dyDescent="0.2">
      <c r="A157" s="8">
        <v>0</v>
      </c>
      <c r="B157" s="9">
        <f>A157*J157</f>
        <v>0</v>
      </c>
      <c r="C157" s="10" t="s">
        <v>1191</v>
      </c>
      <c r="D157" s="10" t="s">
        <v>1192</v>
      </c>
      <c r="E157" s="10" t="s">
        <v>1193</v>
      </c>
      <c r="F157" s="8">
        <v>2025</v>
      </c>
      <c r="G157" s="8">
        <v>240</v>
      </c>
      <c r="H157" s="11" t="s">
        <v>48</v>
      </c>
      <c r="I157" s="12"/>
      <c r="J157" s="13">
        <v>977.9</v>
      </c>
      <c r="K157" s="10" t="s">
        <v>24</v>
      </c>
      <c r="L157" s="15" t="s">
        <v>1194</v>
      </c>
      <c r="M157" s="10" t="s">
        <v>1195</v>
      </c>
      <c r="N157" s="10" t="s">
        <v>1196</v>
      </c>
      <c r="O157" s="10" t="s">
        <v>1197</v>
      </c>
      <c r="P157" s="10" t="s">
        <v>1198</v>
      </c>
    </row>
    <row r="158" spans="1:16" s="7" customFormat="1" ht="33.950000000000003" customHeight="1" x14ac:dyDescent="0.2">
      <c r="A158" s="8">
        <v>0</v>
      </c>
      <c r="B158" s="9">
        <f>A158*J158</f>
        <v>0</v>
      </c>
      <c r="C158" s="10" t="s">
        <v>1199</v>
      </c>
      <c r="D158" s="10" t="s">
        <v>1200</v>
      </c>
      <c r="E158" s="10" t="s">
        <v>1201</v>
      </c>
      <c r="F158" s="8">
        <v>2025</v>
      </c>
      <c r="G158" s="8">
        <v>192</v>
      </c>
      <c r="H158" s="11" t="s">
        <v>48</v>
      </c>
      <c r="I158" s="12"/>
      <c r="J158" s="13">
        <v>849.2</v>
      </c>
      <c r="K158" s="10" t="s">
        <v>24</v>
      </c>
      <c r="L158" s="15" t="s">
        <v>1202</v>
      </c>
      <c r="M158" s="10" t="s">
        <v>1203</v>
      </c>
      <c r="N158" s="10" t="s">
        <v>1204</v>
      </c>
      <c r="O158" s="10" t="s">
        <v>1205</v>
      </c>
      <c r="P158" s="10" t="s">
        <v>1206</v>
      </c>
    </row>
    <row r="159" spans="1:16" s="7" customFormat="1" ht="33.950000000000003" customHeight="1" x14ac:dyDescent="0.2">
      <c r="A159" s="8">
        <v>0</v>
      </c>
      <c r="B159" s="9">
        <f>A159*J159</f>
        <v>0</v>
      </c>
      <c r="C159" s="10" t="s">
        <v>1207</v>
      </c>
      <c r="D159" s="10" t="s">
        <v>1208</v>
      </c>
      <c r="E159" s="10" t="s">
        <v>1209</v>
      </c>
      <c r="F159" s="8">
        <v>2024</v>
      </c>
      <c r="G159" s="8">
        <v>416</v>
      </c>
      <c r="H159" s="11" t="s">
        <v>48</v>
      </c>
      <c r="I159" s="12"/>
      <c r="J159" s="13">
        <v>1841.4</v>
      </c>
      <c r="K159" s="10" t="s">
        <v>24</v>
      </c>
      <c r="L159" s="15" t="s">
        <v>1210</v>
      </c>
      <c r="M159" s="10" t="s">
        <v>1211</v>
      </c>
      <c r="N159" s="10" t="s">
        <v>1212</v>
      </c>
      <c r="O159" s="10" t="s">
        <v>1213</v>
      </c>
      <c r="P159" s="10" t="s">
        <v>1214</v>
      </c>
    </row>
    <row r="160" spans="1:16" s="7" customFormat="1" ht="33.950000000000003" customHeight="1" x14ac:dyDescent="0.2">
      <c r="A160" s="8">
        <v>0</v>
      </c>
      <c r="B160" s="9">
        <f>A160*J160</f>
        <v>0</v>
      </c>
      <c r="C160" s="10" t="s">
        <v>1215</v>
      </c>
      <c r="D160" s="10" t="s">
        <v>1216</v>
      </c>
      <c r="E160" s="10" t="s">
        <v>1217</v>
      </c>
      <c r="F160" s="8">
        <v>2025</v>
      </c>
      <c r="G160" s="8">
        <v>104</v>
      </c>
      <c r="H160" s="11" t="s">
        <v>22</v>
      </c>
      <c r="I160" s="12"/>
      <c r="J160" s="13">
        <v>459.8</v>
      </c>
      <c r="K160" s="10" t="s">
        <v>24</v>
      </c>
      <c r="L160" s="15" t="s">
        <v>1218</v>
      </c>
      <c r="M160" s="10" t="s">
        <v>1219</v>
      </c>
      <c r="N160" s="10" t="s">
        <v>1220</v>
      </c>
      <c r="O160" s="10" t="s">
        <v>1221</v>
      </c>
      <c r="P160" s="10" t="s">
        <v>1222</v>
      </c>
    </row>
    <row r="161" spans="1:16" s="7" customFormat="1" ht="33.950000000000003" customHeight="1" x14ac:dyDescent="0.2">
      <c r="A161" s="8">
        <v>0</v>
      </c>
      <c r="B161" s="9">
        <f>A161*J161</f>
        <v>0</v>
      </c>
      <c r="C161" s="10" t="s">
        <v>1223</v>
      </c>
      <c r="D161" s="10" t="s">
        <v>1224</v>
      </c>
      <c r="E161" s="10" t="s">
        <v>1225</v>
      </c>
      <c r="F161" s="8">
        <v>2025</v>
      </c>
      <c r="G161" s="8">
        <v>156</v>
      </c>
      <c r="H161" s="11" t="s">
        <v>48</v>
      </c>
      <c r="I161" s="12"/>
      <c r="J161" s="13">
        <v>1245.2</v>
      </c>
      <c r="K161" s="10" t="s">
        <v>24</v>
      </c>
      <c r="L161" s="15" t="s">
        <v>1226</v>
      </c>
      <c r="M161" s="10" t="s">
        <v>1227</v>
      </c>
      <c r="N161" s="10" t="s">
        <v>1228</v>
      </c>
      <c r="O161" s="10" t="s">
        <v>1229</v>
      </c>
      <c r="P161" s="10" t="s">
        <v>1230</v>
      </c>
    </row>
    <row r="162" spans="1:16" s="7" customFormat="1" ht="33.950000000000003" customHeight="1" x14ac:dyDescent="0.2">
      <c r="A162" s="8">
        <v>0</v>
      </c>
      <c r="B162" s="9">
        <f>A162*J162</f>
        <v>0</v>
      </c>
      <c r="C162" s="10" t="s">
        <v>1231</v>
      </c>
      <c r="D162" s="10" t="s">
        <v>1232</v>
      </c>
      <c r="E162" s="10" t="s">
        <v>1233</v>
      </c>
      <c r="F162" s="8">
        <v>2025</v>
      </c>
      <c r="G162" s="8">
        <v>100</v>
      </c>
      <c r="H162" s="11" t="s">
        <v>22</v>
      </c>
      <c r="I162" s="12"/>
      <c r="J162" s="13">
        <v>619.29999999999995</v>
      </c>
      <c r="K162" s="10" t="s">
        <v>24</v>
      </c>
      <c r="L162" s="15" t="s">
        <v>1234</v>
      </c>
      <c r="M162" s="10" t="s">
        <v>1235</v>
      </c>
      <c r="N162" s="10" t="s">
        <v>1236</v>
      </c>
      <c r="O162" s="10" t="s">
        <v>1237</v>
      </c>
      <c r="P162" s="10" t="s">
        <v>1238</v>
      </c>
    </row>
    <row r="163" spans="1:16" s="7" customFormat="1" ht="33.950000000000003" customHeight="1" x14ac:dyDescent="0.2">
      <c r="A163" s="8">
        <v>0</v>
      </c>
      <c r="B163" s="9">
        <f>A163*J163</f>
        <v>0</v>
      </c>
      <c r="C163" s="10" t="s">
        <v>1239</v>
      </c>
      <c r="D163" s="10" t="s">
        <v>1240</v>
      </c>
      <c r="E163" s="10" t="s">
        <v>1217</v>
      </c>
      <c r="F163" s="8">
        <v>2024</v>
      </c>
      <c r="G163" s="8">
        <v>88</v>
      </c>
      <c r="H163" s="11" t="s">
        <v>22</v>
      </c>
      <c r="I163" s="12"/>
      <c r="J163" s="13">
        <v>432.3</v>
      </c>
      <c r="K163" s="10" t="s">
        <v>24</v>
      </c>
      <c r="L163" s="15" t="s">
        <v>1241</v>
      </c>
      <c r="M163" s="10" t="s">
        <v>1242</v>
      </c>
      <c r="N163" s="10" t="s">
        <v>1243</v>
      </c>
      <c r="O163" s="10" t="s">
        <v>1244</v>
      </c>
      <c r="P163" s="10" t="s">
        <v>1245</v>
      </c>
    </row>
    <row r="164" spans="1:16" s="7" customFormat="1" ht="33.950000000000003" customHeight="1" x14ac:dyDescent="0.2">
      <c r="A164" s="8">
        <v>0</v>
      </c>
      <c r="B164" s="9">
        <f>A164*J164</f>
        <v>0</v>
      </c>
      <c r="C164" s="10" t="s">
        <v>1246</v>
      </c>
      <c r="D164" s="10" t="s">
        <v>1247</v>
      </c>
      <c r="E164" s="10" t="s">
        <v>1248</v>
      </c>
      <c r="F164" s="8">
        <v>2024</v>
      </c>
      <c r="G164" s="8">
        <v>180</v>
      </c>
      <c r="H164" s="11" t="s">
        <v>48</v>
      </c>
      <c r="I164" s="12"/>
      <c r="J164" s="13">
        <v>938.3</v>
      </c>
      <c r="K164" s="10" t="s">
        <v>24</v>
      </c>
      <c r="L164" s="15" t="s">
        <v>1249</v>
      </c>
      <c r="M164" s="10" t="s">
        <v>1250</v>
      </c>
      <c r="N164" s="10" t="s">
        <v>1251</v>
      </c>
      <c r="O164" s="10" t="s">
        <v>1252</v>
      </c>
      <c r="P164" s="10" t="s">
        <v>1253</v>
      </c>
    </row>
    <row r="165" spans="1:16" s="7" customFormat="1" ht="33.950000000000003" customHeight="1" x14ac:dyDescent="0.2">
      <c r="A165" s="8">
        <v>0</v>
      </c>
      <c r="B165" s="9">
        <f>A165*J165</f>
        <v>0</v>
      </c>
      <c r="C165" s="10" t="s">
        <v>228</v>
      </c>
      <c r="D165" s="10" t="s">
        <v>1254</v>
      </c>
      <c r="E165" s="10" t="s">
        <v>1255</v>
      </c>
      <c r="F165" s="8">
        <v>2025</v>
      </c>
      <c r="G165" s="8">
        <v>88</v>
      </c>
      <c r="H165" s="11" t="s">
        <v>22</v>
      </c>
      <c r="I165" s="12"/>
      <c r="J165" s="13">
        <v>470.8</v>
      </c>
      <c r="K165" s="10" t="s">
        <v>24</v>
      </c>
      <c r="L165" s="15" t="s">
        <v>1256</v>
      </c>
      <c r="M165" s="10" t="s">
        <v>1257</v>
      </c>
      <c r="N165" s="10" t="s">
        <v>1258</v>
      </c>
      <c r="O165" s="10" t="s">
        <v>1259</v>
      </c>
      <c r="P165" s="10" t="s">
        <v>1260</v>
      </c>
    </row>
    <row r="166" spans="1:16" s="7" customFormat="1" ht="33.950000000000003" customHeight="1" x14ac:dyDescent="0.2">
      <c r="A166" s="8">
        <v>0</v>
      </c>
      <c r="B166" s="9">
        <f>A166*J166</f>
        <v>0</v>
      </c>
      <c r="C166" s="10" t="s">
        <v>418</v>
      </c>
      <c r="D166" s="10" t="s">
        <v>1261</v>
      </c>
      <c r="E166" s="10" t="s">
        <v>1262</v>
      </c>
      <c r="F166" s="8">
        <v>2025</v>
      </c>
      <c r="G166" s="8">
        <v>48</v>
      </c>
      <c r="H166" s="11" t="s">
        <v>22</v>
      </c>
      <c r="I166" s="12"/>
      <c r="J166" s="13">
        <v>378.4</v>
      </c>
      <c r="K166" s="10" t="s">
        <v>24</v>
      </c>
      <c r="L166" s="15" t="s">
        <v>1263</v>
      </c>
      <c r="M166" s="10" t="s">
        <v>1264</v>
      </c>
      <c r="N166" s="10" t="s">
        <v>1265</v>
      </c>
      <c r="O166" s="10" t="s">
        <v>1266</v>
      </c>
      <c r="P166" s="10" t="s">
        <v>1267</v>
      </c>
    </row>
    <row r="167" spans="1:16" s="7" customFormat="1" ht="33.950000000000003" customHeight="1" x14ac:dyDescent="0.2">
      <c r="A167" s="8">
        <v>0</v>
      </c>
      <c r="B167" s="9">
        <f>A167*J167</f>
        <v>0</v>
      </c>
      <c r="C167" s="10" t="s">
        <v>213</v>
      </c>
      <c r="D167" s="10" t="s">
        <v>1268</v>
      </c>
      <c r="E167" s="10" t="s">
        <v>1269</v>
      </c>
      <c r="F167" s="8">
        <v>2025</v>
      </c>
      <c r="G167" s="8">
        <v>360</v>
      </c>
      <c r="H167" s="11" t="s">
        <v>48</v>
      </c>
      <c r="I167" s="12"/>
      <c r="J167" s="13">
        <v>1751.2</v>
      </c>
      <c r="K167" s="10" t="s">
        <v>24</v>
      </c>
      <c r="L167" s="15" t="s">
        <v>1270</v>
      </c>
      <c r="M167" s="10" t="s">
        <v>1271</v>
      </c>
      <c r="N167" s="10" t="s">
        <v>1272</v>
      </c>
      <c r="O167" s="10" t="s">
        <v>1273</v>
      </c>
      <c r="P167" s="10" t="s">
        <v>1274</v>
      </c>
    </row>
    <row r="168" spans="1:16" s="7" customFormat="1" ht="33.950000000000003" customHeight="1" x14ac:dyDescent="0.2">
      <c r="A168" s="8">
        <v>0</v>
      </c>
      <c r="B168" s="9">
        <f>A168*J168</f>
        <v>0</v>
      </c>
      <c r="C168" s="10" t="s">
        <v>1275</v>
      </c>
      <c r="D168" s="10" t="s">
        <v>1276</v>
      </c>
      <c r="E168" s="10" t="s">
        <v>1277</v>
      </c>
      <c r="F168" s="8">
        <v>2025</v>
      </c>
      <c r="G168" s="8">
        <v>88</v>
      </c>
      <c r="H168" s="11" t="s">
        <v>22</v>
      </c>
      <c r="I168" s="12"/>
      <c r="J168" s="13">
        <v>476.3</v>
      </c>
      <c r="K168" s="10" t="s">
        <v>24</v>
      </c>
      <c r="L168" s="10"/>
      <c r="M168" s="10" t="s">
        <v>1278</v>
      </c>
      <c r="N168" s="10" t="s">
        <v>1279</v>
      </c>
      <c r="O168" s="10" t="s">
        <v>1280</v>
      </c>
      <c r="P168" s="10" t="s">
        <v>1281</v>
      </c>
    </row>
    <row r="169" spans="1:16" s="7" customFormat="1" ht="33.950000000000003" customHeight="1" x14ac:dyDescent="0.2">
      <c r="A169" s="8">
        <v>0</v>
      </c>
      <c r="B169" s="9">
        <f>A169*J169</f>
        <v>0</v>
      </c>
      <c r="C169" s="10" t="s">
        <v>1016</v>
      </c>
      <c r="D169" s="10" t="s">
        <v>1282</v>
      </c>
      <c r="E169" s="10" t="s">
        <v>1283</v>
      </c>
      <c r="F169" s="8">
        <v>2024</v>
      </c>
      <c r="G169" s="8">
        <v>144</v>
      </c>
      <c r="H169" s="11" t="s">
        <v>48</v>
      </c>
      <c r="I169" s="12"/>
      <c r="J169" s="13">
        <v>1695.1</v>
      </c>
      <c r="K169" s="10" t="s">
        <v>24</v>
      </c>
      <c r="L169" s="15" t="s">
        <v>1284</v>
      </c>
      <c r="M169" s="10" t="s">
        <v>1285</v>
      </c>
      <c r="N169" s="10" t="s">
        <v>1286</v>
      </c>
      <c r="O169" s="10" t="s">
        <v>1287</v>
      </c>
      <c r="P169" s="10" t="s">
        <v>1288</v>
      </c>
    </row>
    <row r="170" spans="1:16" s="7" customFormat="1" ht="33.950000000000003" customHeight="1" x14ac:dyDescent="0.2">
      <c r="A170" s="8">
        <v>0</v>
      </c>
      <c r="B170" s="9">
        <f>A170*J170</f>
        <v>0</v>
      </c>
      <c r="C170" s="10" t="s">
        <v>1289</v>
      </c>
      <c r="D170" s="10" t="s">
        <v>1290</v>
      </c>
      <c r="E170" s="10" t="s">
        <v>1034</v>
      </c>
      <c r="F170" s="8">
        <v>2024</v>
      </c>
      <c r="G170" s="8">
        <v>84</v>
      </c>
      <c r="H170" s="11" t="s">
        <v>22</v>
      </c>
      <c r="I170" s="12"/>
      <c r="J170" s="13">
        <v>412.5</v>
      </c>
      <c r="K170" s="10" t="s">
        <v>24</v>
      </c>
      <c r="L170" s="15" t="s">
        <v>1291</v>
      </c>
      <c r="M170" s="10" t="s">
        <v>1292</v>
      </c>
      <c r="N170" s="10" t="s">
        <v>1293</v>
      </c>
      <c r="O170" s="10" t="s">
        <v>1294</v>
      </c>
      <c r="P170" s="10" t="s">
        <v>1295</v>
      </c>
    </row>
    <row r="171" spans="1:16" s="7" customFormat="1" ht="33.950000000000003" customHeight="1" x14ac:dyDescent="0.2">
      <c r="A171" s="8">
        <v>0</v>
      </c>
      <c r="B171" s="9">
        <f>A171*J171</f>
        <v>0</v>
      </c>
      <c r="C171" s="10" t="s">
        <v>1289</v>
      </c>
      <c r="D171" s="10" t="s">
        <v>1296</v>
      </c>
      <c r="E171" s="10" t="s">
        <v>1034</v>
      </c>
      <c r="F171" s="8">
        <v>2024</v>
      </c>
      <c r="G171" s="8">
        <v>76</v>
      </c>
      <c r="H171" s="11" t="s">
        <v>22</v>
      </c>
      <c r="I171" s="12"/>
      <c r="J171" s="13">
        <v>374</v>
      </c>
      <c r="K171" s="10" t="s">
        <v>24</v>
      </c>
      <c r="L171" s="15" t="s">
        <v>1297</v>
      </c>
      <c r="M171" s="10" t="s">
        <v>1298</v>
      </c>
      <c r="N171" s="10" t="s">
        <v>1299</v>
      </c>
      <c r="O171" s="10" t="s">
        <v>1300</v>
      </c>
      <c r="P171" s="10" t="s">
        <v>1301</v>
      </c>
    </row>
    <row r="172" spans="1:16" s="7" customFormat="1" ht="33.950000000000003" customHeight="1" x14ac:dyDescent="0.2">
      <c r="A172" s="8">
        <v>0</v>
      </c>
      <c r="B172" s="9">
        <f>A172*J172</f>
        <v>0</v>
      </c>
      <c r="C172" s="10" t="s">
        <v>1302</v>
      </c>
      <c r="D172" s="10" t="s">
        <v>1303</v>
      </c>
      <c r="E172" s="10" t="s">
        <v>1304</v>
      </c>
      <c r="F172" s="8">
        <v>2024</v>
      </c>
      <c r="G172" s="8">
        <v>88</v>
      </c>
      <c r="H172" s="11" t="s">
        <v>22</v>
      </c>
      <c r="I172" s="12"/>
      <c r="J172" s="13">
        <v>402.6</v>
      </c>
      <c r="K172" s="10" t="s">
        <v>24</v>
      </c>
      <c r="L172" s="15" t="s">
        <v>1305</v>
      </c>
      <c r="M172" s="10" t="s">
        <v>1306</v>
      </c>
      <c r="N172" s="10" t="s">
        <v>1307</v>
      </c>
      <c r="O172" s="10" t="s">
        <v>1308</v>
      </c>
      <c r="P172" s="10" t="s">
        <v>1309</v>
      </c>
    </row>
    <row r="173" spans="1:16" s="7" customFormat="1" ht="33.950000000000003" customHeight="1" x14ac:dyDescent="0.2">
      <c r="A173" s="8">
        <v>0</v>
      </c>
      <c r="B173" s="9">
        <f>A173*J173</f>
        <v>0</v>
      </c>
      <c r="C173" s="10" t="s">
        <v>1310</v>
      </c>
      <c r="D173" s="10" t="s">
        <v>1311</v>
      </c>
      <c r="E173" s="10" t="s">
        <v>1312</v>
      </c>
      <c r="F173" s="8">
        <v>2025</v>
      </c>
      <c r="G173" s="8">
        <v>280</v>
      </c>
      <c r="H173" s="11" t="s">
        <v>48</v>
      </c>
      <c r="I173" s="12"/>
      <c r="J173" s="13">
        <v>875.6</v>
      </c>
      <c r="K173" s="10" t="s">
        <v>24</v>
      </c>
      <c r="L173" s="15" t="s">
        <v>1313</v>
      </c>
      <c r="M173" s="10" t="s">
        <v>1314</v>
      </c>
      <c r="N173" s="10" t="s">
        <v>1315</v>
      </c>
      <c r="O173" s="10" t="s">
        <v>1316</v>
      </c>
      <c r="P173" s="10" t="s">
        <v>1317</v>
      </c>
    </row>
    <row r="174" spans="1:16" s="7" customFormat="1" ht="33.950000000000003" customHeight="1" x14ac:dyDescent="0.2">
      <c r="A174" s="8">
        <v>0</v>
      </c>
      <c r="B174" s="9">
        <f>A174*J174</f>
        <v>0</v>
      </c>
      <c r="C174" s="10" t="s">
        <v>1318</v>
      </c>
      <c r="D174" s="10" t="s">
        <v>1319</v>
      </c>
      <c r="E174" s="10" t="s">
        <v>1320</v>
      </c>
      <c r="F174" s="8">
        <v>2024</v>
      </c>
      <c r="G174" s="8">
        <v>192</v>
      </c>
      <c r="H174" s="11" t="s">
        <v>48</v>
      </c>
      <c r="I174" s="12"/>
      <c r="J174" s="13">
        <v>1113.2</v>
      </c>
      <c r="K174" s="10" t="s">
        <v>24</v>
      </c>
      <c r="L174" s="15" t="s">
        <v>1321</v>
      </c>
      <c r="M174" s="10" t="s">
        <v>1322</v>
      </c>
      <c r="N174" s="10" t="s">
        <v>1323</v>
      </c>
      <c r="O174" s="10" t="s">
        <v>1324</v>
      </c>
      <c r="P174" s="10" t="s">
        <v>1325</v>
      </c>
    </row>
    <row r="175" spans="1:16" s="7" customFormat="1" ht="33.950000000000003" customHeight="1" x14ac:dyDescent="0.2">
      <c r="A175" s="8">
        <v>0</v>
      </c>
      <c r="B175" s="9">
        <f>A175*J175</f>
        <v>0</v>
      </c>
      <c r="C175" s="10" t="s">
        <v>1326</v>
      </c>
      <c r="D175" s="10" t="s">
        <v>1327</v>
      </c>
      <c r="E175" s="10" t="s">
        <v>1328</v>
      </c>
      <c r="F175" s="8">
        <v>2025</v>
      </c>
      <c r="G175" s="8">
        <v>132</v>
      </c>
      <c r="H175" s="11" t="s">
        <v>22</v>
      </c>
      <c r="I175" s="12"/>
      <c r="J175" s="13">
        <v>584.1</v>
      </c>
      <c r="K175" s="10" t="s">
        <v>24</v>
      </c>
      <c r="L175" s="15" t="s">
        <v>1329</v>
      </c>
      <c r="M175" s="10" t="s">
        <v>1330</v>
      </c>
      <c r="N175" s="10" t="s">
        <v>1331</v>
      </c>
      <c r="O175" s="10" t="s">
        <v>1332</v>
      </c>
      <c r="P175" s="10" t="s">
        <v>1333</v>
      </c>
    </row>
    <row r="176" spans="1:16" s="7" customFormat="1" ht="33.950000000000003" customHeight="1" x14ac:dyDescent="0.2">
      <c r="A176" s="8">
        <v>0</v>
      </c>
      <c r="B176" s="9">
        <f>A176*J176</f>
        <v>0</v>
      </c>
      <c r="C176" s="10" t="s">
        <v>1334</v>
      </c>
      <c r="D176" s="10" t="s">
        <v>1335</v>
      </c>
      <c r="E176" s="10" t="s">
        <v>1217</v>
      </c>
      <c r="F176" s="8">
        <v>2025</v>
      </c>
      <c r="G176" s="8">
        <v>104</v>
      </c>
      <c r="H176" s="11" t="s">
        <v>22</v>
      </c>
      <c r="I176" s="12"/>
      <c r="J176" s="13">
        <v>459.8</v>
      </c>
      <c r="K176" s="10" t="s">
        <v>24</v>
      </c>
      <c r="L176" s="15" t="s">
        <v>1336</v>
      </c>
      <c r="M176" s="10" t="s">
        <v>1337</v>
      </c>
      <c r="N176" s="10" t="s">
        <v>1338</v>
      </c>
      <c r="O176" s="10" t="s">
        <v>1339</v>
      </c>
      <c r="P176" s="10" t="s">
        <v>1340</v>
      </c>
    </row>
    <row r="177" spans="1:16" s="7" customFormat="1" ht="33.950000000000003" customHeight="1" x14ac:dyDescent="0.2">
      <c r="A177" s="8">
        <v>0</v>
      </c>
      <c r="B177" s="9">
        <f>A177*J177</f>
        <v>0</v>
      </c>
      <c r="C177" s="10" t="s">
        <v>1341</v>
      </c>
      <c r="D177" s="10" t="s">
        <v>1342</v>
      </c>
      <c r="E177" s="10" t="s">
        <v>1343</v>
      </c>
      <c r="F177" s="8">
        <v>2025</v>
      </c>
      <c r="G177" s="8">
        <v>468</v>
      </c>
      <c r="H177" s="11" t="s">
        <v>48</v>
      </c>
      <c r="I177" s="12"/>
      <c r="J177" s="13">
        <v>1335.4</v>
      </c>
      <c r="K177" s="10" t="s">
        <v>24</v>
      </c>
      <c r="L177" s="15" t="s">
        <v>1344</v>
      </c>
      <c r="M177" s="10" t="s">
        <v>1345</v>
      </c>
      <c r="N177" s="10" t="s">
        <v>1346</v>
      </c>
      <c r="O177" s="10" t="s">
        <v>1347</v>
      </c>
      <c r="P177" s="10" t="s">
        <v>1348</v>
      </c>
    </row>
    <row r="178" spans="1:16" s="7" customFormat="1" ht="33.950000000000003" customHeight="1" x14ac:dyDescent="0.2">
      <c r="A178" s="8">
        <v>0</v>
      </c>
      <c r="B178" s="9">
        <f>A178*J178</f>
        <v>0</v>
      </c>
      <c r="C178" s="10" t="s">
        <v>1062</v>
      </c>
      <c r="D178" s="10" t="s">
        <v>1349</v>
      </c>
      <c r="E178" s="10" t="s">
        <v>1343</v>
      </c>
      <c r="F178" s="8">
        <v>2025</v>
      </c>
      <c r="G178" s="8">
        <v>336</v>
      </c>
      <c r="H178" s="11" t="s">
        <v>48</v>
      </c>
      <c r="I178" s="12"/>
      <c r="J178" s="13">
        <v>958.1</v>
      </c>
      <c r="K178" s="10" t="s">
        <v>24</v>
      </c>
      <c r="L178" s="15" t="s">
        <v>1350</v>
      </c>
      <c r="M178" s="10" t="s">
        <v>1351</v>
      </c>
      <c r="N178" s="10" t="s">
        <v>1352</v>
      </c>
      <c r="O178" s="10" t="s">
        <v>1353</v>
      </c>
      <c r="P178" s="10" t="s">
        <v>1354</v>
      </c>
    </row>
    <row r="179" spans="1:16" s="7" customFormat="1" ht="33.950000000000003" customHeight="1" x14ac:dyDescent="0.2">
      <c r="A179" s="8">
        <v>0</v>
      </c>
      <c r="B179" s="9">
        <f>A179*J179</f>
        <v>0</v>
      </c>
      <c r="C179" s="10" t="s">
        <v>1355</v>
      </c>
      <c r="D179" s="10" t="s">
        <v>1356</v>
      </c>
      <c r="E179" s="10" t="s">
        <v>1357</v>
      </c>
      <c r="F179" s="8">
        <v>2024</v>
      </c>
      <c r="G179" s="8">
        <v>612</v>
      </c>
      <c r="H179" s="11" t="s">
        <v>48</v>
      </c>
      <c r="I179" s="12"/>
      <c r="J179" s="13">
        <v>3369.3</v>
      </c>
      <c r="K179" s="10" t="s">
        <v>24</v>
      </c>
      <c r="L179" s="15" t="s">
        <v>1358</v>
      </c>
      <c r="M179" s="10" t="s">
        <v>1359</v>
      </c>
      <c r="N179" s="10" t="s">
        <v>1360</v>
      </c>
      <c r="O179" s="10" t="s">
        <v>1361</v>
      </c>
      <c r="P179" s="10" t="s">
        <v>1362</v>
      </c>
    </row>
    <row r="180" spans="1:16" s="7" customFormat="1" ht="33.950000000000003" customHeight="1" x14ac:dyDescent="0.2">
      <c r="A180" s="8">
        <v>0</v>
      </c>
      <c r="B180" s="9">
        <f>A180*J180</f>
        <v>0</v>
      </c>
      <c r="C180" s="10" t="s">
        <v>323</v>
      </c>
      <c r="D180" s="10" t="s">
        <v>1363</v>
      </c>
      <c r="E180" s="10" t="s">
        <v>1364</v>
      </c>
      <c r="F180" s="8">
        <v>2025</v>
      </c>
      <c r="G180" s="8">
        <v>496</v>
      </c>
      <c r="H180" s="11" t="s">
        <v>48</v>
      </c>
      <c r="I180" s="12"/>
      <c r="J180" s="13">
        <v>1901.9</v>
      </c>
      <c r="K180" s="10" t="s">
        <v>24</v>
      </c>
      <c r="L180" s="15" t="s">
        <v>1365</v>
      </c>
      <c r="M180" s="10" t="s">
        <v>1366</v>
      </c>
      <c r="N180" s="10" t="s">
        <v>1367</v>
      </c>
      <c r="O180" s="10" t="s">
        <v>1368</v>
      </c>
      <c r="P180" s="10" t="s">
        <v>1369</v>
      </c>
    </row>
    <row r="181" spans="1:16" s="7" customFormat="1" ht="33.950000000000003" customHeight="1" x14ac:dyDescent="0.2">
      <c r="A181" s="8">
        <v>0</v>
      </c>
      <c r="B181" s="9">
        <f>A181*J181</f>
        <v>0</v>
      </c>
      <c r="C181" s="10" t="s">
        <v>759</v>
      </c>
      <c r="D181" s="10" t="s">
        <v>1370</v>
      </c>
      <c r="E181" s="10" t="s">
        <v>1034</v>
      </c>
      <c r="F181" s="8">
        <v>2025</v>
      </c>
      <c r="G181" s="8">
        <v>120</v>
      </c>
      <c r="H181" s="11" t="s">
        <v>22</v>
      </c>
      <c r="I181" s="12"/>
      <c r="J181" s="13">
        <v>677.6</v>
      </c>
      <c r="K181" s="10" t="s">
        <v>24</v>
      </c>
      <c r="L181" s="15" t="s">
        <v>1371</v>
      </c>
      <c r="M181" s="10" t="s">
        <v>1372</v>
      </c>
      <c r="N181" s="10" t="s">
        <v>1373</v>
      </c>
      <c r="O181" s="10" t="s">
        <v>1374</v>
      </c>
      <c r="P181" s="10" t="s">
        <v>1375</v>
      </c>
    </row>
    <row r="182" spans="1:16" s="7" customFormat="1" ht="33.950000000000003" customHeight="1" x14ac:dyDescent="0.2">
      <c r="A182" s="8">
        <v>0</v>
      </c>
      <c r="B182" s="9">
        <f>A182*J182</f>
        <v>0</v>
      </c>
      <c r="C182" s="10" t="s">
        <v>1376</v>
      </c>
      <c r="D182" s="10" t="s">
        <v>1377</v>
      </c>
      <c r="E182" s="10" t="s">
        <v>1378</v>
      </c>
      <c r="F182" s="8">
        <v>2024</v>
      </c>
      <c r="G182" s="8">
        <v>312</v>
      </c>
      <c r="H182" s="11" t="s">
        <v>48</v>
      </c>
      <c r="I182" s="12"/>
      <c r="J182" s="13">
        <v>1494.9</v>
      </c>
      <c r="K182" s="10" t="s">
        <v>24</v>
      </c>
      <c r="L182" s="15" t="s">
        <v>1379</v>
      </c>
      <c r="M182" s="10" t="s">
        <v>1380</v>
      </c>
      <c r="N182" s="10" t="s">
        <v>1381</v>
      </c>
      <c r="O182" s="10" t="s">
        <v>1382</v>
      </c>
      <c r="P182" s="10" t="s">
        <v>1383</v>
      </c>
    </row>
    <row r="183" spans="1:16" s="7" customFormat="1" ht="33.950000000000003" customHeight="1" x14ac:dyDescent="0.2">
      <c r="A183" s="8">
        <v>0</v>
      </c>
      <c r="B183" s="9">
        <f>A183*J183</f>
        <v>0</v>
      </c>
      <c r="C183" s="10" t="s">
        <v>1384</v>
      </c>
      <c r="D183" s="10" t="s">
        <v>1385</v>
      </c>
      <c r="E183" s="10" t="s">
        <v>1378</v>
      </c>
      <c r="F183" s="8">
        <v>2024</v>
      </c>
      <c r="G183" s="8">
        <v>328</v>
      </c>
      <c r="H183" s="11" t="s">
        <v>48</v>
      </c>
      <c r="I183" s="12"/>
      <c r="J183" s="13">
        <v>1571.9</v>
      </c>
      <c r="K183" s="10" t="s">
        <v>24</v>
      </c>
      <c r="L183" s="15" t="s">
        <v>1386</v>
      </c>
      <c r="M183" s="10" t="s">
        <v>1387</v>
      </c>
      <c r="N183" s="10" t="s">
        <v>1388</v>
      </c>
      <c r="O183" s="10" t="s">
        <v>1389</v>
      </c>
      <c r="P183" s="10" t="s">
        <v>1390</v>
      </c>
    </row>
    <row r="184" spans="1:16" s="7" customFormat="1" ht="33.950000000000003" customHeight="1" x14ac:dyDescent="0.2">
      <c r="A184" s="8">
        <v>0</v>
      </c>
      <c r="B184" s="9">
        <f>A184*J184</f>
        <v>0</v>
      </c>
      <c r="C184" s="10" t="s">
        <v>1384</v>
      </c>
      <c r="D184" s="10" t="s">
        <v>1391</v>
      </c>
      <c r="E184" s="10" t="s">
        <v>1378</v>
      </c>
      <c r="F184" s="8">
        <v>2025</v>
      </c>
      <c r="G184" s="8">
        <v>308</v>
      </c>
      <c r="H184" s="11" t="s">
        <v>48</v>
      </c>
      <c r="I184" s="12"/>
      <c r="J184" s="13">
        <v>1436.6</v>
      </c>
      <c r="K184" s="10" t="s">
        <v>24</v>
      </c>
      <c r="L184" s="15" t="s">
        <v>1392</v>
      </c>
      <c r="M184" s="10" t="s">
        <v>1393</v>
      </c>
      <c r="N184" s="10" t="s">
        <v>1394</v>
      </c>
      <c r="O184" s="10" t="s">
        <v>1395</v>
      </c>
      <c r="P184" s="10" t="s">
        <v>1396</v>
      </c>
    </row>
    <row r="185" spans="1:16" s="7" customFormat="1" ht="33.950000000000003" customHeight="1" x14ac:dyDescent="0.2">
      <c r="A185" s="8">
        <v>0</v>
      </c>
      <c r="B185" s="9">
        <f>A185*J185</f>
        <v>0</v>
      </c>
      <c r="C185" s="10" t="s">
        <v>1397</v>
      </c>
      <c r="D185" s="10" t="s">
        <v>1398</v>
      </c>
      <c r="E185" s="10" t="s">
        <v>1378</v>
      </c>
      <c r="F185" s="8">
        <v>2025</v>
      </c>
      <c r="G185" s="8">
        <v>288</v>
      </c>
      <c r="H185" s="11" t="s">
        <v>48</v>
      </c>
      <c r="I185" s="12"/>
      <c r="J185" s="13">
        <v>1695.1</v>
      </c>
      <c r="K185" s="10" t="s">
        <v>24</v>
      </c>
      <c r="L185" s="15" t="s">
        <v>1399</v>
      </c>
      <c r="M185" s="10" t="s">
        <v>1400</v>
      </c>
      <c r="N185" s="10" t="s">
        <v>1401</v>
      </c>
      <c r="O185" s="10" t="s">
        <v>1402</v>
      </c>
      <c r="P185" s="10" t="s">
        <v>1403</v>
      </c>
    </row>
    <row r="186" spans="1:16" s="7" customFormat="1" ht="33.950000000000003" customHeight="1" x14ac:dyDescent="0.2">
      <c r="A186" s="8">
        <v>0</v>
      </c>
      <c r="B186" s="9">
        <f>A186*J186</f>
        <v>0</v>
      </c>
      <c r="C186" s="10" t="s">
        <v>1404</v>
      </c>
      <c r="D186" s="10" t="s">
        <v>1405</v>
      </c>
      <c r="E186" s="10" t="s">
        <v>120</v>
      </c>
      <c r="F186" s="8">
        <v>2025</v>
      </c>
      <c r="G186" s="8">
        <v>364</v>
      </c>
      <c r="H186" s="11" t="s">
        <v>48</v>
      </c>
      <c r="I186" s="12"/>
      <c r="J186" s="13">
        <v>3163.6</v>
      </c>
      <c r="K186" s="10" t="s">
        <v>24</v>
      </c>
      <c r="L186" s="15" t="s">
        <v>1406</v>
      </c>
      <c r="M186" s="10" t="s">
        <v>1407</v>
      </c>
      <c r="N186" s="10" t="s">
        <v>1408</v>
      </c>
      <c r="O186" s="10" t="s">
        <v>1409</v>
      </c>
      <c r="P186" s="10" t="s">
        <v>1410</v>
      </c>
    </row>
    <row r="187" spans="1:16" s="7" customFormat="1" ht="33.950000000000003" customHeight="1" x14ac:dyDescent="0.2">
      <c r="A187" s="8">
        <v>0</v>
      </c>
      <c r="B187" s="9">
        <f>A187*J187</f>
        <v>0</v>
      </c>
      <c r="C187" s="10" t="s">
        <v>1411</v>
      </c>
      <c r="D187" s="10" t="s">
        <v>1412</v>
      </c>
      <c r="E187" s="10" t="s">
        <v>1413</v>
      </c>
      <c r="F187" s="8">
        <v>2024</v>
      </c>
      <c r="G187" s="8">
        <v>228</v>
      </c>
      <c r="H187" s="11" t="s">
        <v>48</v>
      </c>
      <c r="I187" s="12"/>
      <c r="J187" s="13">
        <v>1695.1</v>
      </c>
      <c r="K187" s="10" t="s">
        <v>24</v>
      </c>
      <c r="L187" s="15" t="s">
        <v>1414</v>
      </c>
      <c r="M187" s="10" t="s">
        <v>1415</v>
      </c>
      <c r="N187" s="10" t="s">
        <v>1416</v>
      </c>
      <c r="O187" s="10" t="s">
        <v>1417</v>
      </c>
      <c r="P187" s="10" t="s">
        <v>1418</v>
      </c>
    </row>
    <row r="188" spans="1:16" s="7" customFormat="1" ht="33.950000000000003" customHeight="1" x14ac:dyDescent="0.2">
      <c r="A188" s="8">
        <v>0</v>
      </c>
      <c r="B188" s="9">
        <f>A188*J188</f>
        <v>0</v>
      </c>
      <c r="C188" s="10" t="s">
        <v>1419</v>
      </c>
      <c r="D188" s="10" t="s">
        <v>1420</v>
      </c>
      <c r="E188" s="10" t="s">
        <v>1421</v>
      </c>
      <c r="F188" s="8">
        <v>2025</v>
      </c>
      <c r="G188" s="8">
        <v>220</v>
      </c>
      <c r="H188" s="11" t="s">
        <v>48</v>
      </c>
      <c r="I188" s="12"/>
      <c r="J188" s="13">
        <v>1666.5</v>
      </c>
      <c r="K188" s="10" t="s">
        <v>24</v>
      </c>
      <c r="L188" s="15" t="s">
        <v>1422</v>
      </c>
      <c r="M188" s="10" t="s">
        <v>1423</v>
      </c>
      <c r="N188" s="10" t="s">
        <v>1424</v>
      </c>
      <c r="O188" s="10" t="s">
        <v>1425</v>
      </c>
      <c r="P188" s="10" t="s">
        <v>1426</v>
      </c>
    </row>
    <row r="189" spans="1:16" s="7" customFormat="1" ht="33.950000000000003" customHeight="1" x14ac:dyDescent="0.2">
      <c r="A189" s="8">
        <v>0</v>
      </c>
      <c r="B189" s="9">
        <f>A189*J189</f>
        <v>0</v>
      </c>
      <c r="C189" s="10" t="s">
        <v>1427</v>
      </c>
      <c r="D189" s="10" t="s">
        <v>1428</v>
      </c>
      <c r="E189" s="10" t="s">
        <v>1429</v>
      </c>
      <c r="F189" s="8">
        <v>2024</v>
      </c>
      <c r="G189" s="8">
        <v>192</v>
      </c>
      <c r="H189" s="11" t="s">
        <v>48</v>
      </c>
      <c r="I189" s="12"/>
      <c r="J189" s="13">
        <v>1413.5</v>
      </c>
      <c r="K189" s="10" t="s">
        <v>24</v>
      </c>
      <c r="L189" s="15" t="s">
        <v>1430</v>
      </c>
      <c r="M189" s="10" t="s">
        <v>1431</v>
      </c>
      <c r="N189" s="10" t="s">
        <v>1432</v>
      </c>
      <c r="O189" s="10" t="s">
        <v>1433</v>
      </c>
      <c r="P189" s="10" t="s">
        <v>1434</v>
      </c>
    </row>
    <row r="190" spans="1:16" s="7" customFormat="1" ht="33.950000000000003" customHeight="1" x14ac:dyDescent="0.2">
      <c r="A190" s="8">
        <v>0</v>
      </c>
      <c r="B190" s="9">
        <f>A190*J190</f>
        <v>0</v>
      </c>
      <c r="C190" s="10" t="s">
        <v>1435</v>
      </c>
      <c r="D190" s="10" t="s">
        <v>1436</v>
      </c>
      <c r="E190" s="10" t="s">
        <v>1437</v>
      </c>
      <c r="F190" s="8">
        <v>2024</v>
      </c>
      <c r="G190" s="8">
        <v>268</v>
      </c>
      <c r="H190" s="11" t="s">
        <v>48</v>
      </c>
      <c r="I190" s="12"/>
      <c r="J190" s="13">
        <v>1659.9</v>
      </c>
      <c r="K190" s="10" t="s">
        <v>24</v>
      </c>
      <c r="L190" s="15" t="s">
        <v>1438</v>
      </c>
      <c r="M190" s="10" t="s">
        <v>1439</v>
      </c>
      <c r="N190" s="10" t="s">
        <v>1440</v>
      </c>
      <c r="O190" s="10" t="s">
        <v>1441</v>
      </c>
      <c r="P190" s="10" t="s">
        <v>1442</v>
      </c>
    </row>
    <row r="191" spans="1:16" s="7" customFormat="1" ht="33.950000000000003" customHeight="1" x14ac:dyDescent="0.2">
      <c r="A191" s="8">
        <v>0</v>
      </c>
      <c r="B191" s="9">
        <f>A191*J191</f>
        <v>0</v>
      </c>
      <c r="C191" s="10" t="s">
        <v>1443</v>
      </c>
      <c r="D191" s="10" t="s">
        <v>1444</v>
      </c>
      <c r="E191" s="10" t="s">
        <v>1445</v>
      </c>
      <c r="F191" s="8">
        <v>2025</v>
      </c>
      <c r="G191" s="8">
        <v>172</v>
      </c>
      <c r="H191" s="11" t="s">
        <v>48</v>
      </c>
      <c r="I191" s="12"/>
      <c r="J191" s="13">
        <v>1083.5</v>
      </c>
      <c r="K191" s="10" t="s">
        <v>24</v>
      </c>
      <c r="L191" s="15" t="s">
        <v>1446</v>
      </c>
      <c r="M191" s="10" t="s">
        <v>1447</v>
      </c>
      <c r="N191" s="10" t="s">
        <v>1448</v>
      </c>
      <c r="O191" s="10" t="s">
        <v>1449</v>
      </c>
      <c r="P191" s="10" t="s">
        <v>1450</v>
      </c>
    </row>
    <row r="192" spans="1:16" s="7" customFormat="1" ht="33.950000000000003" customHeight="1" x14ac:dyDescent="0.2">
      <c r="A192" s="8">
        <v>0</v>
      </c>
      <c r="B192" s="9">
        <f>A192*J192</f>
        <v>0</v>
      </c>
      <c r="C192" s="10" t="s">
        <v>1451</v>
      </c>
      <c r="D192" s="10" t="s">
        <v>1452</v>
      </c>
      <c r="E192" s="10" t="s">
        <v>1453</v>
      </c>
      <c r="F192" s="8">
        <v>2024</v>
      </c>
      <c r="G192" s="8">
        <v>496</v>
      </c>
      <c r="H192" s="11" t="s">
        <v>48</v>
      </c>
      <c r="I192" s="12"/>
      <c r="J192" s="13">
        <v>3071.2</v>
      </c>
      <c r="K192" s="10" t="s">
        <v>24</v>
      </c>
      <c r="L192" s="15" t="s">
        <v>1454</v>
      </c>
      <c r="M192" s="10" t="s">
        <v>1455</v>
      </c>
      <c r="N192" s="10" t="s">
        <v>1456</v>
      </c>
      <c r="O192" s="10" t="s">
        <v>1457</v>
      </c>
      <c r="P192" s="10" t="s">
        <v>1458</v>
      </c>
    </row>
    <row r="193" spans="1:16" s="7" customFormat="1" ht="33.950000000000003" customHeight="1" x14ac:dyDescent="0.2">
      <c r="A193" s="8">
        <v>0</v>
      </c>
      <c r="B193" s="9">
        <f>A193*J193</f>
        <v>0</v>
      </c>
      <c r="C193" s="10" t="s">
        <v>1459</v>
      </c>
      <c r="D193" s="10" t="s">
        <v>1460</v>
      </c>
      <c r="E193" s="10" t="s">
        <v>1453</v>
      </c>
      <c r="F193" s="8">
        <v>2024</v>
      </c>
      <c r="G193" s="8">
        <v>312</v>
      </c>
      <c r="H193" s="11" t="s">
        <v>48</v>
      </c>
      <c r="I193" s="12"/>
      <c r="J193" s="13">
        <v>1379.4</v>
      </c>
      <c r="K193" s="10" t="s">
        <v>24</v>
      </c>
      <c r="L193" s="15" t="s">
        <v>1461</v>
      </c>
      <c r="M193" s="10" t="s">
        <v>1462</v>
      </c>
      <c r="N193" s="10" t="s">
        <v>1463</v>
      </c>
      <c r="O193" s="10" t="s">
        <v>1464</v>
      </c>
      <c r="P193" s="10" t="s">
        <v>1465</v>
      </c>
    </row>
    <row r="194" spans="1:16" s="7" customFormat="1" ht="33.950000000000003" customHeight="1" x14ac:dyDescent="0.2">
      <c r="A194" s="8">
        <v>0</v>
      </c>
      <c r="B194" s="9">
        <f>A194*J194</f>
        <v>0</v>
      </c>
      <c r="C194" s="10" t="s">
        <v>1466</v>
      </c>
      <c r="D194" s="10" t="s">
        <v>1467</v>
      </c>
      <c r="E194" s="10" t="s">
        <v>1034</v>
      </c>
      <c r="F194" s="8">
        <v>2025</v>
      </c>
      <c r="G194" s="8">
        <v>128</v>
      </c>
      <c r="H194" s="11" t="s">
        <v>22</v>
      </c>
      <c r="I194" s="12"/>
      <c r="J194" s="13">
        <v>708.4</v>
      </c>
      <c r="K194" s="10" t="s">
        <v>24</v>
      </c>
      <c r="L194" s="15" t="s">
        <v>1468</v>
      </c>
      <c r="M194" s="10" t="s">
        <v>1469</v>
      </c>
      <c r="N194" s="10" t="s">
        <v>1470</v>
      </c>
      <c r="O194" s="10" t="s">
        <v>1471</v>
      </c>
      <c r="P194" s="10" t="s">
        <v>1472</v>
      </c>
    </row>
    <row r="195" spans="1:16" s="7" customFormat="1" ht="33.950000000000003" customHeight="1" x14ac:dyDescent="0.2">
      <c r="A195" s="8">
        <v>0</v>
      </c>
      <c r="B195" s="9">
        <f>A195*J195</f>
        <v>0</v>
      </c>
      <c r="C195" s="10" t="s">
        <v>1473</v>
      </c>
      <c r="D195" s="10" t="s">
        <v>1474</v>
      </c>
      <c r="E195" s="10" t="s">
        <v>1475</v>
      </c>
      <c r="F195" s="8">
        <v>2025</v>
      </c>
      <c r="G195" s="8">
        <v>248</v>
      </c>
      <c r="H195" s="11" t="s">
        <v>48</v>
      </c>
      <c r="I195" s="12"/>
      <c r="J195" s="13">
        <v>2259.4</v>
      </c>
      <c r="K195" s="10" t="s">
        <v>24</v>
      </c>
      <c r="L195" s="15" t="s">
        <v>1476</v>
      </c>
      <c r="M195" s="10" t="s">
        <v>1477</v>
      </c>
      <c r="N195" s="10" t="s">
        <v>1478</v>
      </c>
      <c r="O195" s="10" t="s">
        <v>1479</v>
      </c>
      <c r="P195" s="10" t="s">
        <v>1480</v>
      </c>
    </row>
    <row r="196" spans="1:16" s="7" customFormat="1" ht="33.950000000000003" customHeight="1" x14ac:dyDescent="0.2">
      <c r="A196" s="8">
        <v>0</v>
      </c>
      <c r="B196" s="9">
        <f>A196*J196</f>
        <v>0</v>
      </c>
      <c r="C196" s="10" t="s">
        <v>1481</v>
      </c>
      <c r="D196" s="10" t="s">
        <v>1482</v>
      </c>
      <c r="E196" s="10" t="s">
        <v>1483</v>
      </c>
      <c r="F196" s="8">
        <v>2025</v>
      </c>
      <c r="G196" s="8">
        <v>400</v>
      </c>
      <c r="H196" s="11" t="s">
        <v>48</v>
      </c>
      <c r="I196" s="12"/>
      <c r="J196" s="13">
        <v>2498.1</v>
      </c>
      <c r="K196" s="10" t="s">
        <v>24</v>
      </c>
      <c r="L196" s="15" t="s">
        <v>1484</v>
      </c>
      <c r="M196" s="10" t="s">
        <v>1485</v>
      </c>
      <c r="N196" s="10" t="s">
        <v>1486</v>
      </c>
      <c r="O196" s="10" t="s">
        <v>1487</v>
      </c>
      <c r="P196" s="10" t="s">
        <v>1488</v>
      </c>
    </row>
    <row r="197" spans="1:16" s="7" customFormat="1" ht="33.950000000000003" customHeight="1" x14ac:dyDescent="0.2">
      <c r="A197" s="8">
        <v>0</v>
      </c>
      <c r="B197" s="9">
        <f>A197*J197</f>
        <v>0</v>
      </c>
      <c r="C197" s="10" t="s">
        <v>1489</v>
      </c>
      <c r="D197" s="10" t="s">
        <v>1490</v>
      </c>
      <c r="E197" s="10" t="s">
        <v>1491</v>
      </c>
      <c r="F197" s="8">
        <v>2025</v>
      </c>
      <c r="G197" s="8">
        <v>142</v>
      </c>
      <c r="H197" s="11" t="s">
        <v>48</v>
      </c>
      <c r="I197" s="12"/>
      <c r="J197" s="13">
        <v>848.1</v>
      </c>
      <c r="K197" s="10" t="s">
        <v>24</v>
      </c>
      <c r="L197" s="15" t="s">
        <v>1492</v>
      </c>
      <c r="M197" s="10" t="s">
        <v>1493</v>
      </c>
      <c r="N197" s="10" t="s">
        <v>1494</v>
      </c>
      <c r="O197" s="10" t="s">
        <v>1495</v>
      </c>
      <c r="P197" s="10" t="s">
        <v>1496</v>
      </c>
    </row>
    <row r="198" spans="1:16" s="7" customFormat="1" ht="33.950000000000003" customHeight="1" x14ac:dyDescent="0.2">
      <c r="A198" s="8">
        <v>0</v>
      </c>
      <c r="B198" s="9">
        <f>A198*J198</f>
        <v>0</v>
      </c>
      <c r="C198" s="10" t="s">
        <v>1497</v>
      </c>
      <c r="D198" s="10" t="s">
        <v>1498</v>
      </c>
      <c r="E198" s="10" t="s">
        <v>1499</v>
      </c>
      <c r="F198" s="8">
        <v>2024</v>
      </c>
      <c r="G198" s="8">
        <v>308</v>
      </c>
      <c r="H198" s="11" t="s">
        <v>48</v>
      </c>
      <c r="I198" s="12"/>
      <c r="J198" s="13">
        <v>3166.9</v>
      </c>
      <c r="K198" s="10" t="s">
        <v>24</v>
      </c>
      <c r="L198" s="15" t="s">
        <v>1500</v>
      </c>
      <c r="M198" s="10" t="s">
        <v>1501</v>
      </c>
      <c r="N198" s="10" t="s">
        <v>1502</v>
      </c>
      <c r="O198" s="10" t="s">
        <v>1503</v>
      </c>
      <c r="P198" s="10" t="s">
        <v>1504</v>
      </c>
    </row>
    <row r="199" spans="1:16" s="7" customFormat="1" ht="33.950000000000003" customHeight="1" x14ac:dyDescent="0.2">
      <c r="A199" s="8">
        <v>0</v>
      </c>
      <c r="B199" s="9">
        <f>A199*J199</f>
        <v>0</v>
      </c>
      <c r="C199" s="10" t="s">
        <v>1505</v>
      </c>
      <c r="D199" s="10" t="s">
        <v>1506</v>
      </c>
      <c r="E199" s="10" t="s">
        <v>1507</v>
      </c>
      <c r="F199" s="8">
        <v>2024</v>
      </c>
      <c r="G199" s="8">
        <v>224</v>
      </c>
      <c r="H199" s="11" t="s">
        <v>48</v>
      </c>
      <c r="I199" s="12"/>
      <c r="J199" s="13">
        <v>1248.5</v>
      </c>
      <c r="K199" s="10" t="s">
        <v>24</v>
      </c>
      <c r="L199" s="15" t="s">
        <v>1508</v>
      </c>
      <c r="M199" s="10" t="s">
        <v>1509</v>
      </c>
      <c r="N199" s="10" t="s">
        <v>1510</v>
      </c>
      <c r="O199" s="10" t="s">
        <v>1511</v>
      </c>
      <c r="P199" s="10" t="s">
        <v>1512</v>
      </c>
    </row>
    <row r="200" spans="1:16" s="7" customFormat="1" ht="33.950000000000003" customHeight="1" x14ac:dyDescent="0.2">
      <c r="A200" s="8">
        <v>0</v>
      </c>
      <c r="B200" s="9">
        <f>A200*J200</f>
        <v>0</v>
      </c>
      <c r="C200" s="10" t="s">
        <v>1513</v>
      </c>
      <c r="D200" s="10" t="s">
        <v>1514</v>
      </c>
      <c r="E200" s="10" t="s">
        <v>1515</v>
      </c>
      <c r="F200" s="8">
        <v>2025</v>
      </c>
      <c r="G200" s="8">
        <v>300</v>
      </c>
      <c r="H200" s="11" t="s">
        <v>48</v>
      </c>
      <c r="I200" s="12"/>
      <c r="J200" s="13">
        <v>1106.5999999999999</v>
      </c>
      <c r="K200" s="10" t="s">
        <v>24</v>
      </c>
      <c r="L200" s="15" t="s">
        <v>1516</v>
      </c>
      <c r="M200" s="10" t="s">
        <v>1517</v>
      </c>
      <c r="N200" s="10" t="s">
        <v>1518</v>
      </c>
      <c r="O200" s="10" t="s">
        <v>1519</v>
      </c>
      <c r="P200" s="10" t="s">
        <v>1520</v>
      </c>
    </row>
    <row r="201" spans="1:16" s="7" customFormat="1" ht="33.950000000000003" customHeight="1" x14ac:dyDescent="0.2">
      <c r="A201" s="8">
        <v>0</v>
      </c>
      <c r="B201" s="9">
        <f>A201*J201</f>
        <v>0</v>
      </c>
      <c r="C201" s="10" t="s">
        <v>1521</v>
      </c>
      <c r="D201" s="10" t="s">
        <v>1522</v>
      </c>
      <c r="E201" s="10" t="s">
        <v>1523</v>
      </c>
      <c r="F201" s="8">
        <v>2025</v>
      </c>
      <c r="G201" s="8">
        <v>592</v>
      </c>
      <c r="H201" s="11" t="s">
        <v>48</v>
      </c>
      <c r="I201" s="12"/>
      <c r="J201" s="13">
        <v>1980</v>
      </c>
      <c r="K201" s="10" t="s">
        <v>24</v>
      </c>
      <c r="L201" s="15" t="s">
        <v>1524</v>
      </c>
      <c r="M201" s="10" t="s">
        <v>1525</v>
      </c>
      <c r="N201" s="10" t="s">
        <v>1526</v>
      </c>
      <c r="O201" s="10" t="s">
        <v>1527</v>
      </c>
      <c r="P201" s="10" t="s">
        <v>1528</v>
      </c>
    </row>
    <row r="202" spans="1:16" s="7" customFormat="1" ht="33.950000000000003" customHeight="1" x14ac:dyDescent="0.2">
      <c r="A202" s="8">
        <v>0</v>
      </c>
      <c r="B202" s="9">
        <f>A202*J202</f>
        <v>0</v>
      </c>
      <c r="C202" s="10" t="s">
        <v>1529</v>
      </c>
      <c r="D202" s="10" t="s">
        <v>1530</v>
      </c>
      <c r="E202" s="10" t="s">
        <v>1531</v>
      </c>
      <c r="F202" s="8">
        <v>2025</v>
      </c>
      <c r="G202" s="8">
        <v>592</v>
      </c>
      <c r="H202" s="11" t="s">
        <v>48</v>
      </c>
      <c r="I202" s="12"/>
      <c r="J202" s="13">
        <v>2040.5</v>
      </c>
      <c r="K202" s="10" t="s">
        <v>24</v>
      </c>
      <c r="L202" s="15" t="s">
        <v>1532</v>
      </c>
      <c r="M202" s="10" t="s">
        <v>1533</v>
      </c>
      <c r="N202" s="10" t="s">
        <v>1534</v>
      </c>
      <c r="O202" s="10" t="s">
        <v>1535</v>
      </c>
      <c r="P202" s="10" t="s">
        <v>1536</v>
      </c>
    </row>
    <row r="203" spans="1:16" s="7" customFormat="1" ht="33.950000000000003" customHeight="1" x14ac:dyDescent="0.2">
      <c r="A203" s="8">
        <v>0</v>
      </c>
      <c r="B203" s="9">
        <f>A203*J203</f>
        <v>0</v>
      </c>
      <c r="C203" s="10" t="s">
        <v>1537</v>
      </c>
      <c r="D203" s="10" t="s">
        <v>1538</v>
      </c>
      <c r="E203" s="10" t="s">
        <v>1539</v>
      </c>
      <c r="F203" s="8">
        <v>2025</v>
      </c>
      <c r="G203" s="8">
        <v>128</v>
      </c>
      <c r="H203" s="11" t="s">
        <v>22</v>
      </c>
      <c r="I203" s="12"/>
      <c r="J203" s="13">
        <v>793.1</v>
      </c>
      <c r="K203" s="10" t="s">
        <v>24</v>
      </c>
      <c r="L203" s="15" t="s">
        <v>1540</v>
      </c>
      <c r="M203" s="10" t="s">
        <v>1541</v>
      </c>
      <c r="N203" s="10" t="s">
        <v>1542</v>
      </c>
      <c r="O203" s="10" t="s">
        <v>1543</v>
      </c>
      <c r="P203" s="10" t="s">
        <v>1544</v>
      </c>
    </row>
    <row r="204" spans="1:16" s="7" customFormat="1" ht="33.950000000000003" customHeight="1" x14ac:dyDescent="0.2">
      <c r="A204" s="8">
        <v>0</v>
      </c>
      <c r="B204" s="9">
        <f>A204*J204</f>
        <v>0</v>
      </c>
      <c r="C204" s="10" t="s">
        <v>1545</v>
      </c>
      <c r="D204" s="10" t="s">
        <v>1546</v>
      </c>
      <c r="E204" s="10" t="s">
        <v>1547</v>
      </c>
      <c r="F204" s="8">
        <v>2025</v>
      </c>
      <c r="G204" s="8">
        <v>208</v>
      </c>
      <c r="H204" s="11" t="s">
        <v>48</v>
      </c>
      <c r="I204" s="12"/>
      <c r="J204" s="13">
        <v>1061.5</v>
      </c>
      <c r="K204" s="10" t="s">
        <v>24</v>
      </c>
      <c r="L204" s="15" t="s">
        <v>1548</v>
      </c>
      <c r="M204" s="10" t="s">
        <v>1549</v>
      </c>
      <c r="N204" s="10" t="s">
        <v>1550</v>
      </c>
      <c r="O204" s="10" t="s">
        <v>1551</v>
      </c>
      <c r="P204" s="10" t="s">
        <v>1552</v>
      </c>
    </row>
    <row r="205" spans="1:16" s="7" customFormat="1" ht="33.950000000000003" customHeight="1" x14ac:dyDescent="0.2">
      <c r="A205" s="8">
        <v>0</v>
      </c>
      <c r="B205" s="9">
        <f>A205*J205</f>
        <v>0</v>
      </c>
      <c r="C205" s="10" t="s">
        <v>331</v>
      </c>
      <c r="D205" s="10" t="s">
        <v>1553</v>
      </c>
      <c r="E205" s="10" t="s">
        <v>1554</v>
      </c>
      <c r="F205" s="8">
        <v>2025</v>
      </c>
      <c r="G205" s="8">
        <v>256</v>
      </c>
      <c r="H205" s="11" t="s">
        <v>48</v>
      </c>
      <c r="I205" s="12"/>
      <c r="J205" s="13">
        <v>1131.9000000000001</v>
      </c>
      <c r="K205" s="10" t="s">
        <v>24</v>
      </c>
      <c r="L205" s="15" t="s">
        <v>1555</v>
      </c>
      <c r="M205" s="10" t="s">
        <v>1556</v>
      </c>
      <c r="N205" s="10" t="s">
        <v>1557</v>
      </c>
      <c r="O205" s="10" t="s">
        <v>1558</v>
      </c>
      <c r="P205" s="10" t="s">
        <v>1559</v>
      </c>
    </row>
    <row r="206" spans="1:16" s="7" customFormat="1" ht="33.950000000000003" customHeight="1" x14ac:dyDescent="0.2">
      <c r="A206" s="8">
        <v>0</v>
      </c>
      <c r="B206" s="9">
        <f>A206*J206</f>
        <v>0</v>
      </c>
      <c r="C206" s="10" t="s">
        <v>331</v>
      </c>
      <c r="D206" s="10" t="s">
        <v>332</v>
      </c>
      <c r="E206" s="10" t="s">
        <v>1560</v>
      </c>
      <c r="F206" s="8">
        <v>2024</v>
      </c>
      <c r="G206" s="8">
        <v>84</v>
      </c>
      <c r="H206" s="11" t="s">
        <v>22</v>
      </c>
      <c r="I206" s="12"/>
      <c r="J206" s="13">
        <v>547.79999999999995</v>
      </c>
      <c r="K206" s="10" t="s">
        <v>24</v>
      </c>
      <c r="L206" s="15" t="s">
        <v>1561</v>
      </c>
      <c r="M206" s="10" t="s">
        <v>1562</v>
      </c>
      <c r="N206" s="10" t="s">
        <v>1563</v>
      </c>
      <c r="O206" s="10" t="s">
        <v>1564</v>
      </c>
      <c r="P206" s="10" t="s">
        <v>1565</v>
      </c>
    </row>
    <row r="207" spans="1:16" s="7" customFormat="1" ht="33.950000000000003" customHeight="1" x14ac:dyDescent="0.2">
      <c r="A207" s="8">
        <v>0</v>
      </c>
      <c r="B207" s="9">
        <f>A207*J207</f>
        <v>0</v>
      </c>
      <c r="C207" s="10" t="s">
        <v>1566</v>
      </c>
      <c r="D207" s="10" t="s">
        <v>1567</v>
      </c>
      <c r="E207" s="10" t="s">
        <v>1568</v>
      </c>
      <c r="F207" s="8">
        <v>2024</v>
      </c>
      <c r="G207" s="8">
        <v>232</v>
      </c>
      <c r="H207" s="11" t="s">
        <v>48</v>
      </c>
      <c r="I207" s="12"/>
      <c r="J207" s="13">
        <v>1436.6</v>
      </c>
      <c r="K207" s="10" t="s">
        <v>24</v>
      </c>
      <c r="L207" s="15" t="s">
        <v>1569</v>
      </c>
      <c r="M207" s="10" t="s">
        <v>1570</v>
      </c>
      <c r="N207" s="10" t="s">
        <v>1571</v>
      </c>
      <c r="O207" s="10" t="s">
        <v>1572</v>
      </c>
      <c r="P207" s="10" t="s">
        <v>1573</v>
      </c>
    </row>
    <row r="208" spans="1:16" s="7" customFormat="1" ht="33.950000000000003" customHeight="1" x14ac:dyDescent="0.2">
      <c r="A208" s="8">
        <v>0</v>
      </c>
      <c r="B208" s="9">
        <f>A208*J208</f>
        <v>0</v>
      </c>
      <c r="C208" s="10" t="s">
        <v>1574</v>
      </c>
      <c r="D208" s="10" t="s">
        <v>1575</v>
      </c>
      <c r="E208" s="10" t="s">
        <v>1576</v>
      </c>
      <c r="F208" s="8">
        <v>2025</v>
      </c>
      <c r="G208" s="8">
        <v>224</v>
      </c>
      <c r="H208" s="11" t="s">
        <v>48</v>
      </c>
      <c r="I208" s="12"/>
      <c r="J208" s="13">
        <v>1529</v>
      </c>
      <c r="K208" s="10" t="s">
        <v>24</v>
      </c>
      <c r="L208" s="15" t="s">
        <v>1577</v>
      </c>
      <c r="M208" s="10" t="s">
        <v>1578</v>
      </c>
      <c r="N208" s="10" t="s">
        <v>1579</v>
      </c>
      <c r="O208" s="10" t="s">
        <v>1580</v>
      </c>
      <c r="P208" s="10" t="s">
        <v>1581</v>
      </c>
    </row>
    <row r="209" spans="1:16" s="7" customFormat="1" ht="33.950000000000003" customHeight="1" x14ac:dyDescent="0.2">
      <c r="A209" s="8">
        <v>0</v>
      </c>
      <c r="B209" s="9">
        <f>A209*J209</f>
        <v>0</v>
      </c>
      <c r="C209" s="10" t="s">
        <v>1582</v>
      </c>
      <c r="D209" s="10" t="s">
        <v>1583</v>
      </c>
      <c r="E209" s="10" t="s">
        <v>1584</v>
      </c>
      <c r="F209" s="8">
        <v>2025</v>
      </c>
      <c r="G209" s="8">
        <v>136</v>
      </c>
      <c r="H209" s="11" t="s">
        <v>48</v>
      </c>
      <c r="I209" s="12"/>
      <c r="J209" s="13">
        <v>1098.9000000000001</v>
      </c>
      <c r="K209" s="10" t="s">
        <v>24</v>
      </c>
      <c r="L209" s="15" t="s">
        <v>1585</v>
      </c>
      <c r="M209" s="10" t="s">
        <v>1586</v>
      </c>
      <c r="N209" s="10" t="s">
        <v>1587</v>
      </c>
      <c r="O209" s="10" t="s">
        <v>1588</v>
      </c>
      <c r="P209" s="10" t="s">
        <v>1589</v>
      </c>
    </row>
    <row r="210" spans="1:16" s="7" customFormat="1" ht="33.950000000000003" customHeight="1" x14ac:dyDescent="0.2">
      <c r="A210" s="8">
        <v>0</v>
      </c>
      <c r="B210" s="9">
        <f>A210*J210</f>
        <v>0</v>
      </c>
      <c r="C210" s="10" t="s">
        <v>1590</v>
      </c>
      <c r="D210" s="10" t="s">
        <v>1591</v>
      </c>
      <c r="E210" s="10" t="s">
        <v>1592</v>
      </c>
      <c r="F210" s="8">
        <v>2025</v>
      </c>
      <c r="G210" s="8">
        <v>220</v>
      </c>
      <c r="H210" s="11" t="s">
        <v>48</v>
      </c>
      <c r="I210" s="12"/>
      <c r="J210" s="13">
        <v>1666.5</v>
      </c>
      <c r="K210" s="10" t="s">
        <v>24</v>
      </c>
      <c r="L210" s="15" t="s">
        <v>1593</v>
      </c>
      <c r="M210" s="10" t="s">
        <v>1594</v>
      </c>
      <c r="N210" s="10" t="s">
        <v>1595</v>
      </c>
      <c r="O210" s="10" t="s">
        <v>1596</v>
      </c>
      <c r="P210" s="10" t="s">
        <v>1597</v>
      </c>
    </row>
    <row r="211" spans="1:16" s="7" customFormat="1" ht="33.950000000000003" customHeight="1" x14ac:dyDescent="0.2">
      <c r="A211" s="8">
        <v>0</v>
      </c>
      <c r="B211" s="9">
        <f>A211*J211</f>
        <v>0</v>
      </c>
      <c r="C211" s="10" t="s">
        <v>1598</v>
      </c>
      <c r="D211" s="10" t="s">
        <v>1599</v>
      </c>
      <c r="E211" s="10" t="s">
        <v>1600</v>
      </c>
      <c r="F211" s="8">
        <v>2025</v>
      </c>
      <c r="G211" s="8">
        <v>96</v>
      </c>
      <c r="H211" s="11" t="s">
        <v>22</v>
      </c>
      <c r="I211" s="12"/>
      <c r="J211" s="13">
        <v>1062.5999999999999</v>
      </c>
      <c r="K211" s="10" t="s">
        <v>24</v>
      </c>
      <c r="L211" s="15" t="s">
        <v>1601</v>
      </c>
      <c r="M211" s="10" t="s">
        <v>1602</v>
      </c>
      <c r="N211" s="10" t="s">
        <v>1603</v>
      </c>
      <c r="O211" s="10" t="s">
        <v>1604</v>
      </c>
      <c r="P211" s="10" t="s">
        <v>1605</v>
      </c>
    </row>
    <row r="212" spans="1:16" s="7" customFormat="1" ht="33.950000000000003" customHeight="1" x14ac:dyDescent="0.2">
      <c r="A212" s="8">
        <v>0</v>
      </c>
      <c r="B212" s="9">
        <f>A212*J212</f>
        <v>0</v>
      </c>
      <c r="C212" s="10" t="s">
        <v>1606</v>
      </c>
      <c r="D212" s="10" t="s">
        <v>1607</v>
      </c>
      <c r="E212" s="10" t="s">
        <v>1608</v>
      </c>
      <c r="F212" s="8">
        <v>2025</v>
      </c>
      <c r="G212" s="8">
        <v>480</v>
      </c>
      <c r="H212" s="11" t="s">
        <v>48</v>
      </c>
      <c r="I212" s="12"/>
      <c r="J212" s="13">
        <v>1674.2</v>
      </c>
      <c r="K212" s="10" t="s">
        <v>24</v>
      </c>
      <c r="L212" s="15" t="s">
        <v>1609</v>
      </c>
      <c r="M212" s="10" t="s">
        <v>1610</v>
      </c>
      <c r="N212" s="10" t="s">
        <v>1611</v>
      </c>
      <c r="O212" s="10" t="s">
        <v>1612</v>
      </c>
      <c r="P212" s="10" t="s">
        <v>1613</v>
      </c>
    </row>
    <row r="213" spans="1:16" s="7" customFormat="1" ht="33.950000000000003" customHeight="1" x14ac:dyDescent="0.2">
      <c r="A213" s="8">
        <v>0</v>
      </c>
      <c r="B213" s="9">
        <f>A213*J213</f>
        <v>0</v>
      </c>
      <c r="C213" s="10" t="s">
        <v>1614</v>
      </c>
      <c r="D213" s="10" t="s">
        <v>1615</v>
      </c>
      <c r="E213" s="10" t="s">
        <v>1217</v>
      </c>
      <c r="F213" s="8">
        <v>2025</v>
      </c>
      <c r="G213" s="8">
        <v>88</v>
      </c>
      <c r="H213" s="11" t="s">
        <v>22</v>
      </c>
      <c r="I213" s="12"/>
      <c r="J213" s="13">
        <v>432.3</v>
      </c>
      <c r="K213" s="10" t="s">
        <v>24</v>
      </c>
      <c r="L213" s="15" t="s">
        <v>1616</v>
      </c>
      <c r="M213" s="10" t="s">
        <v>1617</v>
      </c>
      <c r="N213" s="10" t="s">
        <v>1618</v>
      </c>
      <c r="O213" s="10" t="s">
        <v>1619</v>
      </c>
      <c r="P213" s="10" t="s">
        <v>1620</v>
      </c>
    </row>
    <row r="214" spans="1:16" s="7" customFormat="1" ht="33.950000000000003" customHeight="1" x14ac:dyDescent="0.2">
      <c r="A214" s="8">
        <v>0</v>
      </c>
      <c r="B214" s="9">
        <f>A214*J214</f>
        <v>0</v>
      </c>
      <c r="C214" s="10" t="s">
        <v>1621</v>
      </c>
      <c r="D214" s="10" t="s">
        <v>1622</v>
      </c>
      <c r="E214" s="10" t="s">
        <v>1623</v>
      </c>
      <c r="F214" s="8">
        <v>2025</v>
      </c>
      <c r="G214" s="8">
        <v>136</v>
      </c>
      <c r="H214" s="11" t="s">
        <v>22</v>
      </c>
      <c r="I214" s="12"/>
      <c r="J214" s="13">
        <v>782.1</v>
      </c>
      <c r="K214" s="10" t="s">
        <v>24</v>
      </c>
      <c r="L214" s="15" t="s">
        <v>1624</v>
      </c>
      <c r="M214" s="10" t="s">
        <v>1625</v>
      </c>
      <c r="N214" s="10" t="s">
        <v>1626</v>
      </c>
      <c r="O214" s="10" t="s">
        <v>1627</v>
      </c>
      <c r="P214" s="10" t="s">
        <v>1628</v>
      </c>
    </row>
    <row r="215" spans="1:16" s="7" customFormat="1" ht="33.950000000000003" customHeight="1" x14ac:dyDescent="0.2">
      <c r="A215" s="8">
        <v>0</v>
      </c>
      <c r="B215" s="9">
        <f>A215*J215</f>
        <v>0</v>
      </c>
      <c r="C215" s="10" t="s">
        <v>1629</v>
      </c>
      <c r="D215" s="10" t="s">
        <v>1630</v>
      </c>
      <c r="E215" s="10" t="s">
        <v>1631</v>
      </c>
      <c r="F215" s="8">
        <v>2025</v>
      </c>
      <c r="G215" s="8">
        <v>284</v>
      </c>
      <c r="H215" s="11" t="s">
        <v>48</v>
      </c>
      <c r="I215" s="12"/>
      <c r="J215" s="13">
        <v>2372.6999999999998</v>
      </c>
      <c r="K215" s="10" t="s">
        <v>24</v>
      </c>
      <c r="L215" s="15" t="s">
        <v>1632</v>
      </c>
      <c r="M215" s="10" t="s">
        <v>1633</v>
      </c>
      <c r="N215" s="10" t="s">
        <v>1634</v>
      </c>
      <c r="O215" s="10" t="s">
        <v>1635</v>
      </c>
      <c r="P215" s="10" t="s">
        <v>1636</v>
      </c>
    </row>
    <row r="216" spans="1:16" s="7" customFormat="1" ht="33.950000000000003" customHeight="1" x14ac:dyDescent="0.2">
      <c r="A216" s="8">
        <v>0</v>
      </c>
      <c r="B216" s="9">
        <f>A216*J216</f>
        <v>0</v>
      </c>
      <c r="C216" s="10" t="s">
        <v>1614</v>
      </c>
      <c r="D216" s="10" t="s">
        <v>1637</v>
      </c>
      <c r="E216" s="10" t="s">
        <v>1638</v>
      </c>
      <c r="F216" s="8">
        <v>2025</v>
      </c>
      <c r="G216" s="8">
        <v>224</v>
      </c>
      <c r="H216" s="11" t="s">
        <v>48</v>
      </c>
      <c r="I216" s="12"/>
      <c r="J216" s="13">
        <v>1138.5</v>
      </c>
      <c r="K216" s="10" t="s">
        <v>24</v>
      </c>
      <c r="L216" s="15" t="s">
        <v>1639</v>
      </c>
      <c r="M216" s="10" t="s">
        <v>1640</v>
      </c>
      <c r="N216" s="10" t="s">
        <v>1641</v>
      </c>
      <c r="O216" s="10" t="s">
        <v>1642</v>
      </c>
      <c r="P216" s="10" t="s">
        <v>1643</v>
      </c>
    </row>
    <row r="217" spans="1:16" s="7" customFormat="1" ht="33.950000000000003" customHeight="1" x14ac:dyDescent="0.2">
      <c r="A217" s="8">
        <v>0</v>
      </c>
      <c r="B217" s="9">
        <f>A217*J217</f>
        <v>0</v>
      </c>
      <c r="C217" s="10" t="s">
        <v>1644</v>
      </c>
      <c r="D217" s="10" t="s">
        <v>1645</v>
      </c>
      <c r="E217" s="10" t="s">
        <v>1646</v>
      </c>
      <c r="F217" s="8">
        <v>2025</v>
      </c>
      <c r="G217" s="8">
        <v>180</v>
      </c>
      <c r="H217" s="11" t="s">
        <v>48</v>
      </c>
      <c r="I217" s="12"/>
      <c r="J217" s="13">
        <v>1265</v>
      </c>
      <c r="K217" s="10" t="s">
        <v>24</v>
      </c>
      <c r="L217" s="15" t="s">
        <v>1647</v>
      </c>
      <c r="M217" s="10" t="s">
        <v>1648</v>
      </c>
      <c r="N217" s="10" t="s">
        <v>1649</v>
      </c>
      <c r="O217" s="10" t="s">
        <v>1650</v>
      </c>
      <c r="P217" s="10" t="s">
        <v>1651</v>
      </c>
    </row>
    <row r="218" spans="1:16" s="7" customFormat="1" ht="33.950000000000003" customHeight="1" x14ac:dyDescent="0.2">
      <c r="A218" s="8">
        <v>0</v>
      </c>
      <c r="B218" s="9">
        <f>A218*J218</f>
        <v>0</v>
      </c>
      <c r="C218" s="10" t="s">
        <v>1652</v>
      </c>
      <c r="D218" s="10" t="s">
        <v>1653</v>
      </c>
      <c r="E218" s="10" t="s">
        <v>1654</v>
      </c>
      <c r="F218" s="8">
        <v>2025</v>
      </c>
      <c r="G218" s="8">
        <v>212</v>
      </c>
      <c r="H218" s="11" t="s">
        <v>48</v>
      </c>
      <c r="I218" s="12"/>
      <c r="J218" s="13">
        <v>1312.3</v>
      </c>
      <c r="K218" s="10" t="s">
        <v>24</v>
      </c>
      <c r="L218" s="15" t="s">
        <v>1655</v>
      </c>
      <c r="M218" s="10" t="s">
        <v>1656</v>
      </c>
      <c r="N218" s="10" t="s">
        <v>1657</v>
      </c>
      <c r="O218" s="10" t="s">
        <v>1658</v>
      </c>
      <c r="P218" s="10" t="s">
        <v>1659</v>
      </c>
    </row>
    <row r="219" spans="1:16" s="7" customFormat="1" ht="33.950000000000003" customHeight="1" x14ac:dyDescent="0.2">
      <c r="A219" s="8">
        <v>0</v>
      </c>
      <c r="B219" s="9">
        <f>A219*J219</f>
        <v>0</v>
      </c>
      <c r="C219" s="10" t="s">
        <v>1660</v>
      </c>
      <c r="D219" s="10" t="s">
        <v>1661</v>
      </c>
      <c r="E219" s="10" t="s">
        <v>1662</v>
      </c>
      <c r="F219" s="8">
        <v>2024</v>
      </c>
      <c r="G219" s="8">
        <v>208</v>
      </c>
      <c r="H219" s="11" t="s">
        <v>48</v>
      </c>
      <c r="I219" s="12"/>
      <c r="J219" s="13">
        <v>1288.0999999999999</v>
      </c>
      <c r="K219" s="10" t="s">
        <v>24</v>
      </c>
      <c r="L219" s="15" t="s">
        <v>1663</v>
      </c>
      <c r="M219" s="10" t="s">
        <v>1664</v>
      </c>
      <c r="N219" s="10" t="s">
        <v>1665</v>
      </c>
      <c r="O219" s="10" t="s">
        <v>1666</v>
      </c>
      <c r="P219" s="10" t="s">
        <v>1667</v>
      </c>
    </row>
    <row r="220" spans="1:16" s="7" customFormat="1" ht="33.950000000000003" customHeight="1" x14ac:dyDescent="0.2">
      <c r="A220" s="8">
        <v>0</v>
      </c>
      <c r="B220" s="9">
        <f>A220*J220</f>
        <v>0</v>
      </c>
      <c r="C220" s="10" t="s">
        <v>1668</v>
      </c>
      <c r="D220" s="10" t="s">
        <v>1669</v>
      </c>
      <c r="E220" s="10" t="s">
        <v>1670</v>
      </c>
      <c r="F220" s="8">
        <v>2024</v>
      </c>
      <c r="G220" s="8">
        <v>284</v>
      </c>
      <c r="H220" s="11" t="s">
        <v>48</v>
      </c>
      <c r="I220" s="12"/>
      <c r="J220" s="13">
        <v>2259.4</v>
      </c>
      <c r="K220" s="10" t="s">
        <v>24</v>
      </c>
      <c r="L220" s="15" t="s">
        <v>1671</v>
      </c>
      <c r="M220" s="10" t="s">
        <v>1672</v>
      </c>
      <c r="N220" s="10" t="s">
        <v>1673</v>
      </c>
      <c r="O220" s="10" t="s">
        <v>1674</v>
      </c>
      <c r="P220" s="10" t="s">
        <v>1675</v>
      </c>
    </row>
    <row r="221" spans="1:16" s="7" customFormat="1" ht="33.950000000000003" customHeight="1" x14ac:dyDescent="0.2">
      <c r="A221" s="8">
        <v>0</v>
      </c>
      <c r="B221" s="9">
        <f>A221*J221</f>
        <v>0</v>
      </c>
      <c r="C221" s="10" t="s">
        <v>1676</v>
      </c>
      <c r="D221" s="10" t="s">
        <v>1677</v>
      </c>
      <c r="E221" s="10" t="s">
        <v>1678</v>
      </c>
      <c r="F221" s="8">
        <v>2025</v>
      </c>
      <c r="G221" s="8">
        <v>224</v>
      </c>
      <c r="H221" s="11" t="s">
        <v>48</v>
      </c>
      <c r="I221" s="12"/>
      <c r="J221" s="13">
        <v>858</v>
      </c>
      <c r="K221" s="10" t="s">
        <v>24</v>
      </c>
      <c r="L221" s="15" t="s">
        <v>1679</v>
      </c>
      <c r="M221" s="10" t="s">
        <v>1680</v>
      </c>
      <c r="N221" s="10" t="s">
        <v>1681</v>
      </c>
      <c r="O221" s="10" t="s">
        <v>1682</v>
      </c>
      <c r="P221" s="10" t="s">
        <v>1683</v>
      </c>
    </row>
    <row r="222" spans="1:16" s="7" customFormat="1" ht="33.950000000000003" customHeight="1" x14ac:dyDescent="0.2">
      <c r="A222" s="8">
        <v>0</v>
      </c>
      <c r="B222" s="9">
        <f>A222*J222</f>
        <v>0</v>
      </c>
      <c r="C222" s="10" t="s">
        <v>1684</v>
      </c>
      <c r="D222" s="10" t="s">
        <v>1685</v>
      </c>
      <c r="E222" s="10" t="s">
        <v>1686</v>
      </c>
      <c r="F222" s="8">
        <v>2024</v>
      </c>
      <c r="G222" s="8">
        <v>188</v>
      </c>
      <c r="H222" s="11" t="s">
        <v>48</v>
      </c>
      <c r="I222" s="12"/>
      <c r="J222" s="13">
        <v>968</v>
      </c>
      <c r="K222" s="10" t="s">
        <v>24</v>
      </c>
      <c r="L222" s="15" t="s">
        <v>1687</v>
      </c>
      <c r="M222" s="10" t="s">
        <v>1688</v>
      </c>
      <c r="N222" s="10" t="s">
        <v>1689</v>
      </c>
      <c r="O222" s="10" t="s">
        <v>1690</v>
      </c>
      <c r="P222" s="10" t="s">
        <v>1691</v>
      </c>
    </row>
    <row r="223" spans="1:16" s="7" customFormat="1" ht="33.950000000000003" customHeight="1" x14ac:dyDescent="0.2">
      <c r="A223" s="8">
        <v>0</v>
      </c>
      <c r="B223" s="9">
        <f>A223*J223</f>
        <v>0</v>
      </c>
      <c r="C223" s="10" t="s">
        <v>1614</v>
      </c>
      <c r="D223" s="10" t="s">
        <v>1692</v>
      </c>
      <c r="E223" s="10" t="s">
        <v>1693</v>
      </c>
      <c r="F223" s="8">
        <v>2025</v>
      </c>
      <c r="G223" s="8">
        <v>316</v>
      </c>
      <c r="H223" s="11" t="s">
        <v>48</v>
      </c>
      <c r="I223" s="12"/>
      <c r="J223" s="13">
        <v>1348.6</v>
      </c>
      <c r="K223" s="10" t="s">
        <v>24</v>
      </c>
      <c r="L223" s="15" t="s">
        <v>1694</v>
      </c>
      <c r="M223" s="10" t="s">
        <v>1695</v>
      </c>
      <c r="N223" s="10" t="s">
        <v>1696</v>
      </c>
      <c r="O223" s="10" t="s">
        <v>1697</v>
      </c>
      <c r="P223" s="10" t="s">
        <v>1698</v>
      </c>
    </row>
    <row r="224" spans="1:16" s="7" customFormat="1" ht="33.950000000000003" customHeight="1" x14ac:dyDescent="0.2">
      <c r="A224" s="8">
        <v>0</v>
      </c>
      <c r="B224" s="9">
        <f>A224*J224</f>
        <v>0</v>
      </c>
      <c r="C224" s="10" t="s">
        <v>1614</v>
      </c>
      <c r="D224" s="10" t="s">
        <v>1699</v>
      </c>
      <c r="E224" s="10" t="s">
        <v>1700</v>
      </c>
      <c r="F224" s="8">
        <v>2025</v>
      </c>
      <c r="G224" s="8">
        <v>336</v>
      </c>
      <c r="H224" s="11" t="s">
        <v>48</v>
      </c>
      <c r="I224" s="12"/>
      <c r="J224" s="13">
        <v>1146.2</v>
      </c>
      <c r="K224" s="10" t="s">
        <v>24</v>
      </c>
      <c r="L224" s="15" t="s">
        <v>1701</v>
      </c>
      <c r="M224" s="10" t="s">
        <v>1702</v>
      </c>
      <c r="N224" s="10" t="s">
        <v>1703</v>
      </c>
      <c r="O224" s="10" t="s">
        <v>1704</v>
      </c>
      <c r="P224" s="10" t="s">
        <v>1705</v>
      </c>
    </row>
    <row r="225" spans="1:16" s="7" customFormat="1" ht="33.950000000000003" customHeight="1" x14ac:dyDescent="0.2">
      <c r="A225" s="8">
        <v>0</v>
      </c>
      <c r="B225" s="9">
        <f>A225*J225</f>
        <v>0</v>
      </c>
      <c r="C225" s="10" t="s">
        <v>1614</v>
      </c>
      <c r="D225" s="10" t="s">
        <v>1706</v>
      </c>
      <c r="E225" s="10" t="s">
        <v>1707</v>
      </c>
      <c r="F225" s="8">
        <v>2025</v>
      </c>
      <c r="G225" s="8">
        <v>112</v>
      </c>
      <c r="H225" s="11" t="s">
        <v>22</v>
      </c>
      <c r="I225" s="12"/>
      <c r="J225" s="13">
        <v>595.1</v>
      </c>
      <c r="K225" s="10" t="s">
        <v>24</v>
      </c>
      <c r="L225" s="15" t="s">
        <v>1708</v>
      </c>
      <c r="M225" s="10" t="s">
        <v>1709</v>
      </c>
      <c r="N225" s="10" t="s">
        <v>1710</v>
      </c>
      <c r="O225" s="10" t="s">
        <v>1711</v>
      </c>
      <c r="P225" s="10" t="s">
        <v>1712</v>
      </c>
    </row>
    <row r="226" spans="1:16" s="7" customFormat="1" ht="33.950000000000003" customHeight="1" x14ac:dyDescent="0.2">
      <c r="A226" s="8">
        <v>0</v>
      </c>
      <c r="B226" s="9">
        <f>A226*J226</f>
        <v>0</v>
      </c>
      <c r="C226" s="10" t="s">
        <v>1713</v>
      </c>
      <c r="D226" s="10" t="s">
        <v>1714</v>
      </c>
      <c r="E226" s="10" t="s">
        <v>753</v>
      </c>
      <c r="F226" s="8">
        <v>2025</v>
      </c>
      <c r="G226" s="8">
        <v>140</v>
      </c>
      <c r="H226" s="11" t="s">
        <v>48</v>
      </c>
      <c r="I226" s="12"/>
      <c r="J226" s="13">
        <v>672.1</v>
      </c>
      <c r="K226" s="10" t="s">
        <v>24</v>
      </c>
      <c r="L226" s="15" t="s">
        <v>1715</v>
      </c>
      <c r="M226" s="10" t="s">
        <v>1716</v>
      </c>
      <c r="N226" s="10" t="s">
        <v>1717</v>
      </c>
      <c r="O226" s="10" t="s">
        <v>1718</v>
      </c>
      <c r="P226" s="10" t="s">
        <v>1719</v>
      </c>
    </row>
    <row r="227" spans="1:16" s="7" customFormat="1" ht="33.950000000000003" customHeight="1" x14ac:dyDescent="0.2">
      <c r="A227" s="8">
        <v>0</v>
      </c>
      <c r="B227" s="9">
        <f>A227*J227</f>
        <v>0</v>
      </c>
      <c r="C227" s="10" t="s">
        <v>759</v>
      </c>
      <c r="D227" s="10" t="s">
        <v>1720</v>
      </c>
      <c r="E227" s="10" t="s">
        <v>1721</v>
      </c>
      <c r="F227" s="8">
        <v>2025</v>
      </c>
      <c r="G227" s="8">
        <v>192</v>
      </c>
      <c r="H227" s="11" t="s">
        <v>48</v>
      </c>
      <c r="I227" s="12"/>
      <c r="J227" s="13">
        <v>1335.4</v>
      </c>
      <c r="K227" s="10" t="s">
        <v>24</v>
      </c>
      <c r="L227" s="15" t="s">
        <v>1722</v>
      </c>
      <c r="M227" s="10" t="s">
        <v>1723</v>
      </c>
      <c r="N227" s="10" t="s">
        <v>1724</v>
      </c>
      <c r="O227" s="10" t="s">
        <v>1725</v>
      </c>
      <c r="P227" s="10" t="s">
        <v>1726</v>
      </c>
    </row>
    <row r="228" spans="1:16" s="7" customFormat="1" ht="33.950000000000003" customHeight="1" x14ac:dyDescent="0.2">
      <c r="A228" s="8">
        <v>0</v>
      </c>
      <c r="B228" s="9">
        <f>A228*J228</f>
        <v>0</v>
      </c>
      <c r="C228" s="10" t="s">
        <v>1727</v>
      </c>
      <c r="D228" s="10" t="s">
        <v>1728</v>
      </c>
      <c r="E228" s="10" t="s">
        <v>1729</v>
      </c>
      <c r="F228" s="8">
        <v>2024</v>
      </c>
      <c r="G228" s="8">
        <v>88</v>
      </c>
      <c r="H228" s="11" t="s">
        <v>22</v>
      </c>
      <c r="I228" s="12"/>
      <c r="J228" s="13">
        <v>475.2</v>
      </c>
      <c r="K228" s="10" t="s">
        <v>24</v>
      </c>
      <c r="L228" s="15" t="s">
        <v>1730</v>
      </c>
      <c r="M228" s="10" t="s">
        <v>1731</v>
      </c>
      <c r="N228" s="10" t="s">
        <v>1732</v>
      </c>
      <c r="O228" s="10" t="s">
        <v>1733</v>
      </c>
      <c r="P228" s="10" t="s">
        <v>1734</v>
      </c>
    </row>
    <row r="229" spans="1:16" s="7" customFormat="1" ht="33.950000000000003" customHeight="1" x14ac:dyDescent="0.2">
      <c r="A229" s="8">
        <v>0</v>
      </c>
      <c r="B229" s="9">
        <f>A229*J229</f>
        <v>0</v>
      </c>
      <c r="C229" s="10" t="s">
        <v>1735</v>
      </c>
      <c r="D229" s="10" t="s">
        <v>1736</v>
      </c>
      <c r="E229" s="10" t="s">
        <v>1737</v>
      </c>
      <c r="F229" s="8">
        <v>2021</v>
      </c>
      <c r="G229" s="8">
        <v>192</v>
      </c>
      <c r="H229" s="11" t="s">
        <v>48</v>
      </c>
      <c r="I229" s="12"/>
      <c r="J229" s="13">
        <v>792</v>
      </c>
      <c r="K229" s="10" t="s">
        <v>24</v>
      </c>
      <c r="L229" s="10"/>
      <c r="M229" s="10" t="s">
        <v>1738</v>
      </c>
      <c r="N229" s="10" t="s">
        <v>1739</v>
      </c>
      <c r="O229" s="10" t="s">
        <v>1740</v>
      </c>
      <c r="P229" s="10" t="s">
        <v>1741</v>
      </c>
    </row>
    <row r="230" spans="1:16" s="7" customFormat="1" ht="33.950000000000003" customHeight="1" x14ac:dyDescent="0.2">
      <c r="A230" s="8">
        <v>0</v>
      </c>
      <c r="B230" s="9">
        <f>A230*J230</f>
        <v>0</v>
      </c>
      <c r="C230" s="10" t="s">
        <v>1742</v>
      </c>
      <c r="D230" s="10" t="s">
        <v>1743</v>
      </c>
      <c r="E230" s="10" t="s">
        <v>1744</v>
      </c>
      <c r="F230" s="8">
        <v>2025</v>
      </c>
      <c r="G230" s="8">
        <v>392</v>
      </c>
      <c r="H230" s="11" t="s">
        <v>48</v>
      </c>
      <c r="I230" s="12"/>
      <c r="J230" s="13">
        <v>1509.2</v>
      </c>
      <c r="K230" s="10" t="s">
        <v>24</v>
      </c>
      <c r="L230" s="15" t="s">
        <v>1745</v>
      </c>
      <c r="M230" s="10" t="s">
        <v>1746</v>
      </c>
      <c r="N230" s="10" t="s">
        <v>1747</v>
      </c>
      <c r="O230" s="10" t="s">
        <v>1748</v>
      </c>
      <c r="P230" s="10" t="s">
        <v>1749</v>
      </c>
    </row>
    <row r="231" spans="1:16" s="7" customFormat="1" ht="33.950000000000003" customHeight="1" x14ac:dyDescent="0.2">
      <c r="A231" s="8">
        <v>0</v>
      </c>
      <c r="B231" s="9">
        <f>A231*J231</f>
        <v>0</v>
      </c>
      <c r="C231" s="10" t="s">
        <v>1750</v>
      </c>
      <c r="D231" s="10" t="s">
        <v>1751</v>
      </c>
      <c r="E231" s="10" t="s">
        <v>1752</v>
      </c>
      <c r="F231" s="8">
        <v>2025</v>
      </c>
      <c r="G231" s="8">
        <v>388</v>
      </c>
      <c r="H231" s="11" t="s">
        <v>48</v>
      </c>
      <c r="I231" s="12"/>
      <c r="J231" s="13">
        <v>1887.6</v>
      </c>
      <c r="K231" s="10" t="s">
        <v>24</v>
      </c>
      <c r="L231" s="15" t="s">
        <v>1753</v>
      </c>
      <c r="M231" s="10" t="s">
        <v>1754</v>
      </c>
      <c r="N231" s="10" t="s">
        <v>1755</v>
      </c>
      <c r="O231" s="10" t="s">
        <v>1756</v>
      </c>
      <c r="P231" s="10" t="s">
        <v>1757</v>
      </c>
    </row>
    <row r="232" spans="1:16" s="7" customFormat="1" ht="33.950000000000003" customHeight="1" x14ac:dyDescent="0.2">
      <c r="A232" s="8">
        <v>0</v>
      </c>
      <c r="B232" s="9">
        <f>A232*J232</f>
        <v>0</v>
      </c>
      <c r="C232" s="10" t="s">
        <v>1758</v>
      </c>
      <c r="D232" s="10" t="s">
        <v>1759</v>
      </c>
      <c r="E232" s="10" t="s">
        <v>1760</v>
      </c>
      <c r="F232" s="8">
        <v>2025</v>
      </c>
      <c r="G232" s="8">
        <v>116</v>
      </c>
      <c r="H232" s="11" t="s">
        <v>22</v>
      </c>
      <c r="I232" s="12"/>
      <c r="J232" s="13">
        <v>513.70000000000005</v>
      </c>
      <c r="K232" s="10" t="s">
        <v>24</v>
      </c>
      <c r="L232" s="15" t="s">
        <v>1761</v>
      </c>
      <c r="M232" s="10" t="s">
        <v>1762</v>
      </c>
      <c r="N232" s="10" t="s">
        <v>1763</v>
      </c>
      <c r="O232" s="10" t="s">
        <v>1764</v>
      </c>
      <c r="P232" s="10" t="s">
        <v>1765</v>
      </c>
    </row>
    <row r="233" spans="1:16" s="7" customFormat="1" ht="33.950000000000003" customHeight="1" x14ac:dyDescent="0.2">
      <c r="A233" s="8">
        <v>0</v>
      </c>
      <c r="B233" s="9">
        <f>A233*J233</f>
        <v>0</v>
      </c>
      <c r="C233" s="10" t="s">
        <v>1758</v>
      </c>
      <c r="D233" s="10" t="s">
        <v>1766</v>
      </c>
      <c r="E233" s="10" t="s">
        <v>1760</v>
      </c>
      <c r="F233" s="8">
        <v>2025</v>
      </c>
      <c r="G233" s="8">
        <v>180</v>
      </c>
      <c r="H233" s="11" t="s">
        <v>48</v>
      </c>
      <c r="I233" s="12"/>
      <c r="J233" s="13">
        <v>795.3</v>
      </c>
      <c r="K233" s="10" t="s">
        <v>24</v>
      </c>
      <c r="L233" s="15" t="s">
        <v>1767</v>
      </c>
      <c r="M233" s="10" t="s">
        <v>1768</v>
      </c>
      <c r="N233" s="10" t="s">
        <v>1769</v>
      </c>
      <c r="O233" s="10" t="s">
        <v>1770</v>
      </c>
      <c r="P233" s="10" t="s">
        <v>1771</v>
      </c>
    </row>
    <row r="234" spans="1:16" s="7" customFormat="1" ht="33.950000000000003" customHeight="1" x14ac:dyDescent="0.2">
      <c r="A234" s="8">
        <v>0</v>
      </c>
      <c r="B234" s="9">
        <f>A234*J234</f>
        <v>0</v>
      </c>
      <c r="C234" s="10" t="s">
        <v>759</v>
      </c>
      <c r="D234" s="10" t="s">
        <v>1772</v>
      </c>
      <c r="E234" s="10" t="s">
        <v>1773</v>
      </c>
      <c r="F234" s="8">
        <v>2025</v>
      </c>
      <c r="G234" s="8">
        <v>100</v>
      </c>
      <c r="H234" s="11" t="s">
        <v>22</v>
      </c>
      <c r="I234" s="12"/>
      <c r="J234" s="13">
        <v>449.9</v>
      </c>
      <c r="K234" s="10" t="s">
        <v>24</v>
      </c>
      <c r="L234" s="15" t="s">
        <v>1774</v>
      </c>
      <c r="M234" s="10" t="s">
        <v>1775</v>
      </c>
      <c r="N234" s="10" t="s">
        <v>1776</v>
      </c>
      <c r="O234" s="10" t="s">
        <v>1777</v>
      </c>
      <c r="P234" s="10" t="s">
        <v>1778</v>
      </c>
    </row>
    <row r="235" spans="1:16" s="7" customFormat="1" ht="33.950000000000003" customHeight="1" x14ac:dyDescent="0.2">
      <c r="A235" s="8">
        <v>0</v>
      </c>
      <c r="B235" s="9">
        <f>A235*J235</f>
        <v>0</v>
      </c>
      <c r="C235" s="10" t="s">
        <v>1779</v>
      </c>
      <c r="D235" s="10" t="s">
        <v>1780</v>
      </c>
      <c r="E235" s="10" t="s">
        <v>1781</v>
      </c>
      <c r="F235" s="8">
        <v>2024</v>
      </c>
      <c r="G235" s="8">
        <v>188</v>
      </c>
      <c r="H235" s="11" t="s">
        <v>48</v>
      </c>
      <c r="I235" s="12"/>
      <c r="J235" s="13">
        <v>1164.9000000000001</v>
      </c>
      <c r="K235" s="10" t="s">
        <v>24</v>
      </c>
      <c r="L235" s="15" t="s">
        <v>1782</v>
      </c>
      <c r="M235" s="10" t="s">
        <v>1783</v>
      </c>
      <c r="N235" s="10" t="s">
        <v>1784</v>
      </c>
      <c r="O235" s="10" t="s">
        <v>1785</v>
      </c>
      <c r="P235" s="10" t="s">
        <v>1786</v>
      </c>
    </row>
    <row r="236" spans="1:16" s="7" customFormat="1" ht="33.950000000000003" customHeight="1" x14ac:dyDescent="0.2">
      <c r="A236" s="8">
        <v>0</v>
      </c>
      <c r="B236" s="9">
        <f>A236*J236</f>
        <v>0</v>
      </c>
      <c r="C236" s="10" t="s">
        <v>1787</v>
      </c>
      <c r="D236" s="10" t="s">
        <v>1788</v>
      </c>
      <c r="E236" s="10" t="s">
        <v>1781</v>
      </c>
      <c r="F236" s="8">
        <v>2025</v>
      </c>
      <c r="G236" s="8">
        <v>168</v>
      </c>
      <c r="H236" s="11" t="s">
        <v>48</v>
      </c>
      <c r="I236" s="12"/>
      <c r="J236" s="13">
        <v>1040.5999999999999</v>
      </c>
      <c r="K236" s="10" t="s">
        <v>24</v>
      </c>
      <c r="L236" s="15" t="s">
        <v>1789</v>
      </c>
      <c r="M236" s="10" t="s">
        <v>1790</v>
      </c>
      <c r="N236" s="10" t="s">
        <v>1791</v>
      </c>
      <c r="O236" s="10" t="s">
        <v>1792</v>
      </c>
      <c r="P236" s="10" t="s">
        <v>1793</v>
      </c>
    </row>
    <row r="237" spans="1:16" s="7" customFormat="1" ht="33.950000000000003" customHeight="1" x14ac:dyDescent="0.2">
      <c r="A237" s="8">
        <v>0</v>
      </c>
      <c r="B237" s="9">
        <f>A237*J237</f>
        <v>0</v>
      </c>
      <c r="C237" s="10" t="s">
        <v>1794</v>
      </c>
      <c r="D237" s="10" t="s">
        <v>1795</v>
      </c>
      <c r="E237" s="10" t="s">
        <v>1781</v>
      </c>
      <c r="F237" s="8">
        <v>2025</v>
      </c>
      <c r="G237" s="8">
        <v>172</v>
      </c>
      <c r="H237" s="11" t="s">
        <v>48</v>
      </c>
      <c r="I237" s="12"/>
      <c r="J237" s="13">
        <v>1083.5</v>
      </c>
      <c r="K237" s="10" t="s">
        <v>24</v>
      </c>
      <c r="L237" s="15" t="s">
        <v>1796</v>
      </c>
      <c r="M237" s="10" t="s">
        <v>1797</v>
      </c>
      <c r="N237" s="10" t="s">
        <v>1798</v>
      </c>
      <c r="O237" s="10" t="s">
        <v>1799</v>
      </c>
      <c r="P237" s="10" t="s">
        <v>1800</v>
      </c>
    </row>
    <row r="238" spans="1:16" s="7" customFormat="1" ht="33.950000000000003" customHeight="1" x14ac:dyDescent="0.2">
      <c r="A238" s="8">
        <v>0</v>
      </c>
      <c r="B238" s="9">
        <f>A238*J238</f>
        <v>0</v>
      </c>
      <c r="C238" s="10" t="s">
        <v>1794</v>
      </c>
      <c r="D238" s="10" t="s">
        <v>1801</v>
      </c>
      <c r="E238" s="10" t="s">
        <v>1781</v>
      </c>
      <c r="F238" s="8">
        <v>2025</v>
      </c>
      <c r="G238" s="8">
        <v>132</v>
      </c>
      <c r="H238" s="11" t="s">
        <v>22</v>
      </c>
      <c r="I238" s="12"/>
      <c r="J238" s="13">
        <v>831.6</v>
      </c>
      <c r="K238" s="10" t="s">
        <v>24</v>
      </c>
      <c r="L238" s="15" t="s">
        <v>1802</v>
      </c>
      <c r="M238" s="10" t="s">
        <v>1803</v>
      </c>
      <c r="N238" s="10" t="s">
        <v>1804</v>
      </c>
      <c r="O238" s="10" t="s">
        <v>1805</v>
      </c>
      <c r="P238" s="10" t="s">
        <v>1806</v>
      </c>
    </row>
    <row r="239" spans="1:16" s="7" customFormat="1" ht="33.950000000000003" customHeight="1" x14ac:dyDescent="0.2">
      <c r="A239" s="8">
        <v>0</v>
      </c>
      <c r="B239" s="9">
        <f>A239*J239</f>
        <v>0</v>
      </c>
      <c r="C239" s="10" t="s">
        <v>1807</v>
      </c>
      <c r="D239" s="10" t="s">
        <v>1808</v>
      </c>
      <c r="E239" s="10" t="s">
        <v>1809</v>
      </c>
      <c r="F239" s="8">
        <v>2025</v>
      </c>
      <c r="G239" s="8">
        <v>220</v>
      </c>
      <c r="H239" s="11" t="s">
        <v>48</v>
      </c>
      <c r="I239" s="12"/>
      <c r="J239" s="13">
        <v>973.5</v>
      </c>
      <c r="K239" s="10" t="s">
        <v>24</v>
      </c>
      <c r="L239" s="15" t="s">
        <v>1810</v>
      </c>
      <c r="M239" s="10" t="s">
        <v>1811</v>
      </c>
      <c r="N239" s="10" t="s">
        <v>1812</v>
      </c>
      <c r="O239" s="10" t="s">
        <v>1813</v>
      </c>
      <c r="P239" s="10" t="s">
        <v>1814</v>
      </c>
    </row>
    <row r="240" spans="1:16" s="7" customFormat="1" ht="33.950000000000003" customHeight="1" x14ac:dyDescent="0.2">
      <c r="A240" s="8">
        <v>0</v>
      </c>
      <c r="B240" s="9">
        <f>A240*J240</f>
        <v>0</v>
      </c>
      <c r="C240" s="10" t="s">
        <v>1815</v>
      </c>
      <c r="D240" s="10" t="s">
        <v>1816</v>
      </c>
      <c r="E240" s="10" t="s">
        <v>1817</v>
      </c>
      <c r="F240" s="8">
        <v>2025</v>
      </c>
      <c r="G240" s="8">
        <v>240</v>
      </c>
      <c r="H240" s="11" t="s">
        <v>48</v>
      </c>
      <c r="I240" s="12"/>
      <c r="J240" s="13">
        <v>1168.2</v>
      </c>
      <c r="K240" s="10" t="s">
        <v>24</v>
      </c>
      <c r="L240" s="15" t="s">
        <v>1818</v>
      </c>
      <c r="M240" s="10" t="s">
        <v>1819</v>
      </c>
      <c r="N240" s="10" t="s">
        <v>1820</v>
      </c>
      <c r="O240" s="10" t="s">
        <v>1821</v>
      </c>
      <c r="P240" s="10" t="s">
        <v>1822</v>
      </c>
    </row>
    <row r="241" spans="1:16" s="7" customFormat="1" ht="33.950000000000003" customHeight="1" x14ac:dyDescent="0.2">
      <c r="A241" s="8">
        <v>0</v>
      </c>
      <c r="B241" s="9">
        <f>A241*J241</f>
        <v>0</v>
      </c>
      <c r="C241" s="10" t="s">
        <v>1823</v>
      </c>
      <c r="D241" s="10" t="s">
        <v>1824</v>
      </c>
      <c r="E241" s="10" t="s">
        <v>1133</v>
      </c>
      <c r="F241" s="8">
        <v>2025</v>
      </c>
      <c r="G241" s="8">
        <v>264</v>
      </c>
      <c r="H241" s="11" t="s">
        <v>48</v>
      </c>
      <c r="I241" s="12"/>
      <c r="J241" s="13">
        <v>905.3</v>
      </c>
      <c r="K241" s="10" t="s">
        <v>24</v>
      </c>
      <c r="L241" s="15" t="s">
        <v>1825</v>
      </c>
      <c r="M241" s="10" t="s">
        <v>1826</v>
      </c>
      <c r="N241" s="10" t="s">
        <v>1827</v>
      </c>
      <c r="O241" s="10" t="s">
        <v>1828</v>
      </c>
      <c r="P241" s="10" t="s">
        <v>1829</v>
      </c>
    </row>
    <row r="242" spans="1:16" s="7" customFormat="1" ht="33.950000000000003" customHeight="1" x14ac:dyDescent="0.2">
      <c r="A242" s="8">
        <v>0</v>
      </c>
      <c r="B242" s="9">
        <f>A242*J242</f>
        <v>0</v>
      </c>
      <c r="C242" s="10" t="s">
        <v>1830</v>
      </c>
      <c r="D242" s="10" t="s">
        <v>1831</v>
      </c>
      <c r="E242" s="10" t="s">
        <v>1832</v>
      </c>
      <c r="F242" s="8">
        <v>2025</v>
      </c>
      <c r="G242" s="8">
        <v>120</v>
      </c>
      <c r="H242" s="11" t="s">
        <v>22</v>
      </c>
      <c r="I242" s="12"/>
      <c r="J242" s="13">
        <v>743.6</v>
      </c>
      <c r="K242" s="10" t="s">
        <v>24</v>
      </c>
      <c r="L242" s="15" t="s">
        <v>1833</v>
      </c>
      <c r="M242" s="10" t="s">
        <v>1834</v>
      </c>
      <c r="N242" s="10" t="s">
        <v>1835</v>
      </c>
      <c r="O242" s="10" t="s">
        <v>1836</v>
      </c>
      <c r="P242" s="10" t="s">
        <v>1837</v>
      </c>
    </row>
    <row r="243" spans="1:16" s="7" customFormat="1" ht="33.950000000000003" customHeight="1" x14ac:dyDescent="0.2">
      <c r="A243" s="8">
        <v>0</v>
      </c>
      <c r="B243" s="9">
        <f>A243*J243</f>
        <v>0</v>
      </c>
      <c r="C243" s="10" t="s">
        <v>1207</v>
      </c>
      <c r="D243" s="10" t="s">
        <v>1838</v>
      </c>
      <c r="E243" s="10" t="s">
        <v>1839</v>
      </c>
      <c r="F243" s="8">
        <v>2024</v>
      </c>
      <c r="G243" s="8">
        <v>512</v>
      </c>
      <c r="H243" s="11" t="s">
        <v>48</v>
      </c>
      <c r="I243" s="12"/>
      <c r="J243" s="13">
        <v>2014.1</v>
      </c>
      <c r="K243" s="10" t="s">
        <v>24</v>
      </c>
      <c r="L243" s="15" t="s">
        <v>1840</v>
      </c>
      <c r="M243" s="10" t="s">
        <v>1841</v>
      </c>
      <c r="N243" s="10" t="s">
        <v>1842</v>
      </c>
      <c r="O243" s="10" t="s">
        <v>1843</v>
      </c>
      <c r="P243" s="10" t="s">
        <v>1844</v>
      </c>
    </row>
    <row r="244" spans="1:16" s="7" customFormat="1" ht="33.950000000000003" customHeight="1" x14ac:dyDescent="0.2">
      <c r="A244" s="8">
        <v>0</v>
      </c>
      <c r="B244" s="9">
        <f>A244*J244</f>
        <v>0</v>
      </c>
      <c r="C244" s="10" t="s">
        <v>1845</v>
      </c>
      <c r="D244" s="10" t="s">
        <v>1846</v>
      </c>
      <c r="E244" s="10" t="s">
        <v>1847</v>
      </c>
      <c r="F244" s="8">
        <v>2025</v>
      </c>
      <c r="G244" s="8">
        <v>212</v>
      </c>
      <c r="H244" s="11" t="s">
        <v>48</v>
      </c>
      <c r="I244" s="12"/>
      <c r="J244" s="13">
        <v>1031.8</v>
      </c>
      <c r="K244" s="10" t="s">
        <v>24</v>
      </c>
      <c r="L244" s="15" t="s">
        <v>1848</v>
      </c>
      <c r="M244" s="10" t="s">
        <v>1849</v>
      </c>
      <c r="N244" s="10" t="s">
        <v>1850</v>
      </c>
      <c r="O244" s="10" t="s">
        <v>1851</v>
      </c>
      <c r="P244" s="10" t="s">
        <v>1852</v>
      </c>
    </row>
    <row r="245" spans="1:16" s="7" customFormat="1" ht="33.950000000000003" customHeight="1" x14ac:dyDescent="0.2">
      <c r="A245" s="8">
        <v>0</v>
      </c>
      <c r="B245" s="9">
        <f>A245*J245</f>
        <v>0</v>
      </c>
      <c r="C245" s="10" t="s">
        <v>1853</v>
      </c>
      <c r="D245" s="10" t="s">
        <v>1854</v>
      </c>
      <c r="E245" s="10" t="s">
        <v>1855</v>
      </c>
      <c r="F245" s="8">
        <v>2025</v>
      </c>
      <c r="G245" s="8">
        <v>320</v>
      </c>
      <c r="H245" s="11" t="s">
        <v>48</v>
      </c>
      <c r="I245" s="12"/>
      <c r="J245" s="13">
        <v>1305.7</v>
      </c>
      <c r="K245" s="10" t="s">
        <v>24</v>
      </c>
      <c r="L245" s="15" t="s">
        <v>1856</v>
      </c>
      <c r="M245" s="10" t="s">
        <v>1857</v>
      </c>
      <c r="N245" s="10" t="s">
        <v>1858</v>
      </c>
      <c r="O245" s="10" t="s">
        <v>1859</v>
      </c>
      <c r="P245" s="10" t="s">
        <v>1860</v>
      </c>
    </row>
    <row r="246" spans="1:16" s="7" customFormat="1" ht="33.950000000000003" customHeight="1" x14ac:dyDescent="0.2">
      <c r="A246" s="8">
        <v>0</v>
      </c>
      <c r="B246" s="9">
        <f>A246*J246</f>
        <v>0</v>
      </c>
      <c r="C246" s="10" t="s">
        <v>1861</v>
      </c>
      <c r="D246" s="10" t="s">
        <v>1862</v>
      </c>
      <c r="E246" s="10" t="s">
        <v>1863</v>
      </c>
      <c r="F246" s="8">
        <v>2025</v>
      </c>
      <c r="G246" s="8">
        <v>228</v>
      </c>
      <c r="H246" s="11" t="s">
        <v>48</v>
      </c>
      <c r="I246" s="12"/>
      <c r="J246" s="13">
        <v>1007.6</v>
      </c>
      <c r="K246" s="10" t="s">
        <v>24</v>
      </c>
      <c r="L246" s="15" t="s">
        <v>1864</v>
      </c>
      <c r="M246" s="10" t="s">
        <v>1865</v>
      </c>
      <c r="N246" s="10" t="s">
        <v>1866</v>
      </c>
      <c r="O246" s="10" t="s">
        <v>1867</v>
      </c>
      <c r="P246" s="10" t="s">
        <v>1868</v>
      </c>
    </row>
    <row r="247" spans="1:16" s="7" customFormat="1" ht="33.950000000000003" customHeight="1" x14ac:dyDescent="0.2">
      <c r="A247" s="8">
        <v>0</v>
      </c>
      <c r="B247" s="9">
        <f>A247*J247</f>
        <v>0</v>
      </c>
      <c r="C247" s="10" t="s">
        <v>1869</v>
      </c>
      <c r="D247" s="10" t="s">
        <v>1870</v>
      </c>
      <c r="E247" s="10" t="s">
        <v>1871</v>
      </c>
      <c r="F247" s="8">
        <v>2024</v>
      </c>
      <c r="G247" s="8">
        <v>272</v>
      </c>
      <c r="H247" s="11" t="s">
        <v>48</v>
      </c>
      <c r="I247" s="12"/>
      <c r="J247" s="13">
        <v>1323.3</v>
      </c>
      <c r="K247" s="10" t="s">
        <v>24</v>
      </c>
      <c r="L247" s="15" t="s">
        <v>1872</v>
      </c>
      <c r="M247" s="10" t="s">
        <v>1873</v>
      </c>
      <c r="N247" s="10" t="s">
        <v>1874</v>
      </c>
      <c r="O247" s="10" t="s">
        <v>1875</v>
      </c>
      <c r="P247" s="10" t="s">
        <v>1876</v>
      </c>
    </row>
    <row r="248" spans="1:16" s="7" customFormat="1" ht="33.950000000000003" customHeight="1" x14ac:dyDescent="0.2">
      <c r="A248" s="8">
        <v>0</v>
      </c>
      <c r="B248" s="9">
        <f>A248*J248</f>
        <v>0</v>
      </c>
      <c r="C248" s="10" t="s">
        <v>1877</v>
      </c>
      <c r="D248" s="10" t="s">
        <v>1878</v>
      </c>
      <c r="E248" s="10" t="s">
        <v>769</v>
      </c>
      <c r="F248" s="8">
        <v>2025</v>
      </c>
      <c r="G248" s="8">
        <v>72</v>
      </c>
      <c r="H248" s="11" t="s">
        <v>22</v>
      </c>
      <c r="I248" s="12"/>
      <c r="J248" s="13">
        <v>705.1</v>
      </c>
      <c r="K248" s="10" t="s">
        <v>24</v>
      </c>
      <c r="L248" s="15" t="s">
        <v>1879</v>
      </c>
      <c r="M248" s="10" t="s">
        <v>1880</v>
      </c>
      <c r="N248" s="10" t="s">
        <v>1881</v>
      </c>
      <c r="O248" s="10" t="s">
        <v>1882</v>
      </c>
      <c r="P248" s="10" t="s">
        <v>1883</v>
      </c>
    </row>
    <row r="249" spans="1:16" s="7" customFormat="1" ht="33.950000000000003" customHeight="1" x14ac:dyDescent="0.2">
      <c r="A249" s="8">
        <v>0</v>
      </c>
      <c r="B249" s="9">
        <f>A249*J249</f>
        <v>0</v>
      </c>
      <c r="C249" s="10" t="s">
        <v>1884</v>
      </c>
      <c r="D249" s="10" t="s">
        <v>1885</v>
      </c>
      <c r="E249" s="10" t="s">
        <v>1886</v>
      </c>
      <c r="F249" s="8">
        <v>2024</v>
      </c>
      <c r="G249" s="8">
        <v>148</v>
      </c>
      <c r="H249" s="11" t="s">
        <v>48</v>
      </c>
      <c r="I249" s="12"/>
      <c r="J249" s="13">
        <v>916.3</v>
      </c>
      <c r="K249" s="10" t="s">
        <v>24</v>
      </c>
      <c r="L249" s="15" t="s">
        <v>1887</v>
      </c>
      <c r="M249" s="10" t="s">
        <v>1888</v>
      </c>
      <c r="N249" s="10" t="s">
        <v>1889</v>
      </c>
      <c r="O249" s="10" t="s">
        <v>1890</v>
      </c>
      <c r="P249" s="10" t="s">
        <v>1891</v>
      </c>
    </row>
    <row r="250" spans="1:16" s="7" customFormat="1" ht="33.950000000000003" customHeight="1" x14ac:dyDescent="0.2">
      <c r="A250" s="8">
        <v>0</v>
      </c>
      <c r="B250" s="9">
        <f>A250*J250</f>
        <v>0</v>
      </c>
      <c r="C250" s="10" t="s">
        <v>1892</v>
      </c>
      <c r="D250" s="10" t="s">
        <v>1893</v>
      </c>
      <c r="E250" s="10" t="s">
        <v>1894</v>
      </c>
      <c r="F250" s="8">
        <v>2025</v>
      </c>
      <c r="G250" s="8">
        <v>156</v>
      </c>
      <c r="H250" s="11" t="s">
        <v>48</v>
      </c>
      <c r="I250" s="12"/>
      <c r="J250" s="13">
        <v>1457.5</v>
      </c>
      <c r="K250" s="10" t="s">
        <v>24</v>
      </c>
      <c r="L250" s="15" t="s">
        <v>1895</v>
      </c>
      <c r="M250" s="10" t="s">
        <v>1896</v>
      </c>
      <c r="N250" s="10" t="s">
        <v>1897</v>
      </c>
      <c r="O250" s="10" t="s">
        <v>1898</v>
      </c>
      <c r="P250" s="10" t="s">
        <v>1899</v>
      </c>
    </row>
    <row r="251" spans="1:16" s="7" customFormat="1" ht="33.950000000000003" customHeight="1" x14ac:dyDescent="0.2">
      <c r="A251" s="8">
        <v>0</v>
      </c>
      <c r="B251" s="9">
        <f>A251*J251</f>
        <v>0</v>
      </c>
      <c r="C251" s="10" t="s">
        <v>1900</v>
      </c>
      <c r="D251" s="10" t="s">
        <v>1901</v>
      </c>
      <c r="E251" s="10" t="s">
        <v>1902</v>
      </c>
      <c r="F251" s="8">
        <v>2024</v>
      </c>
      <c r="G251" s="8">
        <v>304</v>
      </c>
      <c r="H251" s="11" t="s">
        <v>48</v>
      </c>
      <c r="I251" s="12"/>
      <c r="J251" s="13">
        <v>1916.2</v>
      </c>
      <c r="K251" s="10" t="s">
        <v>24</v>
      </c>
      <c r="L251" s="15" t="s">
        <v>1903</v>
      </c>
      <c r="M251" s="10" t="s">
        <v>1904</v>
      </c>
      <c r="N251" s="10" t="s">
        <v>1905</v>
      </c>
      <c r="O251" s="10" t="s">
        <v>1906</v>
      </c>
      <c r="P251" s="10" t="s">
        <v>1907</v>
      </c>
    </row>
    <row r="252" spans="1:16" s="7" customFormat="1" ht="33.950000000000003" customHeight="1" x14ac:dyDescent="0.2">
      <c r="A252" s="8">
        <v>0</v>
      </c>
      <c r="B252" s="9">
        <f>A252*J252</f>
        <v>0</v>
      </c>
      <c r="C252" s="10" t="s">
        <v>1908</v>
      </c>
      <c r="D252" s="10" t="s">
        <v>1909</v>
      </c>
      <c r="E252" s="10" t="s">
        <v>191</v>
      </c>
      <c r="F252" s="8">
        <v>2025</v>
      </c>
      <c r="G252" s="8">
        <v>188</v>
      </c>
      <c r="H252" s="11" t="s">
        <v>48</v>
      </c>
      <c r="I252" s="12"/>
      <c r="J252" s="13">
        <v>958.1</v>
      </c>
      <c r="K252" s="10" t="s">
        <v>24</v>
      </c>
      <c r="L252" s="15" t="s">
        <v>1910</v>
      </c>
      <c r="M252" s="10" t="s">
        <v>1911</v>
      </c>
      <c r="N252" s="10" t="s">
        <v>1912</v>
      </c>
      <c r="O252" s="10" t="s">
        <v>1913</v>
      </c>
      <c r="P252" s="10" t="s">
        <v>1914</v>
      </c>
    </row>
    <row r="253" spans="1:16" s="7" customFormat="1" ht="33.950000000000003" customHeight="1" x14ac:dyDescent="0.2">
      <c r="A253" s="8">
        <v>0</v>
      </c>
      <c r="B253" s="9">
        <f>A253*J253</f>
        <v>0</v>
      </c>
      <c r="C253" s="10" t="s">
        <v>1915</v>
      </c>
      <c r="D253" s="10" t="s">
        <v>1916</v>
      </c>
      <c r="E253" s="10" t="s">
        <v>1917</v>
      </c>
      <c r="F253" s="8">
        <v>2025</v>
      </c>
      <c r="G253" s="8">
        <v>244</v>
      </c>
      <c r="H253" s="11" t="s">
        <v>48</v>
      </c>
      <c r="I253" s="12"/>
      <c r="J253" s="13">
        <v>1511.4</v>
      </c>
      <c r="K253" s="10" t="s">
        <v>24</v>
      </c>
      <c r="L253" s="15" t="s">
        <v>1918</v>
      </c>
      <c r="M253" s="10" t="s">
        <v>1919</v>
      </c>
      <c r="N253" s="10" t="s">
        <v>1920</v>
      </c>
      <c r="O253" s="10" t="s">
        <v>1921</v>
      </c>
      <c r="P253" s="10" t="s">
        <v>1922</v>
      </c>
    </row>
    <row r="254" spans="1:16" s="7" customFormat="1" ht="33.950000000000003" customHeight="1" x14ac:dyDescent="0.2">
      <c r="A254" s="8">
        <v>0</v>
      </c>
      <c r="B254" s="9">
        <f>A254*J254</f>
        <v>0</v>
      </c>
      <c r="C254" s="10" t="s">
        <v>1923</v>
      </c>
      <c r="D254" s="10" t="s">
        <v>1924</v>
      </c>
      <c r="E254" s="10" t="s">
        <v>1925</v>
      </c>
      <c r="F254" s="8">
        <v>2025</v>
      </c>
      <c r="G254" s="8">
        <v>480</v>
      </c>
      <c r="H254" s="11" t="s">
        <v>48</v>
      </c>
      <c r="I254" s="12"/>
      <c r="J254" s="13">
        <v>1976.7</v>
      </c>
      <c r="K254" s="10" t="s">
        <v>24</v>
      </c>
      <c r="L254" s="15" t="s">
        <v>1926</v>
      </c>
      <c r="M254" s="10" t="s">
        <v>1927</v>
      </c>
      <c r="N254" s="10" t="s">
        <v>1928</v>
      </c>
      <c r="O254" s="10" t="s">
        <v>1929</v>
      </c>
      <c r="P254" s="10" t="s">
        <v>1930</v>
      </c>
    </row>
    <row r="255" spans="1:16" s="7" customFormat="1" ht="33.950000000000003" customHeight="1" x14ac:dyDescent="0.2">
      <c r="A255" s="8">
        <v>0</v>
      </c>
      <c r="B255" s="9">
        <f>A255*J255</f>
        <v>0</v>
      </c>
      <c r="C255" s="10" t="s">
        <v>1931</v>
      </c>
      <c r="D255" s="10" t="s">
        <v>1932</v>
      </c>
      <c r="E255" s="10" t="s">
        <v>1933</v>
      </c>
      <c r="F255" s="8">
        <v>2024</v>
      </c>
      <c r="G255" s="8">
        <v>592</v>
      </c>
      <c r="H255" s="11" t="s">
        <v>48</v>
      </c>
      <c r="I255" s="12"/>
      <c r="J255" s="13">
        <v>1846.9</v>
      </c>
      <c r="K255" s="10" t="s">
        <v>24</v>
      </c>
      <c r="L255" s="15" t="s">
        <v>1934</v>
      </c>
      <c r="M255" s="10" t="s">
        <v>1935</v>
      </c>
      <c r="N255" s="10" t="s">
        <v>1936</v>
      </c>
      <c r="O255" s="10" t="s">
        <v>1937</v>
      </c>
      <c r="P255" s="10" t="s">
        <v>1938</v>
      </c>
    </row>
    <row r="256" spans="1:16" s="7" customFormat="1" ht="33.950000000000003" customHeight="1" x14ac:dyDescent="0.2">
      <c r="A256" s="8">
        <v>0</v>
      </c>
      <c r="B256" s="9">
        <f>A256*J256</f>
        <v>0</v>
      </c>
      <c r="C256" s="10" t="s">
        <v>1939</v>
      </c>
      <c r="D256" s="10" t="s">
        <v>1940</v>
      </c>
      <c r="E256" s="10" t="s">
        <v>1941</v>
      </c>
      <c r="F256" s="8">
        <v>2025</v>
      </c>
      <c r="G256" s="8">
        <v>544</v>
      </c>
      <c r="H256" s="11" t="s">
        <v>48</v>
      </c>
      <c r="I256" s="12"/>
      <c r="J256" s="13">
        <v>1399.2</v>
      </c>
      <c r="K256" s="10" t="s">
        <v>24</v>
      </c>
      <c r="L256" s="15" t="s">
        <v>1942</v>
      </c>
      <c r="M256" s="10" t="s">
        <v>1943</v>
      </c>
      <c r="N256" s="10" t="s">
        <v>1944</v>
      </c>
      <c r="O256" s="10" t="s">
        <v>1945</v>
      </c>
      <c r="P256" s="10" t="s">
        <v>1946</v>
      </c>
    </row>
    <row r="257" spans="1:16" s="7" customFormat="1" ht="33.950000000000003" customHeight="1" x14ac:dyDescent="0.2">
      <c r="A257" s="8">
        <v>0</v>
      </c>
      <c r="B257" s="9">
        <f>A257*J257</f>
        <v>0</v>
      </c>
      <c r="C257" s="10" t="s">
        <v>1947</v>
      </c>
      <c r="D257" s="10" t="s">
        <v>1948</v>
      </c>
      <c r="E257" s="10" t="s">
        <v>1949</v>
      </c>
      <c r="F257" s="8">
        <v>2025</v>
      </c>
      <c r="G257" s="8">
        <v>232</v>
      </c>
      <c r="H257" s="11" t="s">
        <v>48</v>
      </c>
      <c r="I257" s="12"/>
      <c r="J257" s="13">
        <v>1005.4</v>
      </c>
      <c r="K257" s="10" t="s">
        <v>24</v>
      </c>
      <c r="L257" s="15" t="s">
        <v>1950</v>
      </c>
      <c r="M257" s="10" t="s">
        <v>1951</v>
      </c>
      <c r="N257" s="10" t="s">
        <v>1952</v>
      </c>
      <c r="O257" s="10" t="s">
        <v>1953</v>
      </c>
      <c r="P257" s="10" t="s">
        <v>1954</v>
      </c>
    </row>
    <row r="258" spans="1:16" s="7" customFormat="1" ht="33.950000000000003" customHeight="1" x14ac:dyDescent="0.2">
      <c r="A258" s="8">
        <v>0</v>
      </c>
      <c r="B258" s="9">
        <f>A258*J258</f>
        <v>0</v>
      </c>
      <c r="C258" s="10" t="s">
        <v>1955</v>
      </c>
      <c r="D258" s="10" t="s">
        <v>1956</v>
      </c>
      <c r="E258" s="10" t="s">
        <v>1957</v>
      </c>
      <c r="F258" s="8">
        <v>2025</v>
      </c>
      <c r="G258" s="8">
        <v>372</v>
      </c>
      <c r="H258" s="11" t="s">
        <v>48</v>
      </c>
      <c r="I258" s="12"/>
      <c r="J258" s="13">
        <v>3100.9</v>
      </c>
      <c r="K258" s="10" t="s">
        <v>24</v>
      </c>
      <c r="L258" s="15" t="s">
        <v>1958</v>
      </c>
      <c r="M258" s="10" t="s">
        <v>1959</v>
      </c>
      <c r="N258" s="10" t="s">
        <v>1960</v>
      </c>
      <c r="O258" s="10" t="s">
        <v>1961</v>
      </c>
      <c r="P258" s="10" t="s">
        <v>1962</v>
      </c>
    </row>
    <row r="259" spans="1:16" s="7" customFormat="1" ht="33.950000000000003" customHeight="1" x14ac:dyDescent="0.2">
      <c r="A259" s="8">
        <v>0</v>
      </c>
      <c r="B259" s="9">
        <f>A259*J259</f>
        <v>0</v>
      </c>
      <c r="C259" s="10" t="s">
        <v>1963</v>
      </c>
      <c r="D259" s="10" t="s">
        <v>1964</v>
      </c>
      <c r="E259" s="10" t="s">
        <v>1965</v>
      </c>
      <c r="F259" s="8">
        <v>2025</v>
      </c>
      <c r="G259" s="8">
        <v>428</v>
      </c>
      <c r="H259" s="11" t="s">
        <v>48</v>
      </c>
      <c r="I259" s="12"/>
      <c r="J259" s="13">
        <v>3390.2</v>
      </c>
      <c r="K259" s="10" t="s">
        <v>24</v>
      </c>
      <c r="L259" s="15" t="s">
        <v>1966</v>
      </c>
      <c r="M259" s="10" t="s">
        <v>1967</v>
      </c>
      <c r="N259" s="10" t="s">
        <v>1968</v>
      </c>
      <c r="O259" s="10" t="s">
        <v>1969</v>
      </c>
      <c r="P259" s="10" t="s">
        <v>1970</v>
      </c>
    </row>
    <row r="260" spans="1:16" s="7" customFormat="1" ht="33.950000000000003" customHeight="1" x14ac:dyDescent="0.2">
      <c r="A260" s="8">
        <v>0</v>
      </c>
      <c r="B260" s="9">
        <f>A260*J260</f>
        <v>0</v>
      </c>
      <c r="C260" s="10" t="s">
        <v>1971</v>
      </c>
      <c r="D260" s="10" t="s">
        <v>1972</v>
      </c>
      <c r="E260" s="10" t="s">
        <v>1973</v>
      </c>
      <c r="F260" s="8">
        <v>2025</v>
      </c>
      <c r="G260" s="8">
        <v>120</v>
      </c>
      <c r="H260" s="11" t="s">
        <v>22</v>
      </c>
      <c r="I260" s="12"/>
      <c r="J260" s="13">
        <v>531.29999999999995</v>
      </c>
      <c r="K260" s="10" t="s">
        <v>24</v>
      </c>
      <c r="L260" s="15" t="s">
        <v>1974</v>
      </c>
      <c r="M260" s="10" t="s">
        <v>1975</v>
      </c>
      <c r="N260" s="10" t="s">
        <v>1976</v>
      </c>
      <c r="O260" s="10" t="s">
        <v>1977</v>
      </c>
      <c r="P260" s="10" t="s">
        <v>1978</v>
      </c>
    </row>
    <row r="261" spans="1:16" s="7" customFormat="1" ht="33.950000000000003" customHeight="1" x14ac:dyDescent="0.2">
      <c r="A261" s="8">
        <v>0</v>
      </c>
      <c r="B261" s="9">
        <f>A261*J261</f>
        <v>0</v>
      </c>
      <c r="C261" s="10" t="s">
        <v>1979</v>
      </c>
      <c r="D261" s="10" t="s">
        <v>1980</v>
      </c>
      <c r="E261" s="10" t="s">
        <v>1981</v>
      </c>
      <c r="F261" s="8">
        <v>2025</v>
      </c>
      <c r="G261" s="8">
        <v>200</v>
      </c>
      <c r="H261" s="11" t="s">
        <v>48</v>
      </c>
      <c r="I261" s="12"/>
      <c r="J261" s="13">
        <v>1239.7</v>
      </c>
      <c r="K261" s="10" t="s">
        <v>24</v>
      </c>
      <c r="L261" s="15" t="s">
        <v>1982</v>
      </c>
      <c r="M261" s="10" t="s">
        <v>1983</v>
      </c>
      <c r="N261" s="10" t="s">
        <v>1984</v>
      </c>
      <c r="O261" s="10" t="s">
        <v>1985</v>
      </c>
      <c r="P261" s="10" t="s">
        <v>1986</v>
      </c>
    </row>
    <row r="262" spans="1:16" s="7" customFormat="1" ht="33.950000000000003" customHeight="1" x14ac:dyDescent="0.2">
      <c r="A262" s="8">
        <v>0</v>
      </c>
      <c r="B262" s="9">
        <f>A262*J262</f>
        <v>0</v>
      </c>
      <c r="C262" s="10" t="s">
        <v>1987</v>
      </c>
      <c r="D262" s="10" t="s">
        <v>1988</v>
      </c>
      <c r="E262" s="10" t="s">
        <v>1989</v>
      </c>
      <c r="F262" s="8">
        <v>2025</v>
      </c>
      <c r="G262" s="8">
        <v>412</v>
      </c>
      <c r="H262" s="11" t="s">
        <v>48</v>
      </c>
      <c r="I262" s="12"/>
      <c r="J262" s="13">
        <v>1782</v>
      </c>
      <c r="K262" s="10" t="s">
        <v>24</v>
      </c>
      <c r="L262" s="15" t="s">
        <v>1990</v>
      </c>
      <c r="M262" s="10" t="s">
        <v>1991</v>
      </c>
      <c r="N262" s="10" t="s">
        <v>1992</v>
      </c>
      <c r="O262" s="10" t="s">
        <v>1993</v>
      </c>
      <c r="P262" s="10" t="s">
        <v>1994</v>
      </c>
    </row>
    <row r="263" spans="1:16" s="7" customFormat="1" ht="33.950000000000003" customHeight="1" x14ac:dyDescent="0.2">
      <c r="A263" s="8">
        <v>0</v>
      </c>
      <c r="B263" s="9">
        <f>A263*J263</f>
        <v>0</v>
      </c>
      <c r="C263" s="10" t="s">
        <v>1995</v>
      </c>
      <c r="D263" s="10" t="s">
        <v>1996</v>
      </c>
      <c r="E263" s="10" t="s">
        <v>1997</v>
      </c>
      <c r="F263" s="8">
        <v>2025</v>
      </c>
      <c r="G263" s="8">
        <v>372</v>
      </c>
      <c r="H263" s="11" t="s">
        <v>48</v>
      </c>
      <c r="I263" s="12"/>
      <c r="J263" s="13">
        <v>1915.1</v>
      </c>
      <c r="K263" s="10" t="s">
        <v>24</v>
      </c>
      <c r="L263" s="15" t="s">
        <v>1998</v>
      </c>
      <c r="M263" s="10" t="s">
        <v>1999</v>
      </c>
      <c r="N263" s="10" t="s">
        <v>2000</v>
      </c>
      <c r="O263" s="10" t="s">
        <v>2001</v>
      </c>
      <c r="P263" s="10" t="s">
        <v>2002</v>
      </c>
    </row>
    <row r="264" spans="1:16" s="7" customFormat="1" ht="33.950000000000003" customHeight="1" x14ac:dyDescent="0.2">
      <c r="A264" s="8">
        <v>0</v>
      </c>
      <c r="B264" s="9">
        <f>A264*J264</f>
        <v>0</v>
      </c>
      <c r="C264" s="10" t="s">
        <v>2003</v>
      </c>
      <c r="D264" s="10" t="s">
        <v>2004</v>
      </c>
      <c r="E264" s="10" t="s">
        <v>1312</v>
      </c>
      <c r="F264" s="8">
        <v>2024</v>
      </c>
      <c r="G264" s="8">
        <v>220</v>
      </c>
      <c r="H264" s="11" t="s">
        <v>48</v>
      </c>
      <c r="I264" s="12"/>
      <c r="J264" s="13">
        <v>973.5</v>
      </c>
      <c r="K264" s="10" t="s">
        <v>24</v>
      </c>
      <c r="L264" s="15" t="s">
        <v>2005</v>
      </c>
      <c r="M264" s="10" t="s">
        <v>2006</v>
      </c>
      <c r="N264" s="10" t="s">
        <v>2007</v>
      </c>
      <c r="O264" s="10" t="s">
        <v>2008</v>
      </c>
      <c r="P264" s="10" t="s">
        <v>2009</v>
      </c>
    </row>
    <row r="265" spans="1:16" s="7" customFormat="1" ht="33.950000000000003" customHeight="1" x14ac:dyDescent="0.2">
      <c r="A265" s="8">
        <v>0</v>
      </c>
      <c r="B265" s="9">
        <f>A265*J265</f>
        <v>0</v>
      </c>
      <c r="C265" s="10" t="s">
        <v>2010</v>
      </c>
      <c r="D265" s="10" t="s">
        <v>2011</v>
      </c>
      <c r="E265" s="10" t="s">
        <v>2012</v>
      </c>
      <c r="F265" s="8">
        <v>2025</v>
      </c>
      <c r="G265" s="8">
        <v>240</v>
      </c>
      <c r="H265" s="11" t="s">
        <v>48</v>
      </c>
      <c r="I265" s="12"/>
      <c r="J265" s="13">
        <v>1436.6</v>
      </c>
      <c r="K265" s="10" t="s">
        <v>24</v>
      </c>
      <c r="L265" s="15" t="s">
        <v>2013</v>
      </c>
      <c r="M265" s="10" t="s">
        <v>2014</v>
      </c>
      <c r="N265" s="10" t="s">
        <v>2015</v>
      </c>
      <c r="O265" s="10" t="s">
        <v>2016</v>
      </c>
      <c r="P265" s="10" t="s">
        <v>2017</v>
      </c>
    </row>
    <row r="266" spans="1:16" s="7" customFormat="1" ht="33.950000000000003" customHeight="1" x14ac:dyDescent="0.2">
      <c r="A266" s="8">
        <v>0</v>
      </c>
      <c r="B266" s="9">
        <f>A266*J266</f>
        <v>0</v>
      </c>
      <c r="C266" s="10" t="s">
        <v>2018</v>
      </c>
      <c r="D266" s="10" t="s">
        <v>2019</v>
      </c>
      <c r="E266" s="10" t="s">
        <v>2020</v>
      </c>
      <c r="F266" s="8">
        <v>2025</v>
      </c>
      <c r="G266" s="8">
        <v>184</v>
      </c>
      <c r="H266" s="11" t="s">
        <v>48</v>
      </c>
      <c r="I266" s="12"/>
      <c r="J266" s="13">
        <v>969.1</v>
      </c>
      <c r="K266" s="10" t="s">
        <v>24</v>
      </c>
      <c r="L266" s="15" t="s">
        <v>2021</v>
      </c>
      <c r="M266" s="10" t="s">
        <v>2022</v>
      </c>
      <c r="N266" s="10" t="s">
        <v>2023</v>
      </c>
      <c r="O266" s="10" t="s">
        <v>2024</v>
      </c>
      <c r="P266" s="10" t="s">
        <v>2025</v>
      </c>
    </row>
    <row r="267" spans="1:16" s="7" customFormat="1" ht="33.950000000000003" customHeight="1" x14ac:dyDescent="0.2">
      <c r="A267" s="8">
        <v>0</v>
      </c>
      <c r="B267" s="9">
        <f>A267*J267</f>
        <v>0</v>
      </c>
      <c r="C267" s="10" t="s">
        <v>2026</v>
      </c>
      <c r="D267" s="10" t="s">
        <v>2027</v>
      </c>
      <c r="E267" s="10" t="s">
        <v>2028</v>
      </c>
      <c r="F267" s="8">
        <v>2025</v>
      </c>
      <c r="G267" s="8">
        <v>336</v>
      </c>
      <c r="H267" s="11" t="s">
        <v>48</v>
      </c>
      <c r="I267" s="12"/>
      <c r="J267" s="13">
        <v>932.8</v>
      </c>
      <c r="K267" s="10" t="s">
        <v>24</v>
      </c>
      <c r="L267" s="15" t="s">
        <v>2029</v>
      </c>
      <c r="M267" s="10" t="s">
        <v>2030</v>
      </c>
      <c r="N267" s="10" t="s">
        <v>2031</v>
      </c>
      <c r="O267" s="10" t="s">
        <v>2032</v>
      </c>
      <c r="P267" s="10" t="s">
        <v>2033</v>
      </c>
    </row>
    <row r="268" spans="1:16" s="7" customFormat="1" ht="33.950000000000003" customHeight="1" x14ac:dyDescent="0.2">
      <c r="A268" s="8">
        <v>0</v>
      </c>
      <c r="B268" s="9">
        <f>A268*J268</f>
        <v>0</v>
      </c>
      <c r="C268" s="10" t="s">
        <v>2034</v>
      </c>
      <c r="D268" s="10" t="s">
        <v>2035</v>
      </c>
      <c r="E268" s="10" t="s">
        <v>1507</v>
      </c>
      <c r="F268" s="8">
        <v>2024</v>
      </c>
      <c r="G268" s="8">
        <v>320</v>
      </c>
      <c r="H268" s="11" t="s">
        <v>48</v>
      </c>
      <c r="I268" s="12"/>
      <c r="J268" s="13">
        <v>1322.2</v>
      </c>
      <c r="K268" s="10" t="s">
        <v>24</v>
      </c>
      <c r="L268" s="15" t="s">
        <v>2036</v>
      </c>
      <c r="M268" s="10" t="s">
        <v>2037</v>
      </c>
      <c r="N268" s="10" t="s">
        <v>2038</v>
      </c>
      <c r="O268" s="10" t="s">
        <v>2039</v>
      </c>
      <c r="P268" s="10" t="s">
        <v>2040</v>
      </c>
    </row>
    <row r="269" spans="1:16" s="7" customFormat="1" ht="33.950000000000003" customHeight="1" x14ac:dyDescent="0.2">
      <c r="A269" s="8">
        <v>0</v>
      </c>
      <c r="B269" s="9">
        <f>A269*J269</f>
        <v>0</v>
      </c>
      <c r="C269" s="10" t="s">
        <v>2041</v>
      </c>
      <c r="D269" s="10" t="s">
        <v>2042</v>
      </c>
      <c r="E269" s="10" t="s">
        <v>2043</v>
      </c>
      <c r="F269" s="8">
        <v>2025</v>
      </c>
      <c r="G269" s="8">
        <v>112</v>
      </c>
      <c r="H269" s="11" t="s">
        <v>22</v>
      </c>
      <c r="I269" s="12"/>
      <c r="J269" s="13">
        <v>563.20000000000005</v>
      </c>
      <c r="K269" s="10" t="s">
        <v>24</v>
      </c>
      <c r="L269" s="15" t="s">
        <v>2044</v>
      </c>
      <c r="M269" s="10" t="s">
        <v>2045</v>
      </c>
      <c r="N269" s="10" t="s">
        <v>2046</v>
      </c>
      <c r="O269" s="10" t="s">
        <v>2047</v>
      </c>
      <c r="P269" s="10" t="s">
        <v>2048</v>
      </c>
    </row>
    <row r="270" spans="1:16" s="7" customFormat="1" ht="33.950000000000003" customHeight="1" x14ac:dyDescent="0.2">
      <c r="A270" s="8">
        <v>0</v>
      </c>
      <c r="B270" s="9">
        <f>A270*J270</f>
        <v>0</v>
      </c>
      <c r="C270" s="10" t="s">
        <v>2049</v>
      </c>
      <c r="D270" s="10" t="s">
        <v>2050</v>
      </c>
      <c r="E270" s="10" t="s">
        <v>1034</v>
      </c>
      <c r="F270" s="8">
        <v>2024</v>
      </c>
      <c r="G270" s="8">
        <v>120</v>
      </c>
      <c r="H270" s="11" t="s">
        <v>22</v>
      </c>
      <c r="I270" s="12"/>
      <c r="J270" s="13">
        <v>531.29999999999995</v>
      </c>
      <c r="K270" s="10" t="s">
        <v>24</v>
      </c>
      <c r="L270" s="15" t="s">
        <v>2051</v>
      </c>
      <c r="M270" s="10" t="s">
        <v>2052</v>
      </c>
      <c r="N270" s="10" t="s">
        <v>2053</v>
      </c>
      <c r="O270" s="10" t="s">
        <v>2054</v>
      </c>
      <c r="P270" s="10" t="s">
        <v>2055</v>
      </c>
    </row>
    <row r="271" spans="1:16" s="7" customFormat="1" ht="33.950000000000003" customHeight="1" x14ac:dyDescent="0.2">
      <c r="A271" s="8">
        <v>0</v>
      </c>
      <c r="B271" s="9">
        <f>A271*J271</f>
        <v>0</v>
      </c>
      <c r="C271" s="10" t="s">
        <v>2056</v>
      </c>
      <c r="D271" s="10" t="s">
        <v>2057</v>
      </c>
      <c r="E271" s="10" t="s">
        <v>1233</v>
      </c>
      <c r="F271" s="8">
        <v>2025</v>
      </c>
      <c r="G271" s="8">
        <v>96</v>
      </c>
      <c r="H271" s="11" t="s">
        <v>22</v>
      </c>
      <c r="I271" s="12"/>
      <c r="J271" s="13">
        <v>660</v>
      </c>
      <c r="K271" s="10" t="s">
        <v>24</v>
      </c>
      <c r="L271" s="15" t="s">
        <v>2058</v>
      </c>
      <c r="M271" s="10" t="s">
        <v>2059</v>
      </c>
      <c r="N271" s="10" t="s">
        <v>2060</v>
      </c>
      <c r="O271" s="10" t="s">
        <v>2061</v>
      </c>
      <c r="P271" s="10" t="s">
        <v>2062</v>
      </c>
    </row>
    <row r="272" spans="1:16" s="7" customFormat="1" ht="33.950000000000003" customHeight="1" x14ac:dyDescent="0.2">
      <c r="A272" s="8">
        <v>0</v>
      </c>
      <c r="B272" s="9">
        <f>A272*J272</f>
        <v>0</v>
      </c>
      <c r="C272" s="10" t="s">
        <v>2063</v>
      </c>
      <c r="D272" s="10" t="s">
        <v>2064</v>
      </c>
      <c r="E272" s="10" t="s">
        <v>2065</v>
      </c>
      <c r="F272" s="8">
        <v>2025</v>
      </c>
      <c r="G272" s="8">
        <v>96</v>
      </c>
      <c r="H272" s="11" t="s">
        <v>22</v>
      </c>
      <c r="I272" s="12"/>
      <c r="J272" s="13">
        <v>471.9</v>
      </c>
      <c r="K272" s="10" t="s">
        <v>24</v>
      </c>
      <c r="L272" s="15" t="s">
        <v>2066</v>
      </c>
      <c r="M272" s="10" t="s">
        <v>2067</v>
      </c>
      <c r="N272" s="10" t="s">
        <v>2068</v>
      </c>
      <c r="O272" s="10" t="s">
        <v>2069</v>
      </c>
      <c r="P272" s="10" t="s">
        <v>2070</v>
      </c>
    </row>
    <row r="273" spans="1:16" s="7" customFormat="1" ht="33.950000000000003" customHeight="1" x14ac:dyDescent="0.2">
      <c r="A273" s="8">
        <v>0</v>
      </c>
      <c r="B273" s="9">
        <f>A273*J273</f>
        <v>0</v>
      </c>
      <c r="C273" s="10" t="s">
        <v>1411</v>
      </c>
      <c r="D273" s="10" t="s">
        <v>2071</v>
      </c>
      <c r="E273" s="10" t="s">
        <v>1507</v>
      </c>
      <c r="F273" s="8">
        <v>2025</v>
      </c>
      <c r="G273" s="8">
        <v>212</v>
      </c>
      <c r="H273" s="11" t="s">
        <v>48</v>
      </c>
      <c r="I273" s="12"/>
      <c r="J273" s="13">
        <v>1078</v>
      </c>
      <c r="K273" s="10" t="s">
        <v>24</v>
      </c>
      <c r="L273" s="15" t="s">
        <v>2072</v>
      </c>
      <c r="M273" s="10" t="s">
        <v>2073</v>
      </c>
      <c r="N273" s="10" t="s">
        <v>2074</v>
      </c>
      <c r="O273" s="10" t="s">
        <v>2075</v>
      </c>
      <c r="P273" s="10" t="s">
        <v>2076</v>
      </c>
    </row>
    <row r="274" spans="1:16" s="7" customFormat="1" ht="33.950000000000003" customHeight="1" x14ac:dyDescent="0.2">
      <c r="A274" s="8">
        <v>0</v>
      </c>
      <c r="B274" s="9">
        <f>A274*J274</f>
        <v>0</v>
      </c>
      <c r="C274" s="10" t="s">
        <v>2077</v>
      </c>
      <c r="D274" s="10" t="s">
        <v>2078</v>
      </c>
      <c r="E274" s="10" t="s">
        <v>2079</v>
      </c>
      <c r="F274" s="8">
        <v>2025</v>
      </c>
      <c r="G274" s="8">
        <v>172</v>
      </c>
      <c r="H274" s="11" t="s">
        <v>48</v>
      </c>
      <c r="I274" s="12"/>
      <c r="J274" s="13">
        <v>1436.6</v>
      </c>
      <c r="K274" s="10" t="s">
        <v>24</v>
      </c>
      <c r="L274" s="15" t="s">
        <v>2080</v>
      </c>
      <c r="M274" s="10" t="s">
        <v>2081</v>
      </c>
      <c r="N274" s="10" t="s">
        <v>2082</v>
      </c>
      <c r="O274" s="10" t="s">
        <v>2083</v>
      </c>
      <c r="P274" s="10" t="s">
        <v>2084</v>
      </c>
    </row>
    <row r="275" spans="1:16" s="7" customFormat="1" ht="33.950000000000003" customHeight="1" x14ac:dyDescent="0.2">
      <c r="A275" s="8">
        <v>0</v>
      </c>
      <c r="B275" s="9">
        <f>A275*J275</f>
        <v>0</v>
      </c>
      <c r="C275" s="10" t="s">
        <v>2085</v>
      </c>
      <c r="D275" s="10" t="s">
        <v>2086</v>
      </c>
      <c r="E275" s="10" t="s">
        <v>2087</v>
      </c>
      <c r="F275" s="8">
        <v>2025</v>
      </c>
      <c r="G275" s="8">
        <v>168</v>
      </c>
      <c r="H275" s="11" t="s">
        <v>48</v>
      </c>
      <c r="I275" s="12"/>
      <c r="J275" s="13">
        <v>1808.4</v>
      </c>
      <c r="K275" s="10" t="s">
        <v>24</v>
      </c>
      <c r="L275" s="15" t="s">
        <v>2088</v>
      </c>
      <c r="M275" s="10" t="s">
        <v>2089</v>
      </c>
      <c r="N275" s="10" t="s">
        <v>2090</v>
      </c>
      <c r="O275" s="10" t="s">
        <v>2091</v>
      </c>
      <c r="P275" s="10" t="s">
        <v>2092</v>
      </c>
    </row>
    <row r="276" spans="1:16" s="7" customFormat="1" ht="33.950000000000003" customHeight="1" x14ac:dyDescent="0.2">
      <c r="A276" s="8">
        <v>0</v>
      </c>
      <c r="B276" s="9">
        <f>A276*J276</f>
        <v>0</v>
      </c>
      <c r="C276" s="10" t="s">
        <v>2093</v>
      </c>
      <c r="D276" s="10" t="s">
        <v>2094</v>
      </c>
      <c r="E276" s="10" t="s">
        <v>1453</v>
      </c>
      <c r="F276" s="8">
        <v>2024</v>
      </c>
      <c r="G276" s="8">
        <v>560</v>
      </c>
      <c r="H276" s="11" t="s">
        <v>48</v>
      </c>
      <c r="I276" s="12"/>
      <c r="J276" s="13">
        <v>2202.1999999999998</v>
      </c>
      <c r="K276" s="10" t="s">
        <v>24</v>
      </c>
      <c r="L276" s="15" t="s">
        <v>2095</v>
      </c>
      <c r="M276" s="10" t="s">
        <v>2096</v>
      </c>
      <c r="N276" s="10" t="s">
        <v>2097</v>
      </c>
      <c r="O276" s="10" t="s">
        <v>2098</v>
      </c>
      <c r="P276" s="10" t="s">
        <v>2099</v>
      </c>
    </row>
    <row r="277" spans="1:16" s="7" customFormat="1" ht="33.950000000000003" customHeight="1" x14ac:dyDescent="0.2">
      <c r="A277" s="8">
        <v>0</v>
      </c>
      <c r="B277" s="9">
        <f>A277*J277</f>
        <v>0</v>
      </c>
      <c r="C277" s="10" t="s">
        <v>2100</v>
      </c>
      <c r="D277" s="10" t="s">
        <v>2101</v>
      </c>
      <c r="E277" s="10" t="s">
        <v>2102</v>
      </c>
      <c r="F277" s="8">
        <v>2025</v>
      </c>
      <c r="G277" s="8">
        <v>148</v>
      </c>
      <c r="H277" s="11" t="s">
        <v>48</v>
      </c>
      <c r="I277" s="12"/>
      <c r="J277" s="13">
        <v>1064.8</v>
      </c>
      <c r="K277" s="10" t="s">
        <v>24</v>
      </c>
      <c r="L277" s="15" t="s">
        <v>2103</v>
      </c>
      <c r="M277" s="10" t="s">
        <v>2104</v>
      </c>
      <c r="N277" s="10" t="s">
        <v>2105</v>
      </c>
      <c r="O277" s="10" t="s">
        <v>2106</v>
      </c>
      <c r="P277" s="10" t="s">
        <v>2107</v>
      </c>
    </row>
    <row r="278" spans="1:16" s="7" customFormat="1" ht="33.950000000000003" customHeight="1" x14ac:dyDescent="0.2">
      <c r="A278" s="8">
        <v>0</v>
      </c>
      <c r="B278" s="9">
        <f>A278*J278</f>
        <v>0</v>
      </c>
      <c r="C278" s="10" t="s">
        <v>1275</v>
      </c>
      <c r="D278" s="10" t="s">
        <v>2108</v>
      </c>
      <c r="E278" s="10" t="s">
        <v>2109</v>
      </c>
      <c r="F278" s="8">
        <v>2025</v>
      </c>
      <c r="G278" s="8">
        <v>144</v>
      </c>
      <c r="H278" s="11" t="s">
        <v>48</v>
      </c>
      <c r="I278" s="12"/>
      <c r="J278" s="13">
        <v>1436.6</v>
      </c>
      <c r="K278" s="10" t="s">
        <v>24</v>
      </c>
      <c r="L278" s="15" t="s">
        <v>2110</v>
      </c>
      <c r="M278" s="10" t="s">
        <v>2111</v>
      </c>
      <c r="N278" s="10" t="s">
        <v>2112</v>
      </c>
      <c r="O278" s="10" t="s">
        <v>2113</v>
      </c>
      <c r="P278" s="10" t="s">
        <v>2114</v>
      </c>
    </row>
    <row r="279" spans="1:16" s="7" customFormat="1" ht="33.950000000000003" customHeight="1" x14ac:dyDescent="0.2">
      <c r="A279" s="8">
        <v>0</v>
      </c>
      <c r="B279" s="9">
        <f>A279*J279</f>
        <v>0</v>
      </c>
      <c r="C279" s="10" t="s">
        <v>2115</v>
      </c>
      <c r="D279" s="10" t="s">
        <v>2116</v>
      </c>
      <c r="E279" s="10" t="s">
        <v>1157</v>
      </c>
      <c r="F279" s="8">
        <v>2025</v>
      </c>
      <c r="G279" s="8">
        <v>104</v>
      </c>
      <c r="H279" s="11" t="s">
        <v>22</v>
      </c>
      <c r="I279" s="12"/>
      <c r="J279" s="13">
        <v>947.1</v>
      </c>
      <c r="K279" s="10" t="s">
        <v>24</v>
      </c>
      <c r="L279" s="15" t="s">
        <v>2117</v>
      </c>
      <c r="M279" s="10" t="s">
        <v>2118</v>
      </c>
      <c r="N279" s="10" t="s">
        <v>2119</v>
      </c>
      <c r="O279" s="10" t="s">
        <v>2120</v>
      </c>
      <c r="P279" s="10" t="s">
        <v>2121</v>
      </c>
    </row>
    <row r="280" spans="1:16" s="7" customFormat="1" ht="33.950000000000003" customHeight="1" x14ac:dyDescent="0.2">
      <c r="A280" s="8">
        <v>0</v>
      </c>
      <c r="B280" s="9">
        <f>A280*J280</f>
        <v>0</v>
      </c>
      <c r="C280" s="10" t="s">
        <v>2122</v>
      </c>
      <c r="D280" s="10" t="s">
        <v>2123</v>
      </c>
      <c r="E280" s="10" t="s">
        <v>1600</v>
      </c>
      <c r="F280" s="8">
        <v>2025</v>
      </c>
      <c r="G280" s="8">
        <v>52</v>
      </c>
      <c r="H280" s="11" t="s">
        <v>22</v>
      </c>
      <c r="I280" s="12"/>
      <c r="J280" s="13">
        <v>575.29999999999995</v>
      </c>
      <c r="K280" s="10" t="s">
        <v>24</v>
      </c>
      <c r="L280" s="15" t="s">
        <v>2124</v>
      </c>
      <c r="M280" s="10" t="s">
        <v>2125</v>
      </c>
      <c r="N280" s="10" t="s">
        <v>2126</v>
      </c>
      <c r="O280" s="10" t="s">
        <v>2127</v>
      </c>
      <c r="P280" s="10" t="s">
        <v>2128</v>
      </c>
    </row>
    <row r="281" spans="1:16" s="7" customFormat="1" ht="33.950000000000003" customHeight="1" x14ac:dyDescent="0.2">
      <c r="A281" s="8">
        <v>0</v>
      </c>
      <c r="B281" s="9">
        <f>A281*J281</f>
        <v>0</v>
      </c>
      <c r="C281" s="10" t="s">
        <v>2129</v>
      </c>
      <c r="D281" s="10" t="s">
        <v>2130</v>
      </c>
      <c r="E281" s="10" t="s">
        <v>2131</v>
      </c>
      <c r="F281" s="8">
        <v>2025</v>
      </c>
      <c r="G281" s="8">
        <v>460</v>
      </c>
      <c r="H281" s="11" t="s">
        <v>48</v>
      </c>
      <c r="I281" s="12"/>
      <c r="J281" s="13">
        <v>3163.6</v>
      </c>
      <c r="K281" s="10" t="s">
        <v>24</v>
      </c>
      <c r="L281" s="15" t="s">
        <v>2132</v>
      </c>
      <c r="M281" s="10" t="s">
        <v>2133</v>
      </c>
      <c r="N281" s="10" t="s">
        <v>2134</v>
      </c>
      <c r="O281" s="10" t="s">
        <v>2135</v>
      </c>
      <c r="P281" s="10" t="s">
        <v>2136</v>
      </c>
    </row>
    <row r="282" spans="1:16" s="7" customFormat="1" ht="33.950000000000003" customHeight="1" x14ac:dyDescent="0.2">
      <c r="A282" s="8">
        <v>0</v>
      </c>
      <c r="B282" s="9">
        <f>A282*J282</f>
        <v>0</v>
      </c>
      <c r="C282" s="10" t="s">
        <v>2137</v>
      </c>
      <c r="D282" s="10" t="s">
        <v>2138</v>
      </c>
      <c r="E282" s="10" t="s">
        <v>2139</v>
      </c>
      <c r="F282" s="8">
        <v>2025</v>
      </c>
      <c r="G282" s="8">
        <v>152</v>
      </c>
      <c r="H282" s="11" t="s">
        <v>48</v>
      </c>
      <c r="I282" s="12"/>
      <c r="J282" s="13">
        <v>672.1</v>
      </c>
      <c r="K282" s="10" t="s">
        <v>24</v>
      </c>
      <c r="L282" s="15" t="s">
        <v>2140</v>
      </c>
      <c r="M282" s="10" t="s">
        <v>2141</v>
      </c>
      <c r="N282" s="10" t="s">
        <v>2142</v>
      </c>
      <c r="O282" s="10" t="s">
        <v>2143</v>
      </c>
      <c r="P282" s="10" t="s">
        <v>2144</v>
      </c>
    </row>
    <row r="283" spans="1:16" s="7" customFormat="1" ht="33.950000000000003" customHeight="1" x14ac:dyDescent="0.2">
      <c r="A283" s="8">
        <v>0</v>
      </c>
      <c r="B283" s="9">
        <f>A283*J283</f>
        <v>0</v>
      </c>
      <c r="C283" s="10" t="s">
        <v>2145</v>
      </c>
      <c r="D283" s="10" t="s">
        <v>2146</v>
      </c>
      <c r="E283" s="10" t="s">
        <v>2147</v>
      </c>
      <c r="F283" s="8">
        <v>2025</v>
      </c>
      <c r="G283" s="8">
        <v>188</v>
      </c>
      <c r="H283" s="11" t="s">
        <v>48</v>
      </c>
      <c r="I283" s="12"/>
      <c r="J283" s="13">
        <v>831.6</v>
      </c>
      <c r="K283" s="10" t="s">
        <v>24</v>
      </c>
      <c r="L283" s="15" t="s">
        <v>2148</v>
      </c>
      <c r="M283" s="10" t="s">
        <v>2149</v>
      </c>
      <c r="N283" s="10" t="s">
        <v>2150</v>
      </c>
      <c r="O283" s="10" t="s">
        <v>2151</v>
      </c>
      <c r="P283" s="10" t="s">
        <v>2152</v>
      </c>
    </row>
    <row r="284" spans="1:16" s="7" customFormat="1" ht="33.950000000000003" customHeight="1" x14ac:dyDescent="0.2">
      <c r="A284" s="8">
        <v>0</v>
      </c>
      <c r="B284" s="9">
        <f>A284*J284</f>
        <v>0</v>
      </c>
      <c r="C284" s="10" t="s">
        <v>2153</v>
      </c>
      <c r="D284" s="10" t="s">
        <v>2154</v>
      </c>
      <c r="E284" s="10" t="s">
        <v>1357</v>
      </c>
      <c r="F284" s="8">
        <v>2025</v>
      </c>
      <c r="G284" s="8">
        <v>236</v>
      </c>
      <c r="H284" s="11" t="s">
        <v>48</v>
      </c>
      <c r="I284" s="12"/>
      <c r="J284" s="13">
        <v>1762.2</v>
      </c>
      <c r="K284" s="10" t="s">
        <v>24</v>
      </c>
      <c r="L284" s="15" t="s">
        <v>2155</v>
      </c>
      <c r="M284" s="10" t="s">
        <v>2156</v>
      </c>
      <c r="N284" s="10" t="s">
        <v>2157</v>
      </c>
      <c r="O284" s="10" t="s">
        <v>2158</v>
      </c>
      <c r="P284" s="10" t="s">
        <v>2159</v>
      </c>
    </row>
    <row r="285" spans="1:16" s="7" customFormat="1" ht="33.950000000000003" customHeight="1" x14ac:dyDescent="0.2">
      <c r="A285" s="8">
        <v>0</v>
      </c>
      <c r="B285" s="9">
        <f>A285*J285</f>
        <v>0</v>
      </c>
      <c r="C285" s="10" t="s">
        <v>2160</v>
      </c>
      <c r="D285" s="10" t="s">
        <v>2161</v>
      </c>
      <c r="E285" s="10" t="s">
        <v>1149</v>
      </c>
      <c r="F285" s="8">
        <v>2025</v>
      </c>
      <c r="G285" s="8">
        <v>116</v>
      </c>
      <c r="H285" s="11" t="s">
        <v>22</v>
      </c>
      <c r="I285" s="12"/>
      <c r="J285" s="13">
        <v>502.7</v>
      </c>
      <c r="K285" s="10" t="s">
        <v>24</v>
      </c>
      <c r="L285" s="15" t="s">
        <v>2162</v>
      </c>
      <c r="M285" s="10" t="s">
        <v>2163</v>
      </c>
      <c r="N285" s="10" t="s">
        <v>2164</v>
      </c>
      <c r="O285" s="10" t="s">
        <v>2165</v>
      </c>
      <c r="P285" s="10" t="s">
        <v>2166</v>
      </c>
    </row>
    <row r="286" spans="1:16" s="7" customFormat="1" ht="33.950000000000003" customHeight="1" x14ac:dyDescent="0.2">
      <c r="A286" s="8">
        <v>0</v>
      </c>
      <c r="B286" s="9">
        <f>A286*J286</f>
        <v>0</v>
      </c>
      <c r="C286" s="10" t="s">
        <v>2167</v>
      </c>
      <c r="D286" s="10" t="s">
        <v>2168</v>
      </c>
      <c r="E286" s="10" t="s">
        <v>1157</v>
      </c>
      <c r="F286" s="8">
        <v>2025</v>
      </c>
      <c r="G286" s="8">
        <v>176</v>
      </c>
      <c r="H286" s="11" t="s">
        <v>48</v>
      </c>
      <c r="I286" s="12"/>
      <c r="J286" s="13">
        <v>1411.3</v>
      </c>
      <c r="K286" s="10" t="s">
        <v>24</v>
      </c>
      <c r="L286" s="15" t="s">
        <v>2169</v>
      </c>
      <c r="M286" s="10" t="s">
        <v>2170</v>
      </c>
      <c r="N286" s="10" t="s">
        <v>2171</v>
      </c>
      <c r="O286" s="10" t="s">
        <v>2172</v>
      </c>
      <c r="P286" s="10" t="s">
        <v>2173</v>
      </c>
    </row>
    <row r="287" spans="1:16" s="7" customFormat="1" ht="33.950000000000003" customHeight="1" x14ac:dyDescent="0.2">
      <c r="A287" s="8">
        <v>0</v>
      </c>
      <c r="B287" s="9">
        <f>A287*J287</f>
        <v>0</v>
      </c>
      <c r="C287" s="10" t="s">
        <v>1223</v>
      </c>
      <c r="D287" s="10" t="s">
        <v>2174</v>
      </c>
      <c r="E287" s="10" t="s">
        <v>2175</v>
      </c>
      <c r="F287" s="8">
        <v>2024</v>
      </c>
      <c r="G287" s="8">
        <v>192</v>
      </c>
      <c r="H287" s="11" t="s">
        <v>48</v>
      </c>
      <c r="I287" s="12"/>
      <c r="J287" s="13">
        <v>1312.3</v>
      </c>
      <c r="K287" s="10" t="s">
        <v>24</v>
      </c>
      <c r="L287" s="15" t="s">
        <v>2176</v>
      </c>
      <c r="M287" s="10" t="s">
        <v>2177</v>
      </c>
      <c r="N287" s="10" t="s">
        <v>2178</v>
      </c>
      <c r="O287" s="10" t="s">
        <v>2179</v>
      </c>
      <c r="P287" s="10" t="s">
        <v>2180</v>
      </c>
    </row>
    <row r="288" spans="1:16" s="7" customFormat="1" ht="33.950000000000003" customHeight="1" x14ac:dyDescent="0.2">
      <c r="A288" s="8">
        <v>0</v>
      </c>
      <c r="B288" s="9">
        <f>A288*J288</f>
        <v>0</v>
      </c>
      <c r="C288" s="10" t="s">
        <v>2181</v>
      </c>
      <c r="D288" s="10" t="s">
        <v>2182</v>
      </c>
      <c r="E288" s="10" t="s">
        <v>1149</v>
      </c>
      <c r="F288" s="8">
        <v>2025</v>
      </c>
      <c r="G288" s="8">
        <v>260</v>
      </c>
      <c r="H288" s="11" t="s">
        <v>48</v>
      </c>
      <c r="I288" s="12"/>
      <c r="J288" s="13">
        <v>1637.9</v>
      </c>
      <c r="K288" s="10" t="s">
        <v>24</v>
      </c>
      <c r="L288" s="15" t="s">
        <v>2183</v>
      </c>
      <c r="M288" s="10" t="s">
        <v>2184</v>
      </c>
      <c r="N288" s="10" t="s">
        <v>2185</v>
      </c>
      <c r="O288" s="10" t="s">
        <v>2186</v>
      </c>
      <c r="P288" s="10" t="s">
        <v>2187</v>
      </c>
    </row>
    <row r="289" spans="1:16" s="7" customFormat="1" ht="33.950000000000003" customHeight="1" x14ac:dyDescent="0.2">
      <c r="A289" s="8">
        <v>0</v>
      </c>
      <c r="B289" s="9">
        <f>A289*J289</f>
        <v>0</v>
      </c>
      <c r="C289" s="10" t="s">
        <v>2188</v>
      </c>
      <c r="D289" s="10" t="s">
        <v>2189</v>
      </c>
      <c r="E289" s="10" t="s">
        <v>2190</v>
      </c>
      <c r="F289" s="8">
        <v>2025</v>
      </c>
      <c r="G289" s="8">
        <v>160</v>
      </c>
      <c r="H289" s="11" t="s">
        <v>48</v>
      </c>
      <c r="I289" s="12"/>
      <c r="J289" s="13">
        <v>720.5</v>
      </c>
      <c r="K289" s="10" t="s">
        <v>24</v>
      </c>
      <c r="L289" s="15" t="s">
        <v>2191</v>
      </c>
      <c r="M289" s="10" t="s">
        <v>2192</v>
      </c>
      <c r="N289" s="10" t="s">
        <v>2193</v>
      </c>
      <c r="O289" s="10" t="s">
        <v>2194</v>
      </c>
      <c r="P289" s="10" t="s">
        <v>2195</v>
      </c>
    </row>
    <row r="290" spans="1:16" s="7" customFormat="1" ht="33.950000000000003" customHeight="1" x14ac:dyDescent="0.2">
      <c r="A290" s="8">
        <v>0</v>
      </c>
      <c r="B290" s="9">
        <f>A290*J290</f>
        <v>0</v>
      </c>
      <c r="C290" s="10" t="s">
        <v>2196</v>
      </c>
      <c r="D290" s="10" t="s">
        <v>2197</v>
      </c>
      <c r="E290" s="10" t="s">
        <v>2198</v>
      </c>
      <c r="F290" s="8">
        <v>2025</v>
      </c>
      <c r="G290" s="8">
        <v>356</v>
      </c>
      <c r="H290" s="11" t="s">
        <v>48</v>
      </c>
      <c r="I290" s="12"/>
      <c r="J290" s="13">
        <v>2033.9</v>
      </c>
      <c r="K290" s="10" t="s">
        <v>24</v>
      </c>
      <c r="L290" s="15" t="s">
        <v>2199</v>
      </c>
      <c r="M290" s="10" t="s">
        <v>2200</v>
      </c>
      <c r="N290" s="10" t="s">
        <v>2201</v>
      </c>
      <c r="O290" s="10" t="s">
        <v>2202</v>
      </c>
      <c r="P290" s="10" t="s">
        <v>2203</v>
      </c>
    </row>
    <row r="291" spans="1:16" s="7" customFormat="1" ht="33.950000000000003" customHeight="1" x14ac:dyDescent="0.2">
      <c r="A291" s="8">
        <v>0</v>
      </c>
      <c r="B291" s="9">
        <f>A291*J291</f>
        <v>0</v>
      </c>
      <c r="C291" s="10" t="s">
        <v>2204</v>
      </c>
      <c r="D291" s="10" t="s">
        <v>2205</v>
      </c>
      <c r="E291" s="10" t="s">
        <v>2087</v>
      </c>
      <c r="F291" s="8">
        <v>2025</v>
      </c>
      <c r="G291" s="8">
        <v>164</v>
      </c>
      <c r="H291" s="11" t="s">
        <v>48</v>
      </c>
      <c r="I291" s="12"/>
      <c r="J291" s="13">
        <v>1695.1</v>
      </c>
      <c r="K291" s="10" t="s">
        <v>24</v>
      </c>
      <c r="L291" s="15" t="s">
        <v>2206</v>
      </c>
      <c r="M291" s="10" t="s">
        <v>2207</v>
      </c>
      <c r="N291" s="10" t="s">
        <v>2208</v>
      </c>
      <c r="O291" s="10" t="s">
        <v>2209</v>
      </c>
      <c r="P291" s="10" t="s">
        <v>2210</v>
      </c>
    </row>
    <row r="292" spans="1:16" s="7" customFormat="1" ht="33.950000000000003" customHeight="1" x14ac:dyDescent="0.2">
      <c r="A292" s="8">
        <v>0</v>
      </c>
      <c r="B292" s="9">
        <f>A292*J292</f>
        <v>0</v>
      </c>
      <c r="C292" s="10" t="s">
        <v>2211</v>
      </c>
      <c r="D292" s="10" t="s">
        <v>2212</v>
      </c>
      <c r="E292" s="10" t="s">
        <v>2213</v>
      </c>
      <c r="F292" s="8">
        <v>2024</v>
      </c>
      <c r="G292" s="8">
        <v>200</v>
      </c>
      <c r="H292" s="11" t="s">
        <v>48</v>
      </c>
      <c r="I292" s="12"/>
      <c r="J292" s="13">
        <v>1021.9</v>
      </c>
      <c r="K292" s="10" t="s">
        <v>24</v>
      </c>
      <c r="L292" s="15" t="s">
        <v>2214</v>
      </c>
      <c r="M292" s="10" t="s">
        <v>2215</v>
      </c>
      <c r="N292" s="10" t="s">
        <v>2216</v>
      </c>
      <c r="O292" s="10" t="s">
        <v>2217</v>
      </c>
      <c r="P292" s="10" t="s">
        <v>2218</v>
      </c>
    </row>
    <row r="293" spans="1:16" s="7" customFormat="1" ht="33.950000000000003" customHeight="1" x14ac:dyDescent="0.2">
      <c r="A293" s="8">
        <v>0</v>
      </c>
      <c r="B293" s="9">
        <f>A293*J293</f>
        <v>0</v>
      </c>
      <c r="C293" s="10" t="s">
        <v>2219</v>
      </c>
      <c r="D293" s="10" t="s">
        <v>2220</v>
      </c>
      <c r="E293" s="10" t="s">
        <v>2221</v>
      </c>
      <c r="F293" s="8">
        <v>2024</v>
      </c>
      <c r="G293" s="8">
        <v>388</v>
      </c>
      <c r="H293" s="11" t="s">
        <v>48</v>
      </c>
      <c r="I293" s="12"/>
      <c r="J293" s="13">
        <v>2402.4</v>
      </c>
      <c r="K293" s="10" t="s">
        <v>24</v>
      </c>
      <c r="L293" s="15" t="s">
        <v>2222</v>
      </c>
      <c r="M293" s="10" t="s">
        <v>2223</v>
      </c>
      <c r="N293" s="10" t="s">
        <v>2224</v>
      </c>
      <c r="O293" s="10" t="s">
        <v>2225</v>
      </c>
      <c r="P293" s="10" t="s">
        <v>2226</v>
      </c>
    </row>
    <row r="294" spans="1:16" s="7" customFormat="1" ht="33.950000000000003" customHeight="1" x14ac:dyDescent="0.2">
      <c r="A294" s="8">
        <v>0</v>
      </c>
      <c r="B294" s="9">
        <f>A294*J294</f>
        <v>0</v>
      </c>
      <c r="C294" s="10" t="s">
        <v>2227</v>
      </c>
      <c r="D294" s="10" t="s">
        <v>2228</v>
      </c>
      <c r="E294" s="10" t="s">
        <v>2229</v>
      </c>
      <c r="F294" s="8">
        <v>2025</v>
      </c>
      <c r="G294" s="8">
        <v>136</v>
      </c>
      <c r="H294" s="11" t="s">
        <v>22</v>
      </c>
      <c r="I294" s="12"/>
      <c r="J294" s="13">
        <v>1078</v>
      </c>
      <c r="K294" s="10" t="s">
        <v>24</v>
      </c>
      <c r="L294" s="15" t="s">
        <v>2230</v>
      </c>
      <c r="M294" s="10" t="s">
        <v>2231</v>
      </c>
      <c r="N294" s="10" t="s">
        <v>2232</v>
      </c>
      <c r="O294" s="10" t="s">
        <v>2233</v>
      </c>
      <c r="P294" s="10" t="s">
        <v>2234</v>
      </c>
    </row>
    <row r="295" spans="1:16" s="7" customFormat="1" ht="33.950000000000003" customHeight="1" x14ac:dyDescent="0.2">
      <c r="A295" s="8">
        <v>0</v>
      </c>
      <c r="B295" s="9">
        <f>A295*J295</f>
        <v>0</v>
      </c>
      <c r="C295" s="10" t="s">
        <v>2235</v>
      </c>
      <c r="D295" s="10" t="s">
        <v>2236</v>
      </c>
      <c r="E295" s="10" t="s">
        <v>2229</v>
      </c>
      <c r="F295" s="8">
        <v>2025</v>
      </c>
      <c r="G295" s="8">
        <v>136</v>
      </c>
      <c r="H295" s="11" t="s">
        <v>22</v>
      </c>
      <c r="I295" s="12"/>
      <c r="J295" s="13">
        <v>1078</v>
      </c>
      <c r="K295" s="10" t="s">
        <v>24</v>
      </c>
      <c r="L295" s="15" t="s">
        <v>2237</v>
      </c>
      <c r="M295" s="10" t="s">
        <v>2238</v>
      </c>
      <c r="N295" s="10" t="s">
        <v>2239</v>
      </c>
      <c r="O295" s="10" t="s">
        <v>2240</v>
      </c>
      <c r="P295" s="10" t="s">
        <v>2241</v>
      </c>
    </row>
    <row r="296" spans="1:16" s="7" customFormat="1" ht="33.950000000000003" customHeight="1" x14ac:dyDescent="0.2">
      <c r="A296" s="8">
        <v>0</v>
      </c>
      <c r="B296" s="9">
        <f>A296*J296</f>
        <v>0</v>
      </c>
      <c r="C296" s="10" t="s">
        <v>2242</v>
      </c>
      <c r="D296" s="10" t="s">
        <v>2243</v>
      </c>
      <c r="E296" s="10" t="s">
        <v>2244</v>
      </c>
      <c r="F296" s="8">
        <v>2024</v>
      </c>
      <c r="G296" s="8">
        <v>88</v>
      </c>
      <c r="H296" s="11" t="s">
        <v>22</v>
      </c>
      <c r="I296" s="12"/>
      <c r="J296" s="13">
        <v>476.3</v>
      </c>
      <c r="K296" s="10" t="s">
        <v>24</v>
      </c>
      <c r="L296" s="15" t="s">
        <v>2245</v>
      </c>
      <c r="M296" s="10" t="s">
        <v>2246</v>
      </c>
      <c r="N296" s="10" t="s">
        <v>2247</v>
      </c>
      <c r="O296" s="10" t="s">
        <v>2248</v>
      </c>
      <c r="P296" s="10" t="s">
        <v>2249</v>
      </c>
    </row>
    <row r="297" spans="1:16" s="7" customFormat="1" ht="33.950000000000003" customHeight="1" x14ac:dyDescent="0.2">
      <c r="A297" s="8">
        <v>0</v>
      </c>
      <c r="B297" s="9">
        <f>A297*J297</f>
        <v>0</v>
      </c>
      <c r="C297" s="10" t="s">
        <v>2242</v>
      </c>
      <c r="D297" s="10" t="s">
        <v>2250</v>
      </c>
      <c r="E297" s="10" t="s">
        <v>2244</v>
      </c>
      <c r="F297" s="8">
        <v>2024</v>
      </c>
      <c r="G297" s="8">
        <v>124</v>
      </c>
      <c r="H297" s="11" t="s">
        <v>22</v>
      </c>
      <c r="I297" s="12"/>
      <c r="J297" s="13">
        <v>602.79999999999995</v>
      </c>
      <c r="K297" s="10" t="s">
        <v>24</v>
      </c>
      <c r="L297" s="15" t="s">
        <v>2251</v>
      </c>
      <c r="M297" s="10" t="s">
        <v>2252</v>
      </c>
      <c r="N297" s="10" t="s">
        <v>2253</v>
      </c>
      <c r="O297" s="10" t="s">
        <v>2254</v>
      </c>
      <c r="P297" s="10" t="s">
        <v>2255</v>
      </c>
    </row>
    <row r="298" spans="1:16" s="7" customFormat="1" ht="33.950000000000003" customHeight="1" x14ac:dyDescent="0.2">
      <c r="A298" s="8">
        <v>0</v>
      </c>
      <c r="B298" s="9">
        <f>A298*J298</f>
        <v>0</v>
      </c>
      <c r="C298" s="10" t="s">
        <v>2242</v>
      </c>
      <c r="D298" s="10" t="s">
        <v>2250</v>
      </c>
      <c r="E298" s="10" t="s">
        <v>2256</v>
      </c>
      <c r="F298" s="8">
        <v>2025</v>
      </c>
      <c r="G298" s="8">
        <v>60</v>
      </c>
      <c r="H298" s="11" t="s">
        <v>22</v>
      </c>
      <c r="I298" s="12"/>
      <c r="J298" s="13">
        <v>508.2</v>
      </c>
      <c r="K298" s="10" t="s">
        <v>24</v>
      </c>
      <c r="L298" s="15" t="s">
        <v>2257</v>
      </c>
      <c r="M298" s="10" t="s">
        <v>2258</v>
      </c>
      <c r="N298" s="10" t="s">
        <v>2259</v>
      </c>
      <c r="O298" s="10" t="s">
        <v>2260</v>
      </c>
      <c r="P298" s="10" t="s">
        <v>2261</v>
      </c>
    </row>
    <row r="299" spans="1:16" s="7" customFormat="1" ht="33.950000000000003" customHeight="1" x14ac:dyDescent="0.2">
      <c r="A299" s="8">
        <v>0</v>
      </c>
      <c r="B299" s="9">
        <f>A299*J299</f>
        <v>0</v>
      </c>
      <c r="C299" s="10" t="s">
        <v>2262</v>
      </c>
      <c r="D299" s="10" t="s">
        <v>2263</v>
      </c>
      <c r="E299" s="10" t="s">
        <v>2264</v>
      </c>
      <c r="F299" s="8">
        <v>2025</v>
      </c>
      <c r="G299" s="8">
        <v>144</v>
      </c>
      <c r="H299" s="11" t="s">
        <v>48</v>
      </c>
      <c r="I299" s="12"/>
      <c r="J299" s="13">
        <v>1356.3</v>
      </c>
      <c r="K299" s="10" t="s">
        <v>24</v>
      </c>
      <c r="L299" s="15" t="s">
        <v>2265</v>
      </c>
      <c r="M299" s="10" t="s">
        <v>2266</v>
      </c>
      <c r="N299" s="10" t="s">
        <v>2267</v>
      </c>
      <c r="O299" s="10" t="s">
        <v>2268</v>
      </c>
      <c r="P299" s="10" t="s">
        <v>2269</v>
      </c>
    </row>
    <row r="300" spans="1:16" s="7" customFormat="1" ht="33.950000000000003" customHeight="1" x14ac:dyDescent="0.2">
      <c r="A300" s="8">
        <v>0</v>
      </c>
      <c r="B300" s="9">
        <f>A300*J300</f>
        <v>0</v>
      </c>
      <c r="C300" s="10" t="s">
        <v>644</v>
      </c>
      <c r="D300" s="10" t="s">
        <v>2270</v>
      </c>
      <c r="E300" s="10" t="s">
        <v>2271</v>
      </c>
      <c r="F300" s="8">
        <v>2025</v>
      </c>
      <c r="G300" s="8">
        <v>48</v>
      </c>
      <c r="H300" s="11" t="s">
        <v>22</v>
      </c>
      <c r="I300" s="12"/>
      <c r="J300" s="13">
        <v>1581.8</v>
      </c>
      <c r="K300" s="10" t="s">
        <v>24</v>
      </c>
      <c r="L300" s="15" t="s">
        <v>2272</v>
      </c>
      <c r="M300" s="10" t="s">
        <v>2273</v>
      </c>
      <c r="N300" s="10" t="s">
        <v>2274</v>
      </c>
      <c r="O300" s="10" t="s">
        <v>2275</v>
      </c>
      <c r="P300" s="10" t="s">
        <v>2276</v>
      </c>
    </row>
    <row r="301" spans="1:16" s="7" customFormat="1" ht="33.950000000000003" customHeight="1" x14ac:dyDescent="0.2">
      <c r="A301" s="8">
        <v>0</v>
      </c>
      <c r="B301" s="9">
        <f>A301*J301</f>
        <v>0</v>
      </c>
      <c r="C301" s="10" t="s">
        <v>2277</v>
      </c>
      <c r="D301" s="10" t="s">
        <v>2278</v>
      </c>
      <c r="E301" s="10" t="s">
        <v>2279</v>
      </c>
      <c r="F301" s="8">
        <v>2025</v>
      </c>
      <c r="G301" s="8">
        <v>180</v>
      </c>
      <c r="H301" s="11" t="s">
        <v>48</v>
      </c>
      <c r="I301" s="12"/>
      <c r="J301" s="13">
        <v>1581.8</v>
      </c>
      <c r="K301" s="10" t="s">
        <v>24</v>
      </c>
      <c r="L301" s="15" t="s">
        <v>2280</v>
      </c>
      <c r="M301" s="10" t="s">
        <v>2281</v>
      </c>
      <c r="N301" s="10" t="s">
        <v>2282</v>
      </c>
      <c r="O301" s="10" t="s">
        <v>2283</v>
      </c>
      <c r="P301" s="10" t="s">
        <v>2284</v>
      </c>
    </row>
    <row r="302" spans="1:16" s="7" customFormat="1" ht="33.950000000000003" customHeight="1" x14ac:dyDescent="0.2">
      <c r="A302" s="8">
        <v>0</v>
      </c>
      <c r="B302" s="9">
        <f>A302*J302</f>
        <v>0</v>
      </c>
      <c r="C302" s="10" t="s">
        <v>2285</v>
      </c>
      <c r="D302" s="10" t="s">
        <v>2286</v>
      </c>
      <c r="E302" s="10" t="s">
        <v>2287</v>
      </c>
      <c r="F302" s="8">
        <v>2025</v>
      </c>
      <c r="G302" s="8">
        <v>128</v>
      </c>
      <c r="H302" s="11" t="s">
        <v>22</v>
      </c>
      <c r="I302" s="12"/>
      <c r="J302" s="13">
        <v>566.5</v>
      </c>
      <c r="K302" s="10" t="s">
        <v>24</v>
      </c>
      <c r="L302" s="15" t="s">
        <v>2288</v>
      </c>
      <c r="M302" s="10" t="s">
        <v>2289</v>
      </c>
      <c r="N302" s="10" t="s">
        <v>2290</v>
      </c>
      <c r="O302" s="10" t="s">
        <v>2291</v>
      </c>
      <c r="P302" s="10" t="s">
        <v>2292</v>
      </c>
    </row>
    <row r="303" spans="1:16" s="7" customFormat="1" ht="33.950000000000003" customHeight="1" x14ac:dyDescent="0.2">
      <c r="A303" s="8">
        <v>0</v>
      </c>
      <c r="B303" s="9">
        <f>A303*J303</f>
        <v>0</v>
      </c>
      <c r="C303" s="10" t="s">
        <v>644</v>
      </c>
      <c r="D303" s="10" t="s">
        <v>2293</v>
      </c>
      <c r="E303" s="10" t="s">
        <v>2279</v>
      </c>
      <c r="F303" s="8">
        <v>2025</v>
      </c>
      <c r="G303" s="8">
        <v>152</v>
      </c>
      <c r="H303" s="11" t="s">
        <v>48</v>
      </c>
      <c r="I303" s="12"/>
      <c r="J303" s="13">
        <v>1356.3</v>
      </c>
      <c r="K303" s="10" t="s">
        <v>24</v>
      </c>
      <c r="L303" s="15" t="s">
        <v>2294</v>
      </c>
      <c r="M303" s="10" t="s">
        <v>2295</v>
      </c>
      <c r="N303" s="10" t="s">
        <v>2296</v>
      </c>
      <c r="O303" s="10" t="s">
        <v>2297</v>
      </c>
      <c r="P303" s="10" t="s">
        <v>2298</v>
      </c>
    </row>
    <row r="304" spans="1:16" s="7" customFormat="1" ht="33.950000000000003" customHeight="1" x14ac:dyDescent="0.2">
      <c r="A304" s="8">
        <v>0</v>
      </c>
      <c r="B304" s="9">
        <f>A304*J304</f>
        <v>0</v>
      </c>
      <c r="C304" s="10" t="s">
        <v>628</v>
      </c>
      <c r="D304" s="10" t="s">
        <v>2299</v>
      </c>
      <c r="E304" s="10" t="s">
        <v>2300</v>
      </c>
      <c r="F304" s="8">
        <v>2025</v>
      </c>
      <c r="G304" s="8">
        <v>84</v>
      </c>
      <c r="H304" s="11" t="s">
        <v>22</v>
      </c>
      <c r="I304" s="12"/>
      <c r="J304" s="13">
        <v>587.4</v>
      </c>
      <c r="K304" s="10" t="s">
        <v>24</v>
      </c>
      <c r="L304" s="15" t="s">
        <v>2301</v>
      </c>
      <c r="M304" s="10" t="s">
        <v>2302</v>
      </c>
      <c r="N304" s="10" t="s">
        <v>2303</v>
      </c>
      <c r="O304" s="10" t="s">
        <v>2304</v>
      </c>
      <c r="P304" s="10" t="s">
        <v>2305</v>
      </c>
    </row>
    <row r="305" spans="1:16" s="7" customFormat="1" ht="33.950000000000003" customHeight="1" x14ac:dyDescent="0.2">
      <c r="A305" s="8">
        <v>0</v>
      </c>
      <c r="B305" s="9">
        <f>A305*J305</f>
        <v>0</v>
      </c>
      <c r="C305" s="10" t="s">
        <v>2306</v>
      </c>
      <c r="D305" s="10" t="s">
        <v>2307</v>
      </c>
      <c r="E305" s="10" t="s">
        <v>2308</v>
      </c>
      <c r="F305" s="8">
        <v>2025</v>
      </c>
      <c r="G305" s="8">
        <v>220</v>
      </c>
      <c r="H305" s="11" t="s">
        <v>48</v>
      </c>
      <c r="I305" s="12"/>
      <c r="J305" s="13">
        <v>1078</v>
      </c>
      <c r="K305" s="10" t="s">
        <v>24</v>
      </c>
      <c r="L305" s="15" t="s">
        <v>2309</v>
      </c>
      <c r="M305" s="10" t="s">
        <v>2310</v>
      </c>
      <c r="N305" s="10" t="s">
        <v>2311</v>
      </c>
      <c r="O305" s="10" t="s">
        <v>2312</v>
      </c>
      <c r="P305" s="10" t="s">
        <v>2313</v>
      </c>
    </row>
    <row r="306" spans="1:16" s="7" customFormat="1" ht="33.950000000000003" customHeight="1" x14ac:dyDescent="0.2">
      <c r="A306" s="8">
        <v>0</v>
      </c>
      <c r="B306" s="9">
        <f>A306*J306</f>
        <v>0</v>
      </c>
      <c r="C306" s="10" t="s">
        <v>2314</v>
      </c>
      <c r="D306" s="10" t="s">
        <v>2315</v>
      </c>
      <c r="E306" s="10" t="s">
        <v>2316</v>
      </c>
      <c r="F306" s="8">
        <v>2024</v>
      </c>
      <c r="G306" s="8">
        <v>168</v>
      </c>
      <c r="H306" s="11" t="s">
        <v>48</v>
      </c>
      <c r="I306" s="12"/>
      <c r="J306" s="13">
        <v>1040.5999999999999</v>
      </c>
      <c r="K306" s="10" t="s">
        <v>24</v>
      </c>
      <c r="L306" s="15" t="s">
        <v>2317</v>
      </c>
      <c r="M306" s="10" t="s">
        <v>2318</v>
      </c>
      <c r="N306" s="10" t="s">
        <v>2319</v>
      </c>
      <c r="O306" s="10" t="s">
        <v>2320</v>
      </c>
      <c r="P306" s="10" t="s">
        <v>2321</v>
      </c>
    </row>
    <row r="307" spans="1:16" s="7" customFormat="1" ht="33.950000000000003" customHeight="1" x14ac:dyDescent="0.2">
      <c r="A307" s="8">
        <v>0</v>
      </c>
      <c r="B307" s="9">
        <f>A307*J307</f>
        <v>0</v>
      </c>
      <c r="C307" s="10" t="s">
        <v>2322</v>
      </c>
      <c r="D307" s="10" t="s">
        <v>2323</v>
      </c>
      <c r="E307" s="10" t="s">
        <v>2324</v>
      </c>
      <c r="F307" s="8">
        <v>2024</v>
      </c>
      <c r="G307" s="8">
        <v>84</v>
      </c>
      <c r="H307" s="11" t="s">
        <v>22</v>
      </c>
      <c r="I307" s="12"/>
      <c r="J307" s="13">
        <v>660</v>
      </c>
      <c r="K307" s="10" t="s">
        <v>24</v>
      </c>
      <c r="L307" s="15" t="s">
        <v>2325</v>
      </c>
      <c r="M307" s="10" t="s">
        <v>2326</v>
      </c>
      <c r="N307" s="10" t="s">
        <v>2327</v>
      </c>
      <c r="O307" s="10" t="s">
        <v>2328</v>
      </c>
      <c r="P307" s="10" t="s">
        <v>2329</v>
      </c>
    </row>
    <row r="308" spans="1:16" s="7" customFormat="1" ht="33.950000000000003" customHeight="1" x14ac:dyDescent="0.2">
      <c r="A308" s="8">
        <v>0</v>
      </c>
      <c r="B308" s="9">
        <f>A308*J308</f>
        <v>0</v>
      </c>
      <c r="C308" s="10" t="s">
        <v>2330</v>
      </c>
      <c r="D308" s="10" t="s">
        <v>2331</v>
      </c>
      <c r="E308" s="10" t="s">
        <v>2332</v>
      </c>
      <c r="F308" s="8">
        <v>2025</v>
      </c>
      <c r="G308" s="8">
        <v>128</v>
      </c>
      <c r="H308" s="11" t="s">
        <v>22</v>
      </c>
      <c r="I308" s="12"/>
      <c r="J308" s="13">
        <v>793.1</v>
      </c>
      <c r="K308" s="10" t="s">
        <v>24</v>
      </c>
      <c r="L308" s="15" t="s">
        <v>2333</v>
      </c>
      <c r="M308" s="10" t="s">
        <v>2334</v>
      </c>
      <c r="N308" s="10" t="s">
        <v>2335</v>
      </c>
      <c r="O308" s="10" t="s">
        <v>2336</v>
      </c>
      <c r="P308" s="10" t="s">
        <v>2337</v>
      </c>
    </row>
    <row r="309" spans="1:16" s="7" customFormat="1" ht="33.950000000000003" customHeight="1" x14ac:dyDescent="0.2">
      <c r="A309" s="8">
        <v>0</v>
      </c>
      <c r="B309" s="9">
        <f>A309*J309</f>
        <v>0</v>
      </c>
      <c r="C309" s="10" t="s">
        <v>2338</v>
      </c>
      <c r="D309" s="10" t="s">
        <v>2339</v>
      </c>
      <c r="E309" s="10" t="s">
        <v>2340</v>
      </c>
      <c r="F309" s="8">
        <v>2025</v>
      </c>
      <c r="G309" s="8">
        <v>38</v>
      </c>
      <c r="H309" s="11" t="s">
        <v>22</v>
      </c>
      <c r="I309" s="12"/>
      <c r="J309" s="13">
        <v>345.4</v>
      </c>
      <c r="K309" s="10" t="s">
        <v>24</v>
      </c>
      <c r="L309" s="15" t="s">
        <v>2341</v>
      </c>
      <c r="M309" s="10" t="s">
        <v>2342</v>
      </c>
      <c r="N309" s="10" t="s">
        <v>2343</v>
      </c>
      <c r="O309" s="10" t="s">
        <v>2344</v>
      </c>
      <c r="P309" s="10" t="s">
        <v>2345</v>
      </c>
    </row>
    <row r="310" spans="1:16" s="7" customFormat="1" ht="33.950000000000003" customHeight="1" x14ac:dyDescent="0.2">
      <c r="A310" s="8">
        <v>0</v>
      </c>
      <c r="B310" s="9">
        <f>A310*J310</f>
        <v>0</v>
      </c>
      <c r="C310" s="10" t="s">
        <v>2346</v>
      </c>
      <c r="D310" s="10" t="s">
        <v>2347</v>
      </c>
      <c r="E310" s="10" t="s">
        <v>2348</v>
      </c>
      <c r="F310" s="8">
        <v>2025</v>
      </c>
      <c r="G310" s="8">
        <v>76</v>
      </c>
      <c r="H310" s="11" t="s">
        <v>22</v>
      </c>
      <c r="I310" s="12"/>
      <c r="J310" s="13">
        <v>526.9</v>
      </c>
      <c r="K310" s="10" t="s">
        <v>24</v>
      </c>
      <c r="L310" s="15" t="s">
        <v>2349</v>
      </c>
      <c r="M310" s="10" t="s">
        <v>2350</v>
      </c>
      <c r="N310" s="10" t="s">
        <v>2351</v>
      </c>
      <c r="O310" s="10" t="s">
        <v>2352</v>
      </c>
      <c r="P310" s="10" t="s">
        <v>2353</v>
      </c>
    </row>
    <row r="311" spans="1:16" s="7" customFormat="1" ht="33.950000000000003" customHeight="1" x14ac:dyDescent="0.2">
      <c r="A311" s="8">
        <v>0</v>
      </c>
      <c r="B311" s="9">
        <f>A311*J311</f>
        <v>0</v>
      </c>
      <c r="C311" s="10" t="s">
        <v>2242</v>
      </c>
      <c r="D311" s="10" t="s">
        <v>2354</v>
      </c>
      <c r="E311" s="10" t="s">
        <v>2355</v>
      </c>
      <c r="F311" s="8">
        <v>2025</v>
      </c>
      <c r="G311" s="8">
        <v>152</v>
      </c>
      <c r="H311" s="11" t="s">
        <v>48</v>
      </c>
      <c r="I311" s="12"/>
      <c r="J311" s="13">
        <v>1071.4000000000001</v>
      </c>
      <c r="K311" s="10" t="s">
        <v>24</v>
      </c>
      <c r="L311" s="15" t="s">
        <v>2356</v>
      </c>
      <c r="M311" s="10" t="s">
        <v>2357</v>
      </c>
      <c r="N311" s="10" t="s">
        <v>2358</v>
      </c>
      <c r="O311" s="10" t="s">
        <v>2359</v>
      </c>
      <c r="P311" s="10" t="s">
        <v>2360</v>
      </c>
    </row>
    <row r="312" spans="1:16" s="7" customFormat="1" ht="33.950000000000003" customHeight="1" x14ac:dyDescent="0.2">
      <c r="A312" s="8">
        <v>0</v>
      </c>
      <c r="B312" s="9">
        <f>A312*J312</f>
        <v>0</v>
      </c>
      <c r="C312" s="10" t="s">
        <v>2361</v>
      </c>
      <c r="D312" s="10" t="s">
        <v>2362</v>
      </c>
      <c r="E312" s="10" t="s">
        <v>2363</v>
      </c>
      <c r="F312" s="8">
        <v>2025</v>
      </c>
      <c r="G312" s="8">
        <v>186</v>
      </c>
      <c r="H312" s="11" t="s">
        <v>48</v>
      </c>
      <c r="I312" s="12"/>
      <c r="J312" s="13">
        <v>1262.8</v>
      </c>
      <c r="K312" s="10" t="s">
        <v>24</v>
      </c>
      <c r="L312" s="15" t="s">
        <v>2364</v>
      </c>
      <c r="M312" s="10" t="s">
        <v>2365</v>
      </c>
      <c r="N312" s="10" t="s">
        <v>2366</v>
      </c>
      <c r="O312" s="10" t="s">
        <v>2367</v>
      </c>
      <c r="P312" s="10" t="s">
        <v>2368</v>
      </c>
    </row>
    <row r="313" spans="1:16" s="7" customFormat="1" ht="33.950000000000003" customHeight="1" x14ac:dyDescent="0.2">
      <c r="A313" s="8">
        <v>0</v>
      </c>
      <c r="B313" s="9">
        <f>A313*J313</f>
        <v>0</v>
      </c>
      <c r="C313" s="10" t="s">
        <v>2369</v>
      </c>
      <c r="D313" s="10" t="s">
        <v>2370</v>
      </c>
      <c r="E313" s="10" t="s">
        <v>2371</v>
      </c>
      <c r="F313" s="8">
        <v>2025</v>
      </c>
      <c r="G313" s="8">
        <v>220</v>
      </c>
      <c r="H313" s="11" t="s">
        <v>48</v>
      </c>
      <c r="I313" s="12"/>
      <c r="J313" s="13">
        <v>973.5</v>
      </c>
      <c r="K313" s="10" t="s">
        <v>24</v>
      </c>
      <c r="L313" s="15" t="s">
        <v>2372</v>
      </c>
      <c r="M313" s="10" t="s">
        <v>2373</v>
      </c>
      <c r="N313" s="10" t="s">
        <v>2374</v>
      </c>
      <c r="O313" s="10" t="s">
        <v>2375</v>
      </c>
      <c r="P313" s="10" t="s">
        <v>2376</v>
      </c>
    </row>
    <row r="314" spans="1:16" s="7" customFormat="1" ht="33.950000000000003" customHeight="1" x14ac:dyDescent="0.2">
      <c r="A314" s="8">
        <v>0</v>
      </c>
      <c r="B314" s="9">
        <f>A314*J314</f>
        <v>0</v>
      </c>
      <c r="C314" s="10" t="s">
        <v>2377</v>
      </c>
      <c r="D314" s="10" t="s">
        <v>2378</v>
      </c>
      <c r="E314" s="10" t="s">
        <v>630</v>
      </c>
      <c r="F314" s="8">
        <v>2025</v>
      </c>
      <c r="G314" s="8">
        <v>48</v>
      </c>
      <c r="H314" s="11" t="s">
        <v>22</v>
      </c>
      <c r="I314" s="12"/>
      <c r="J314" s="13">
        <v>565.4</v>
      </c>
      <c r="K314" s="10" t="s">
        <v>24</v>
      </c>
      <c r="L314" s="15" t="s">
        <v>2379</v>
      </c>
      <c r="M314" s="10" t="s">
        <v>2380</v>
      </c>
      <c r="N314" s="10" t="s">
        <v>2381</v>
      </c>
      <c r="O314" s="10" t="s">
        <v>2382</v>
      </c>
      <c r="P314" s="10" t="s">
        <v>2383</v>
      </c>
    </row>
    <row r="315" spans="1:16" s="7" customFormat="1" ht="33.950000000000003" customHeight="1" x14ac:dyDescent="0.2">
      <c r="A315" s="8">
        <v>0</v>
      </c>
      <c r="B315" s="9">
        <f>A315*J315</f>
        <v>0</v>
      </c>
      <c r="C315" s="10" t="s">
        <v>2242</v>
      </c>
      <c r="D315" s="10" t="s">
        <v>2384</v>
      </c>
      <c r="E315" s="10" t="s">
        <v>2355</v>
      </c>
      <c r="F315" s="8">
        <v>2024</v>
      </c>
      <c r="G315" s="8">
        <v>192</v>
      </c>
      <c r="H315" s="11" t="s">
        <v>48</v>
      </c>
      <c r="I315" s="12"/>
      <c r="J315" s="13">
        <v>935</v>
      </c>
      <c r="K315" s="10" t="s">
        <v>24</v>
      </c>
      <c r="L315" s="15" t="s">
        <v>2385</v>
      </c>
      <c r="M315" s="10" t="s">
        <v>2386</v>
      </c>
      <c r="N315" s="10" t="s">
        <v>2387</v>
      </c>
      <c r="O315" s="10" t="s">
        <v>2388</v>
      </c>
      <c r="P315" s="10" t="s">
        <v>2389</v>
      </c>
    </row>
    <row r="316" spans="1:16" s="7" customFormat="1" ht="33.950000000000003" customHeight="1" x14ac:dyDescent="0.2">
      <c r="A316" s="8">
        <v>0</v>
      </c>
      <c r="B316" s="9">
        <f>A316*J316</f>
        <v>0</v>
      </c>
      <c r="C316" s="10" t="s">
        <v>2390</v>
      </c>
      <c r="D316" s="10" t="s">
        <v>2391</v>
      </c>
      <c r="E316" s="10" t="s">
        <v>2392</v>
      </c>
      <c r="F316" s="8">
        <v>2024</v>
      </c>
      <c r="G316" s="8">
        <v>116</v>
      </c>
      <c r="H316" s="11" t="s">
        <v>22</v>
      </c>
      <c r="I316" s="12"/>
      <c r="J316" s="13">
        <v>513.70000000000005</v>
      </c>
      <c r="K316" s="10" t="s">
        <v>24</v>
      </c>
      <c r="L316" s="15" t="s">
        <v>2393</v>
      </c>
      <c r="M316" s="10" t="s">
        <v>2394</v>
      </c>
      <c r="N316" s="10" t="s">
        <v>2395</v>
      </c>
      <c r="O316" s="10" t="s">
        <v>2396</v>
      </c>
      <c r="P316" s="10" t="s">
        <v>2397</v>
      </c>
    </row>
    <row r="317" spans="1:16" s="7" customFormat="1" ht="33.950000000000003" customHeight="1" x14ac:dyDescent="0.2">
      <c r="A317" s="8">
        <v>0</v>
      </c>
      <c r="B317" s="9">
        <f>A317*J317</f>
        <v>0</v>
      </c>
      <c r="C317" s="10" t="s">
        <v>2398</v>
      </c>
      <c r="D317" s="10" t="s">
        <v>2399</v>
      </c>
      <c r="E317" s="10" t="s">
        <v>2400</v>
      </c>
      <c r="F317" s="8">
        <v>2025</v>
      </c>
      <c r="G317" s="8">
        <v>220</v>
      </c>
      <c r="H317" s="11" t="s">
        <v>48</v>
      </c>
      <c r="I317" s="12"/>
      <c r="J317" s="13">
        <v>1394.8</v>
      </c>
      <c r="K317" s="10" t="s">
        <v>24</v>
      </c>
      <c r="L317" s="15" t="s">
        <v>2401</v>
      </c>
      <c r="M317" s="10" t="s">
        <v>2402</v>
      </c>
      <c r="N317" s="10" t="s">
        <v>2403</v>
      </c>
      <c r="O317" s="10" t="s">
        <v>2404</v>
      </c>
      <c r="P317" s="10" t="s">
        <v>2405</v>
      </c>
    </row>
    <row r="318" spans="1:16" s="7" customFormat="1" ht="33.950000000000003" customHeight="1" x14ac:dyDescent="0.2">
      <c r="A318" s="8">
        <v>0</v>
      </c>
      <c r="B318" s="9">
        <f>A318*J318</f>
        <v>0</v>
      </c>
      <c r="C318" s="10" t="s">
        <v>2406</v>
      </c>
      <c r="D318" s="10" t="s">
        <v>2407</v>
      </c>
      <c r="E318" s="10" t="s">
        <v>2408</v>
      </c>
      <c r="F318" s="8">
        <v>2024</v>
      </c>
      <c r="G318" s="8">
        <v>64</v>
      </c>
      <c r="H318" s="11" t="s">
        <v>22</v>
      </c>
      <c r="I318" s="12"/>
      <c r="J318" s="13">
        <v>469.7</v>
      </c>
      <c r="K318" s="10" t="s">
        <v>24</v>
      </c>
      <c r="L318" s="15" t="s">
        <v>2409</v>
      </c>
      <c r="M318" s="10" t="s">
        <v>2410</v>
      </c>
      <c r="N318" s="10" t="s">
        <v>2411</v>
      </c>
      <c r="O318" s="10" t="s">
        <v>2412</v>
      </c>
      <c r="P318" s="10" t="s">
        <v>2413</v>
      </c>
    </row>
    <row r="319" spans="1:16" s="7" customFormat="1" ht="33.950000000000003" customHeight="1" x14ac:dyDescent="0.2">
      <c r="A319" s="8">
        <v>0</v>
      </c>
      <c r="B319" s="9">
        <f>A319*J319</f>
        <v>0</v>
      </c>
      <c r="C319" s="10" t="s">
        <v>2414</v>
      </c>
      <c r="D319" s="10" t="s">
        <v>2415</v>
      </c>
      <c r="E319" s="10" t="s">
        <v>2416</v>
      </c>
      <c r="F319" s="8">
        <v>2025</v>
      </c>
      <c r="G319" s="8">
        <v>88</v>
      </c>
      <c r="H319" s="11" t="s">
        <v>22</v>
      </c>
      <c r="I319" s="12"/>
      <c r="J319" s="13">
        <v>572</v>
      </c>
      <c r="K319" s="10" t="s">
        <v>24</v>
      </c>
      <c r="L319" s="15" t="s">
        <v>2417</v>
      </c>
      <c r="M319" s="10" t="s">
        <v>2418</v>
      </c>
      <c r="N319" s="10" t="s">
        <v>2419</v>
      </c>
      <c r="O319" s="10" t="s">
        <v>2420</v>
      </c>
      <c r="P319" s="10" t="s">
        <v>2421</v>
      </c>
    </row>
    <row r="320" spans="1:16" s="7" customFormat="1" ht="33.950000000000003" customHeight="1" x14ac:dyDescent="0.2">
      <c r="A320" s="8">
        <v>0</v>
      </c>
      <c r="B320" s="9">
        <f>A320*J320</f>
        <v>0</v>
      </c>
      <c r="C320" s="10" t="s">
        <v>2398</v>
      </c>
      <c r="D320" s="10" t="s">
        <v>2422</v>
      </c>
      <c r="E320" s="10" t="s">
        <v>2423</v>
      </c>
      <c r="F320" s="8">
        <v>2025</v>
      </c>
      <c r="G320" s="8">
        <v>92</v>
      </c>
      <c r="H320" s="11" t="s">
        <v>22</v>
      </c>
      <c r="I320" s="12"/>
      <c r="J320" s="13">
        <v>528</v>
      </c>
      <c r="K320" s="10" t="s">
        <v>24</v>
      </c>
      <c r="L320" s="15" t="s">
        <v>2424</v>
      </c>
      <c r="M320" s="10" t="s">
        <v>2425</v>
      </c>
      <c r="N320" s="10" t="s">
        <v>2426</v>
      </c>
      <c r="O320" s="10" t="s">
        <v>2427</v>
      </c>
      <c r="P320" s="10" t="s">
        <v>2428</v>
      </c>
    </row>
    <row r="321" spans="1:16" s="7" customFormat="1" ht="33.950000000000003" customHeight="1" x14ac:dyDescent="0.2">
      <c r="A321" s="8">
        <v>0</v>
      </c>
      <c r="B321" s="9">
        <f>A321*J321</f>
        <v>0</v>
      </c>
      <c r="C321" s="10" t="s">
        <v>2429</v>
      </c>
      <c r="D321" s="10" t="s">
        <v>2430</v>
      </c>
      <c r="E321" s="10" t="s">
        <v>2431</v>
      </c>
      <c r="F321" s="8">
        <v>2025</v>
      </c>
      <c r="G321" s="8">
        <v>208</v>
      </c>
      <c r="H321" s="11" t="s">
        <v>48</v>
      </c>
      <c r="I321" s="12"/>
      <c r="J321" s="13">
        <v>1468.5</v>
      </c>
      <c r="K321" s="10" t="s">
        <v>24</v>
      </c>
      <c r="L321" s="15" t="s">
        <v>2432</v>
      </c>
      <c r="M321" s="10" t="s">
        <v>2433</v>
      </c>
      <c r="N321" s="10" t="s">
        <v>2434</v>
      </c>
      <c r="O321" s="10" t="s">
        <v>2435</v>
      </c>
      <c r="P321" s="10" t="s">
        <v>2436</v>
      </c>
    </row>
    <row r="322" spans="1:16" s="7" customFormat="1" ht="33.950000000000003" customHeight="1" x14ac:dyDescent="0.2">
      <c r="A322" s="8">
        <v>0</v>
      </c>
      <c r="B322" s="9">
        <f>A322*J322</f>
        <v>0</v>
      </c>
      <c r="C322" s="10" t="s">
        <v>2437</v>
      </c>
      <c r="D322" s="10" t="s">
        <v>2438</v>
      </c>
      <c r="E322" s="10" t="s">
        <v>2439</v>
      </c>
      <c r="F322" s="8">
        <v>2025</v>
      </c>
      <c r="G322" s="8">
        <v>68</v>
      </c>
      <c r="H322" s="11" t="s">
        <v>22</v>
      </c>
      <c r="I322" s="12"/>
      <c r="J322" s="13">
        <v>334.4</v>
      </c>
      <c r="K322" s="10" t="s">
        <v>24</v>
      </c>
      <c r="L322" s="15" t="s">
        <v>2440</v>
      </c>
      <c r="M322" s="10" t="s">
        <v>2441</v>
      </c>
      <c r="N322" s="10" t="s">
        <v>2442</v>
      </c>
      <c r="O322" s="10" t="s">
        <v>2443</v>
      </c>
      <c r="P322" s="10" t="s">
        <v>2444</v>
      </c>
    </row>
    <row r="323" spans="1:16" s="7" customFormat="1" ht="33.950000000000003" customHeight="1" x14ac:dyDescent="0.2">
      <c r="A323" s="8">
        <v>0</v>
      </c>
      <c r="B323" s="9">
        <f>A323*J323</f>
        <v>0</v>
      </c>
      <c r="C323" s="10" t="s">
        <v>2445</v>
      </c>
      <c r="D323" s="10" t="s">
        <v>2446</v>
      </c>
      <c r="E323" s="10" t="s">
        <v>2447</v>
      </c>
      <c r="F323" s="8">
        <v>2025</v>
      </c>
      <c r="G323" s="8">
        <v>212</v>
      </c>
      <c r="H323" s="11" t="s">
        <v>48</v>
      </c>
      <c r="I323" s="12"/>
      <c r="J323" s="13">
        <v>938.3</v>
      </c>
      <c r="K323" s="10" t="s">
        <v>24</v>
      </c>
      <c r="L323" s="15" t="s">
        <v>2448</v>
      </c>
      <c r="M323" s="10" t="s">
        <v>2449</v>
      </c>
      <c r="N323" s="10" t="s">
        <v>2450</v>
      </c>
      <c r="O323" s="10" t="s">
        <v>2451</v>
      </c>
      <c r="P323" s="10" t="s">
        <v>2452</v>
      </c>
    </row>
    <row r="324" spans="1:16" s="7" customFormat="1" ht="33.950000000000003" customHeight="1" x14ac:dyDescent="0.2">
      <c r="A324" s="8">
        <v>0</v>
      </c>
      <c r="B324" s="9">
        <f>A324*J324</f>
        <v>0</v>
      </c>
      <c r="C324" s="10" t="s">
        <v>628</v>
      </c>
      <c r="D324" s="10" t="s">
        <v>2453</v>
      </c>
      <c r="E324" s="10" t="s">
        <v>2454</v>
      </c>
      <c r="F324" s="8">
        <v>2024</v>
      </c>
      <c r="G324" s="8">
        <v>100</v>
      </c>
      <c r="H324" s="11" t="s">
        <v>22</v>
      </c>
      <c r="I324" s="12"/>
      <c r="J324" s="13">
        <v>442.2</v>
      </c>
      <c r="K324" s="10" t="s">
        <v>24</v>
      </c>
      <c r="L324" s="15" t="s">
        <v>2455</v>
      </c>
      <c r="M324" s="10" t="s">
        <v>2456</v>
      </c>
      <c r="N324" s="10" t="s">
        <v>2457</v>
      </c>
      <c r="O324" s="10" t="s">
        <v>2458</v>
      </c>
      <c r="P324" s="10" t="s">
        <v>2459</v>
      </c>
    </row>
    <row r="325" spans="1:16" s="7" customFormat="1" ht="33.950000000000003" customHeight="1" x14ac:dyDescent="0.2">
      <c r="A325" s="8">
        <v>0</v>
      </c>
      <c r="B325" s="9">
        <f>A325*J325</f>
        <v>0</v>
      </c>
      <c r="C325" s="10" t="s">
        <v>628</v>
      </c>
      <c r="D325" s="10" t="s">
        <v>2460</v>
      </c>
      <c r="E325" s="10" t="s">
        <v>2461</v>
      </c>
      <c r="F325" s="8">
        <v>2025</v>
      </c>
      <c r="G325" s="8">
        <v>162</v>
      </c>
      <c r="H325" s="11" t="s">
        <v>48</v>
      </c>
      <c r="I325" s="12"/>
      <c r="J325" s="13">
        <v>729.3</v>
      </c>
      <c r="K325" s="10" t="s">
        <v>24</v>
      </c>
      <c r="L325" s="15" t="s">
        <v>2462</v>
      </c>
      <c r="M325" s="10" t="s">
        <v>2463</v>
      </c>
      <c r="N325" s="10" t="s">
        <v>2464</v>
      </c>
      <c r="O325" s="10" t="s">
        <v>2465</v>
      </c>
      <c r="P325" s="10" t="s">
        <v>2466</v>
      </c>
    </row>
    <row r="326" spans="1:16" s="7" customFormat="1" ht="33.950000000000003" customHeight="1" x14ac:dyDescent="0.2">
      <c r="A326" s="8">
        <v>0</v>
      </c>
      <c r="B326" s="9">
        <f>A326*J326</f>
        <v>0</v>
      </c>
      <c r="C326" s="10" t="s">
        <v>644</v>
      </c>
      <c r="D326" s="10" t="s">
        <v>2467</v>
      </c>
      <c r="E326" s="10" t="s">
        <v>2468</v>
      </c>
      <c r="F326" s="8">
        <v>2025</v>
      </c>
      <c r="G326" s="8">
        <v>108</v>
      </c>
      <c r="H326" s="11" t="s">
        <v>22</v>
      </c>
      <c r="I326" s="12"/>
      <c r="J326" s="13">
        <v>1109.9000000000001</v>
      </c>
      <c r="K326" s="10" t="s">
        <v>24</v>
      </c>
      <c r="L326" s="15" t="s">
        <v>2469</v>
      </c>
      <c r="M326" s="10" t="s">
        <v>2470</v>
      </c>
      <c r="N326" s="10" t="s">
        <v>2471</v>
      </c>
      <c r="O326" s="10" t="s">
        <v>2472</v>
      </c>
      <c r="P326" s="10" t="s">
        <v>2473</v>
      </c>
    </row>
    <row r="327" spans="1:16" s="7" customFormat="1" ht="33.950000000000003" customHeight="1" x14ac:dyDescent="0.2">
      <c r="A327" s="8">
        <v>0</v>
      </c>
      <c r="B327" s="9">
        <f>A327*J327</f>
        <v>0</v>
      </c>
      <c r="C327" s="10" t="s">
        <v>2474</v>
      </c>
      <c r="D327" s="10" t="s">
        <v>2475</v>
      </c>
      <c r="E327" s="10" t="s">
        <v>2476</v>
      </c>
      <c r="F327" s="8">
        <v>2025</v>
      </c>
      <c r="G327" s="8">
        <v>340</v>
      </c>
      <c r="H327" s="11" t="s">
        <v>48</v>
      </c>
      <c r="I327" s="12"/>
      <c r="J327" s="13">
        <v>1503.7</v>
      </c>
      <c r="K327" s="10" t="s">
        <v>24</v>
      </c>
      <c r="L327" s="15" t="s">
        <v>2477</v>
      </c>
      <c r="M327" s="10" t="s">
        <v>2478</v>
      </c>
      <c r="N327" s="10" t="s">
        <v>2479</v>
      </c>
      <c r="O327" s="10" t="s">
        <v>2480</v>
      </c>
      <c r="P327" s="10" t="s">
        <v>2481</v>
      </c>
    </row>
    <row r="328" spans="1:16" s="7" customFormat="1" ht="33.950000000000003" customHeight="1" x14ac:dyDescent="0.2">
      <c r="A328" s="8">
        <v>0</v>
      </c>
      <c r="B328" s="9">
        <f>A328*J328</f>
        <v>0</v>
      </c>
      <c r="C328" s="10" t="s">
        <v>2482</v>
      </c>
      <c r="D328" s="10" t="s">
        <v>2483</v>
      </c>
      <c r="E328" s="10" t="s">
        <v>2484</v>
      </c>
      <c r="F328" s="8">
        <v>2025</v>
      </c>
      <c r="G328" s="8">
        <v>182</v>
      </c>
      <c r="H328" s="11" t="s">
        <v>48</v>
      </c>
      <c r="I328" s="12"/>
      <c r="J328" s="13">
        <v>819.5</v>
      </c>
      <c r="K328" s="10" t="s">
        <v>24</v>
      </c>
      <c r="L328" s="15" t="s">
        <v>2485</v>
      </c>
      <c r="M328" s="10" t="s">
        <v>2486</v>
      </c>
      <c r="N328" s="10" t="s">
        <v>2487</v>
      </c>
      <c r="O328" s="10" t="s">
        <v>2488</v>
      </c>
      <c r="P328" s="10" t="s">
        <v>2489</v>
      </c>
    </row>
    <row r="329" spans="1:16" s="7" customFormat="1" ht="33.950000000000003" customHeight="1" x14ac:dyDescent="0.2">
      <c r="A329" s="8">
        <v>0</v>
      </c>
      <c r="B329" s="9">
        <f>A329*J329</f>
        <v>0</v>
      </c>
      <c r="C329" s="10" t="s">
        <v>2490</v>
      </c>
      <c r="D329" s="10" t="s">
        <v>2491</v>
      </c>
      <c r="E329" s="10" t="s">
        <v>2492</v>
      </c>
      <c r="F329" s="8">
        <v>2025</v>
      </c>
      <c r="G329" s="8">
        <v>66</v>
      </c>
      <c r="H329" s="11" t="s">
        <v>22</v>
      </c>
      <c r="I329" s="12"/>
      <c r="J329" s="13">
        <v>522.5</v>
      </c>
      <c r="K329" s="10" t="s">
        <v>24</v>
      </c>
      <c r="L329" s="15" t="s">
        <v>2493</v>
      </c>
      <c r="M329" s="10" t="s">
        <v>2494</v>
      </c>
      <c r="N329" s="10" t="s">
        <v>2495</v>
      </c>
      <c r="O329" s="10" t="s">
        <v>2496</v>
      </c>
      <c r="P329" s="10" t="s">
        <v>2497</v>
      </c>
    </row>
    <row r="330" spans="1:16" s="7" customFormat="1" ht="33.950000000000003" customHeight="1" x14ac:dyDescent="0.2">
      <c r="A330" s="8">
        <v>0</v>
      </c>
      <c r="B330" s="9">
        <f>A330*J330</f>
        <v>0</v>
      </c>
      <c r="C330" s="10" t="s">
        <v>628</v>
      </c>
      <c r="D330" s="10" t="s">
        <v>2498</v>
      </c>
      <c r="E330" s="10" t="s">
        <v>2279</v>
      </c>
      <c r="F330" s="8">
        <v>2025</v>
      </c>
      <c r="G330" s="8">
        <v>178</v>
      </c>
      <c r="H330" s="11" t="s">
        <v>48</v>
      </c>
      <c r="I330" s="12"/>
      <c r="J330" s="13">
        <v>787.6</v>
      </c>
      <c r="K330" s="10" t="s">
        <v>24</v>
      </c>
      <c r="L330" s="15" t="s">
        <v>2499</v>
      </c>
      <c r="M330" s="10" t="s">
        <v>2500</v>
      </c>
      <c r="N330" s="10" t="s">
        <v>2501</v>
      </c>
      <c r="O330" s="10" t="s">
        <v>2502</v>
      </c>
      <c r="P330" s="10" t="s">
        <v>2503</v>
      </c>
    </row>
    <row r="331" spans="1:16" s="7" customFormat="1" ht="33.950000000000003" customHeight="1" x14ac:dyDescent="0.2">
      <c r="A331" s="8">
        <v>0</v>
      </c>
      <c r="B331" s="9">
        <f>A331*J331</f>
        <v>0</v>
      </c>
      <c r="C331" s="10" t="s">
        <v>644</v>
      </c>
      <c r="D331" s="10" t="s">
        <v>2504</v>
      </c>
      <c r="E331" s="10" t="s">
        <v>2505</v>
      </c>
      <c r="F331" s="8">
        <v>2025</v>
      </c>
      <c r="G331" s="8">
        <v>128</v>
      </c>
      <c r="H331" s="11" t="s">
        <v>22</v>
      </c>
      <c r="I331" s="12"/>
      <c r="J331" s="13">
        <v>601.70000000000005</v>
      </c>
      <c r="K331" s="10" t="s">
        <v>24</v>
      </c>
      <c r="L331" s="15" t="s">
        <v>2506</v>
      </c>
      <c r="M331" s="10" t="s">
        <v>2507</v>
      </c>
      <c r="N331" s="10" t="s">
        <v>2508</v>
      </c>
      <c r="O331" s="10" t="s">
        <v>2509</v>
      </c>
      <c r="P331" s="10" t="s">
        <v>2510</v>
      </c>
    </row>
    <row r="332" spans="1:16" s="7" customFormat="1" ht="33.950000000000003" customHeight="1" x14ac:dyDescent="0.2">
      <c r="A332" s="8">
        <v>0</v>
      </c>
      <c r="B332" s="9">
        <f>A332*J332</f>
        <v>0</v>
      </c>
      <c r="C332" s="10" t="s">
        <v>628</v>
      </c>
      <c r="D332" s="10" t="s">
        <v>2511</v>
      </c>
      <c r="E332" s="10" t="s">
        <v>2512</v>
      </c>
      <c r="F332" s="8">
        <v>2025</v>
      </c>
      <c r="G332" s="8">
        <v>112</v>
      </c>
      <c r="H332" s="11" t="s">
        <v>22</v>
      </c>
      <c r="I332" s="12"/>
      <c r="J332" s="13">
        <v>694.1</v>
      </c>
      <c r="K332" s="10" t="s">
        <v>24</v>
      </c>
      <c r="L332" s="15" t="s">
        <v>2513</v>
      </c>
      <c r="M332" s="10" t="s">
        <v>2514</v>
      </c>
      <c r="N332" s="10" t="s">
        <v>2515</v>
      </c>
      <c r="O332" s="10" t="s">
        <v>2516</v>
      </c>
      <c r="P332" s="10" t="s">
        <v>2517</v>
      </c>
    </row>
    <row r="333" spans="1:16" s="7" customFormat="1" ht="33.950000000000003" customHeight="1" x14ac:dyDescent="0.2">
      <c r="A333" s="8">
        <v>0</v>
      </c>
      <c r="B333" s="9">
        <f>A333*J333</f>
        <v>0</v>
      </c>
      <c r="C333" s="10" t="s">
        <v>2518</v>
      </c>
      <c r="D333" s="10" t="s">
        <v>2519</v>
      </c>
      <c r="E333" s="10" t="s">
        <v>2520</v>
      </c>
      <c r="F333" s="8">
        <v>2024</v>
      </c>
      <c r="G333" s="8">
        <v>256</v>
      </c>
      <c r="H333" s="11" t="s">
        <v>48</v>
      </c>
      <c r="I333" s="12"/>
      <c r="J333" s="13">
        <v>1131.9000000000001</v>
      </c>
      <c r="K333" s="10" t="s">
        <v>24</v>
      </c>
      <c r="L333" s="15" t="s">
        <v>2521</v>
      </c>
      <c r="M333" s="10" t="s">
        <v>2522</v>
      </c>
      <c r="N333" s="10" t="s">
        <v>2523</v>
      </c>
      <c r="O333" s="10" t="s">
        <v>2524</v>
      </c>
      <c r="P333" s="10" t="s">
        <v>2525</v>
      </c>
    </row>
    <row r="334" spans="1:16" s="7" customFormat="1" ht="33.950000000000003" customHeight="1" x14ac:dyDescent="0.2">
      <c r="A334" s="8">
        <v>0</v>
      </c>
      <c r="B334" s="9">
        <f>A334*J334</f>
        <v>0</v>
      </c>
      <c r="C334" s="10" t="s">
        <v>668</v>
      </c>
      <c r="D334" s="10" t="s">
        <v>2526</v>
      </c>
      <c r="E334" s="10" t="s">
        <v>2527</v>
      </c>
      <c r="F334" s="8">
        <v>2025</v>
      </c>
      <c r="G334" s="8">
        <v>128</v>
      </c>
      <c r="H334" s="11" t="s">
        <v>22</v>
      </c>
      <c r="I334" s="12"/>
      <c r="J334" s="13">
        <v>566.5</v>
      </c>
      <c r="K334" s="10" t="s">
        <v>24</v>
      </c>
      <c r="L334" s="15" t="s">
        <v>2528</v>
      </c>
      <c r="M334" s="10" t="s">
        <v>2529</v>
      </c>
      <c r="N334" s="10" t="s">
        <v>2530</v>
      </c>
      <c r="O334" s="10" t="s">
        <v>2531</v>
      </c>
      <c r="P334" s="10" t="s">
        <v>2532</v>
      </c>
    </row>
  </sheetData>
  <autoFilter ref="A6:P6" xr:uid="{00000000-0001-0000-0000-000000000000}"/>
  <mergeCells count="1">
    <mergeCell ref="C2:P2"/>
  </mergeCells>
  <hyperlinks>
    <hyperlink ref="L7" r:id="rId1" tooltip="https://e.lanbook.com/book/427202" xr:uid="{D57AB410-143C-453C-B173-590F59EEA63A}"/>
    <hyperlink ref="L8" r:id="rId2" tooltip="https://e.lanbook.com/book/379349" xr:uid="{2DE2A63E-7B18-4AAD-8E90-939697BEEC46}"/>
    <hyperlink ref="L9" r:id="rId3" tooltip="https://e.lanbook.com/book/352022" xr:uid="{8117348B-477A-4641-A788-7F77F4F3751B}"/>
    <hyperlink ref="L10" r:id="rId4" tooltip="https://e.lanbook.com/book/411284" xr:uid="{1C2A0583-4CAD-455D-B276-3C3D625D45C7}"/>
    <hyperlink ref="L11" r:id="rId5" tooltip="https://e.lanbook.com/book/284033" xr:uid="{468FCD93-AD93-4886-932A-A74577631576}"/>
    <hyperlink ref="L12" r:id="rId6" tooltip="https://e.lanbook.com/book/426584" xr:uid="{EF48BE1B-8563-4C1A-A96B-7191F5AAE66A}"/>
    <hyperlink ref="L13" r:id="rId7" tooltip="https://e.lanbook.com/book/382064" xr:uid="{8CD481C7-7967-4F5D-91C7-8A7C246D0E05}"/>
    <hyperlink ref="L14" r:id="rId8" tooltip="https://e.lanbook.com/book/378473" xr:uid="{4553A9FA-3489-4FB6-A0D3-AD5C0C9E0371}"/>
    <hyperlink ref="L15" r:id="rId9" tooltip="https://e.lanbook.com/book/453206" xr:uid="{D1F7E007-17BE-4C81-BA9E-920AAC878D55}"/>
    <hyperlink ref="L16" r:id="rId10" tooltip="https://e.lanbook.com/book/209012" xr:uid="{7594D4D9-AFD7-4AA4-97A2-E0ADE6DA8E7A}"/>
    <hyperlink ref="L17" r:id="rId11" tooltip="https://e.lanbook.com/book/417884" xr:uid="{992EC082-7AAE-43C2-B3BD-BD74FE552DD3}"/>
    <hyperlink ref="L18" r:id="rId12" tooltip="https://e.lanbook.com/book/247580" xr:uid="{30B4C91D-CB63-4A90-93D3-8FCE8596B2F5}"/>
    <hyperlink ref="L19" r:id="rId13" tooltip="https://e.lanbook.com/book/445286" xr:uid="{04EEB95A-C1DC-4FD2-A5F3-99AF7D6B4391}"/>
    <hyperlink ref="L20" r:id="rId14" tooltip="https://e.lanbook.com/book/412199" xr:uid="{8D48A37E-D655-4AD5-B90F-3D8953F856FF}"/>
    <hyperlink ref="L21" r:id="rId15" tooltip="https://e.lanbook.com/book/279833" xr:uid="{A7C85D7E-4E92-4B8A-A4C1-CA76BA8DABCE}"/>
    <hyperlink ref="L22" r:id="rId16" tooltip="https://e.lanbook.com/book/379946" xr:uid="{2BED7392-58E7-414C-BD36-6ACAAE31E45A}"/>
    <hyperlink ref="L23" r:id="rId17" tooltip="https://e.lanbook.com/book/384743" xr:uid="{C32693D4-E4AF-4B4C-87C5-A0D0AD0A07D2}"/>
    <hyperlink ref="L24" r:id="rId18" tooltip="https://e.lanbook.com/book/153909" xr:uid="{2DD1A560-B57A-4AD5-8559-95A057C6CE0B}"/>
    <hyperlink ref="L25" r:id="rId19" tooltip="https://e.lanbook.com/book/453212" xr:uid="{4E9B7663-B6A4-4684-BAF5-896B7BAAE279}"/>
    <hyperlink ref="L26" r:id="rId20" tooltip="https://e.lanbook.com/book/430079" xr:uid="{11E1DAB8-0DC8-489E-9822-0655A494F52E}"/>
    <hyperlink ref="L27" r:id="rId21" tooltip="https://e.lanbook.com/book/448736" xr:uid="{8E838090-7F46-4BFC-A242-00B61DE66BC5}"/>
    <hyperlink ref="L28" r:id="rId22" tooltip="https://e.lanbook.com/book/152478" xr:uid="{4264834F-DBDF-475B-BB56-9F56AFFEFBCA}"/>
    <hyperlink ref="L29" r:id="rId23" tooltip="https://e.lanbook.com/book/360473" xr:uid="{C2AF2B43-7A73-4722-A659-6E080B7D5C07}"/>
    <hyperlink ref="L30" r:id="rId24" tooltip="https://e.lanbook.com/book/480686" xr:uid="{E7650BA0-A95C-4B87-BEC6-7065F846831A}"/>
    <hyperlink ref="L31" r:id="rId25" tooltip="https://e.lanbook.com/book/453191" xr:uid="{C94AF533-71BF-407B-A498-A3FF1960B1E6}"/>
    <hyperlink ref="L32" r:id="rId26" tooltip="https://e.lanbook.com/book/317249" xr:uid="{7BEC7249-9FD2-4406-A70C-D25F097D8C3F}"/>
    <hyperlink ref="L33" r:id="rId27" tooltip="https://e.lanbook.com/book/423077" xr:uid="{7E58F68A-5A50-411E-9DCA-5D4BBB78B886}"/>
    <hyperlink ref="L34" r:id="rId28" tooltip="https://e.lanbook.com/book/447281" xr:uid="{0CC0D234-3861-45E6-AEAD-76478394EB0C}"/>
    <hyperlink ref="L35" r:id="rId29" tooltip="https://e.lanbook.com/book/463037" xr:uid="{B99831C0-0DDC-44BA-B29D-11FD92CCEB30}"/>
    <hyperlink ref="L36" r:id="rId30" tooltip="https://e.lanbook.com/book/292994" xr:uid="{CDBB8AB3-B655-4DCC-A694-85EDFAA187E3}"/>
    <hyperlink ref="L37" r:id="rId31" tooltip="https://e.lanbook.com/book/189365" xr:uid="{DC1C485D-A3EC-4826-B47D-C474A2BA09C4}"/>
    <hyperlink ref="L38" r:id="rId32" tooltip="https://e.lanbook.com/book/386423" xr:uid="{569B8581-2E5D-46FC-A6B7-256C10A79780}"/>
    <hyperlink ref="L39" r:id="rId33" tooltip="https://e.lanbook.com/book/397610" xr:uid="{DD0CCD8F-ADC5-429F-A1E3-D1036AFB284F}"/>
    <hyperlink ref="L40" r:id="rId34" tooltip="https://e.lanbook.com/book/405599" xr:uid="{37253112-7506-49A2-9D2F-06DBF1891112}"/>
    <hyperlink ref="L41" r:id="rId35" tooltip="https://e.lanbook.com/book/187828" xr:uid="{537CC826-25C9-4997-A29B-FC8A2D2D8C57}"/>
    <hyperlink ref="L42" r:id="rId36" tooltip="https://e.lanbook.com/book/360545" xr:uid="{A39359AA-7483-4E9D-991C-22E24F67B733}"/>
    <hyperlink ref="L43" r:id="rId37" tooltip="https://e.lanbook.com/book/453227" xr:uid="{68A28635-2C45-4970-949E-6DF67A4A2C04}"/>
    <hyperlink ref="L44" r:id="rId38" tooltip="https://e.lanbook.com/book/305999" xr:uid="{E6D6FF63-3509-498D-8FEB-15200AD56DB5}"/>
    <hyperlink ref="L45" r:id="rId39" tooltip="https://e.lanbook.com/book/404903" xr:uid="{B59F508A-8A0C-4FEB-81E8-5613746A47CC}"/>
    <hyperlink ref="L46" r:id="rId40" tooltip="https://e.lanbook.com/book/292955" xr:uid="{FCA2D3A2-0F1D-4AD6-9F43-2C947F82FD7B}"/>
    <hyperlink ref="L47" r:id="rId41" tooltip="https://e.lanbook.com/book/454334" xr:uid="{84B9543D-228F-4AF3-B1E5-64CBCE43E337}"/>
    <hyperlink ref="L48" r:id="rId42" tooltip="https://e.lanbook.com/book/453185" xr:uid="{5E299261-6AC0-4525-92F3-B80E16270D5C}"/>
    <hyperlink ref="L49" r:id="rId43" tooltip="https://e.lanbook.com/book/445235" xr:uid="{3AA29724-C3EB-465B-92C5-B15B9909C008}"/>
    <hyperlink ref="L50" r:id="rId44" tooltip="https://e.lanbook.com/book/200444" xr:uid="{23C2FFAC-A215-4442-A3EA-B6DBBE5DC410}"/>
    <hyperlink ref="L51" r:id="rId45" tooltip="https://e.lanbook.com/book/453182" xr:uid="{8C8067D7-9C1B-4CAB-B6A1-AB54DEFF23B6}"/>
    <hyperlink ref="L52" r:id="rId46" tooltip="https://e.lanbook.com/book/322535" xr:uid="{781627B3-162A-42D5-9ACD-301762EC3F2B}"/>
    <hyperlink ref="L53" r:id="rId47" tooltip="https://e.lanbook.com/book/414746" xr:uid="{1D2427D6-86B6-476B-8127-CABF6464227A}"/>
    <hyperlink ref="L54" r:id="rId48" tooltip="https://e.lanbook.com/book/480248" xr:uid="{38511FA6-081D-46A2-B4C2-5322D053A756}"/>
    <hyperlink ref="L55" r:id="rId49" tooltip="https://e.lanbook.com/book/162378" xr:uid="{711FF877-CA29-4BED-823F-4606D9EC58B0}"/>
    <hyperlink ref="L56" r:id="rId50" tooltip="https://e.lanbook.com/book/321182" xr:uid="{8C177D03-51DC-491F-8BAD-47E1E4A45EEF}"/>
    <hyperlink ref="L57" r:id="rId51" tooltip="https://e.lanbook.com/book/453230" xr:uid="{679F00D1-74E9-41DB-8EF9-16D8ED95266B}"/>
    <hyperlink ref="L58" r:id="rId52" tooltip="https://e.lanbook.com/book/454262" xr:uid="{5A14A4FB-76BB-46DB-996E-FE7B787A4E7B}"/>
    <hyperlink ref="L59" r:id="rId53" tooltip="https://e.lanbook.com/book/152636" xr:uid="{5E5CE22E-2F9D-4672-A5D6-EF61B8A423E1}"/>
    <hyperlink ref="L60" r:id="rId54" tooltip="https://e.lanbook.com/book/486851" xr:uid="{841B9DF0-D8BD-4F5C-9FDE-296747BD96FD}"/>
    <hyperlink ref="L61" r:id="rId55" tooltip="https://e.lanbook.com/book/148969" xr:uid="{DF46DD73-B10B-410F-B6A9-710B5D77675B}"/>
    <hyperlink ref="L62" r:id="rId56" tooltip="https://e.lanbook.com/book/327584" xr:uid="{B902C1DD-2C16-4F33-B317-1F0F1ADF07D8}"/>
    <hyperlink ref="L63" r:id="rId57" tooltip="https://e.lanbook.com/book/451070" xr:uid="{61DBAEAA-7E4B-4114-BCA6-EEA12DB5D761}"/>
    <hyperlink ref="L64" r:id="rId58" tooltip="https://e.lanbook.com/book/454265" xr:uid="{1C0A1D00-33B6-44B6-BED6-45AE0E911755}"/>
    <hyperlink ref="L65" r:id="rId59" tooltip="https://e.lanbook.com/book/440291" xr:uid="{6304D8A7-9200-4F2E-8D5F-2D499CB8801B}"/>
    <hyperlink ref="L66" r:id="rId60" tooltip="https://e.lanbook.com/book/151202" xr:uid="{89EB8B7D-A2FB-4C17-9A55-CDF51EF65085}"/>
    <hyperlink ref="L67" r:id="rId61" tooltip="https://e.lanbook.com/book/447386" xr:uid="{88E24869-FB2F-421D-B762-9FC0F4FBAC97}"/>
    <hyperlink ref="L68" r:id="rId62" tooltip="https://e.lanbook.com/book/457478" xr:uid="{B16347F5-D23F-4E21-A9B9-D4AABE357B78}"/>
    <hyperlink ref="L69" r:id="rId63" tooltip="https://e.lanbook.com/book/342779" xr:uid="{47CD620E-012F-41BC-A725-243ADE28128F}"/>
    <hyperlink ref="L70" r:id="rId64" tooltip="https://e.lanbook.com/book/327587" xr:uid="{BBBF11C1-C1F3-463E-8E16-11930F90D7FF}"/>
    <hyperlink ref="L71" r:id="rId65" tooltip="https://e.lanbook.com/book/169445" xr:uid="{45904AF0-F4BF-40A9-B2EA-96CD657F9430}"/>
    <hyperlink ref="L72" r:id="rId66" tooltip="https://e.lanbook.com/book/367007" xr:uid="{DB8F3B8B-7F2D-4867-8BAE-B78431BCF348}"/>
    <hyperlink ref="L73" r:id="rId67" tooltip="https://e.lanbook.com/book/295991" xr:uid="{C5BED80C-6481-45D0-B658-0607D97C6808}"/>
    <hyperlink ref="L74" r:id="rId68" tooltip="https://e.lanbook.com/book/193370" xr:uid="{BA255A6B-116D-448A-B1BF-69D3780DE4F0}"/>
    <hyperlink ref="L75" r:id="rId69" tooltip="https://e.lanbook.com/book/302342" xr:uid="{88E2A6D2-1D0D-4DBB-B223-88A072FD5946}"/>
    <hyperlink ref="L76" r:id="rId70" tooltip="https://e.lanbook.com/book/447368" xr:uid="{3070BD7A-C6A9-4B0B-B7C3-D0E7D340A004}"/>
    <hyperlink ref="L77" r:id="rId71" tooltip="https://e.lanbook.com/book/224675" xr:uid="{719F3A0F-AB4E-4122-8143-7BECC888E3DC}"/>
    <hyperlink ref="L78" r:id="rId72" tooltip="https://e.lanbook.com/book/417881" xr:uid="{606E000C-7662-4EE4-B308-92C7322780FA}"/>
    <hyperlink ref="L79" r:id="rId73" tooltip="https://e.lanbook.com/book/319442" xr:uid="{4BF865F4-3327-4983-A241-CC0A8533D596}"/>
    <hyperlink ref="L80" r:id="rId74" tooltip="https://e.lanbook.com/book/154415" xr:uid="{A90141D9-3409-467A-BDB1-C5EAED5CA3D8}"/>
    <hyperlink ref="L81" r:id="rId75" tooltip="https://e.lanbook.com/book/448721" xr:uid="{D220B081-53F5-40EE-935E-E01DAF0DA10F}"/>
    <hyperlink ref="L83" r:id="rId76" tooltip="https://e.lanbook.com/book/440114" xr:uid="{229D6C7E-4A1D-4298-9529-24BF54BA966B}"/>
    <hyperlink ref="L84" r:id="rId77" tooltip="https://e.lanbook.com/book/362294" xr:uid="{5DC65AB1-F1A2-4DCF-B68B-D3A25D7D1BF4}"/>
    <hyperlink ref="L85" r:id="rId78" tooltip="https://e.lanbook.com/book/293030" xr:uid="{9DD1C344-53DC-4AA2-B55F-EEEEA4849998}"/>
    <hyperlink ref="L86" r:id="rId79" tooltip="https://e.lanbook.com/book/298520" xr:uid="{3E61013E-3CB0-466D-B63E-930AFFD1BAA8}"/>
    <hyperlink ref="L87" r:id="rId80" tooltip="https://e.lanbook.com/book/288905" xr:uid="{E398689D-99CF-4D5C-A08C-DA929C09FE72}"/>
    <hyperlink ref="L88" r:id="rId81" tooltip="https://e.lanbook.com/book/426569" xr:uid="{208B1809-D76A-4FCA-9FF1-C0E7B2524EF7}"/>
    <hyperlink ref="L89" r:id="rId82" tooltip="https://e.lanbook.com/book/366788" xr:uid="{6DA1FFD6-1878-4468-AC27-D7208BAA8CF6}"/>
    <hyperlink ref="L90" r:id="rId83" tooltip="https://e.lanbook.com/book/480677" xr:uid="{C52EB7D6-A41A-4CE5-A434-253A17EAB1D7}"/>
    <hyperlink ref="L91" r:id="rId84" tooltip="https://e.lanbook.com/book/370919" xr:uid="{C40E628D-30E7-482F-B10C-58DC132A5FDD}"/>
    <hyperlink ref="L92" r:id="rId85" tooltip="https://e.lanbook.com/book/284000" xr:uid="{6B499AFA-1A25-4847-87C2-9CD93D3BFBDC}"/>
    <hyperlink ref="L93" r:id="rId86" tooltip="https://e.lanbook.com/book/417929" xr:uid="{BB6A2FB3-AEA5-4D45-B256-D734C3127203}"/>
    <hyperlink ref="L94" r:id="rId87" tooltip="https://e.lanbook.com/book/439841" xr:uid="{2447D495-7FE9-44E4-8BE4-4B937A591BA7}"/>
    <hyperlink ref="L95" r:id="rId88" tooltip="https://e.lanbook.com/book/169807" xr:uid="{82BF6579-14A5-42A2-BE2C-2D2B0E77DDD4}"/>
    <hyperlink ref="L96" r:id="rId89" tooltip="https://e.lanbook.com/book/385049" xr:uid="{D3AEDC42-0B4E-4C79-BAFC-047F77B9813D}"/>
    <hyperlink ref="L97" r:id="rId90" tooltip="https://e.lanbook.com/book/438710" xr:uid="{5982E939-290D-4815-97EC-4DF63FD44826}"/>
    <hyperlink ref="L98" r:id="rId91" tooltip="https://e.lanbook.com/book/457277" xr:uid="{FF8BEC50-C905-4336-A3E4-7F870CA837FD}"/>
    <hyperlink ref="L99" r:id="rId92" tooltip="https://e.lanbook.com/book/396503" xr:uid="{A197CAE3-18BF-4183-A009-08C13198FB33}"/>
    <hyperlink ref="L100" r:id="rId93" tooltip="https://e.lanbook.com/book/447224" xr:uid="{D04901F4-C013-4093-B212-7A07845ABCE2}"/>
    <hyperlink ref="L101" r:id="rId94" tooltip="https://e.lanbook.com/book/405440" xr:uid="{807B5694-0381-4BA5-83F8-CF05A1FB06C3}"/>
    <hyperlink ref="L102" r:id="rId95" tooltip="https://e.lanbook.com/book/450734" xr:uid="{34680C3F-52CE-408A-B4C5-4309DA8D1FE1}"/>
    <hyperlink ref="L103" r:id="rId96" tooltip="https://e.lanbook.com/book/455591" xr:uid="{028010AF-0EA7-4712-9B6A-C5F6E73A325E}"/>
    <hyperlink ref="L104" r:id="rId97" tooltip="https://e.lanbook.com/book/312911" xr:uid="{18BCB289-04E5-4415-8116-287124EEA45B}"/>
    <hyperlink ref="L105" r:id="rId98" tooltip="https://e.lanbook.com/book/487193" xr:uid="{B92FEA6B-6123-4E6E-87D4-1BD38E8E890F}"/>
    <hyperlink ref="L106" r:id="rId99" tooltip="https://e.lanbook.com/book/386462" xr:uid="{E6772CFA-2A4F-4815-A941-34CA1348FA92}"/>
    <hyperlink ref="L107" r:id="rId100" tooltip="https://e.lanbook.com/book/402944" xr:uid="{444070C7-A929-49DA-8F74-AB6ED8FBCE16}"/>
    <hyperlink ref="L108" r:id="rId101" tooltip="https://e.lanbook.com/book/183224" xr:uid="{97D306F1-BD46-404E-89E2-77777F5E2E07}"/>
    <hyperlink ref="L109" r:id="rId102" tooltip="https://e.lanbook.com/book/414833" xr:uid="{70393264-D644-4FD9-BCDF-981DD2ABF81A}"/>
    <hyperlink ref="L110" r:id="rId103" tooltip="https://e.lanbook.com/book/454268" xr:uid="{703642E9-679C-4DA3-9999-357D4B0FD95B}"/>
    <hyperlink ref="L111" r:id="rId104" tooltip="https://e.lanbook.com/book/362714" xr:uid="{62D8F16C-42D6-47ED-A520-9D82C60794D5}"/>
    <hyperlink ref="L112" r:id="rId105" tooltip="https://e.lanbook.com/book/447290" xr:uid="{822D96E5-6563-4305-AF94-DA058002F137}"/>
    <hyperlink ref="L113" r:id="rId106" tooltip="https://e.lanbook.com/book/396500" xr:uid="{E83586F7-4C51-424D-B329-75DA86A46157}"/>
    <hyperlink ref="L114" r:id="rId107" tooltip="https://e.lanbook.com/book/451829" xr:uid="{6EB6A4AF-DCC5-484F-B7F0-29DF497E0748}"/>
    <hyperlink ref="L115" r:id="rId108" tooltip="https://e.lanbook.com/book/453197" xr:uid="{3554218A-5302-49CB-A918-564F5F1F4BE0}"/>
    <hyperlink ref="L116" r:id="rId109" tooltip="https://e.lanbook.com/book/401060" xr:uid="{E2BF5BA2-1E66-4081-964D-07B79AAC90BA}"/>
    <hyperlink ref="L117" r:id="rId110" tooltip="https://e.lanbook.com/book/414770" xr:uid="{C4861948-4F2D-4720-AC23-CC0DF6D1C8DF}"/>
    <hyperlink ref="L118" r:id="rId111" tooltip="https://e.lanbook.com/book/318455" xr:uid="{A409645E-6B51-40F7-93ED-5F45C7102D61}"/>
    <hyperlink ref="L119" r:id="rId112" tooltip="https://e.lanbook.com/book/448667" xr:uid="{43285331-FE3A-4998-9512-DD141DECD8A3}"/>
    <hyperlink ref="L120" r:id="rId113" tooltip="https://e.lanbook.com/book/432689" xr:uid="{A9CDB296-4BC0-426A-8C49-B1C85DC4FBB6}"/>
    <hyperlink ref="L121" r:id="rId114" tooltip="https://e.lanbook.com/book/327545" xr:uid="{EFF9CF5F-0C9E-40D3-881A-28879E053133}"/>
    <hyperlink ref="L122" r:id="rId115" tooltip="https://e.lanbook.com/book/455585" xr:uid="{2BEA3405-A4CD-4652-BB37-42ECBE57047A}"/>
    <hyperlink ref="L123" r:id="rId116" tooltip="https://e.lanbook.com/book/159504" xr:uid="{2C2EFB77-F25C-4FAF-90FB-0B713FC52310}"/>
    <hyperlink ref="L124" r:id="rId117" tooltip="https://e.lanbook.com/book/460748" xr:uid="{9952384A-9133-4FAE-BA14-D2854A76606D}"/>
    <hyperlink ref="L125" r:id="rId118" tooltip="https://e.lanbook.com/book/362834" xr:uid="{F3394D62-8F09-488D-AA64-F289BC5E85FB}"/>
    <hyperlink ref="L126" r:id="rId119" tooltip="https://e.lanbook.com/book/455726" xr:uid="{EE2D50B7-27B3-40F0-B5B4-6B6AEE7F72C3}"/>
    <hyperlink ref="L127" r:id="rId120" tooltip="https://e.lanbook.com/book/153641" xr:uid="{FDF755ED-470A-42E2-8714-79FEAD94EE48}"/>
    <hyperlink ref="L128" r:id="rId121" tooltip="https://e.lanbook.com/book/450830" xr:uid="{EC75B711-CAE2-4A59-8A58-A4C3F1C333AA}"/>
    <hyperlink ref="L129" r:id="rId122" tooltip="https://e.lanbook.com/book/146915" xr:uid="{FF762F48-ABCF-40E2-96D1-57384DB7F721}"/>
    <hyperlink ref="L130" r:id="rId123" tooltip="https://e.lanbook.com/book/352208" xr:uid="{9013804A-E747-4778-998F-10999C22918E}"/>
    <hyperlink ref="L131" r:id="rId124" tooltip="https://e.lanbook.com/book/448727" xr:uid="{2B585874-51F3-41FD-B3D1-0E3D9C81B94F}"/>
    <hyperlink ref="L132" r:id="rId125" tooltip="https://e.lanbook.com/book/427955" xr:uid="{F2B5D47D-1C56-4DC1-AEF7-ABDA26F32F6B}"/>
    <hyperlink ref="L133" r:id="rId126" tooltip="https://e.lanbook.com/book/446201" xr:uid="{DC882BEB-46CC-4E60-9F05-3C2C2DD704B9}"/>
    <hyperlink ref="L134" r:id="rId127" tooltip="https://e.lanbook.com/book/414752" xr:uid="{058F7BBA-A4EF-4A23-B064-C23CC3239D3C}"/>
    <hyperlink ref="L135" r:id="rId128" tooltip="https://e.lanbook.com/book/187788" xr:uid="{1EF9F9D1-14B0-4780-ADEF-A964468C8076}"/>
    <hyperlink ref="L136" r:id="rId129" tooltip="https://e.lanbook.com/book/324368" xr:uid="{50FC3225-D1A5-4515-896B-90E04D52A87E}"/>
    <hyperlink ref="L137" r:id="rId130" tooltip="https://e.lanbook.com/book/415061" xr:uid="{62739F22-057F-484E-8E09-B7655426C37E}"/>
    <hyperlink ref="L138" r:id="rId131" tooltip="https://e.lanbook.com/book/461111" xr:uid="{763737FD-7FF2-4543-9074-EC715CACFDFE}"/>
    <hyperlink ref="L139" r:id="rId132" tooltip="https://e.lanbook.com/book/447401" xr:uid="{37B40987-162C-4135-B86C-2CA7594D5C89}"/>
    <hyperlink ref="L140" r:id="rId133" tooltip="https://e.lanbook.com/book/302300" xr:uid="{24745074-F65E-4BA3-81EC-C8FE24F1D832}"/>
    <hyperlink ref="L141" r:id="rId134" tooltip="https://e.lanbook.com/book/436271" xr:uid="{353EE3B1-4C5F-455E-AFCE-767E8DCF31A5}"/>
    <hyperlink ref="L142" r:id="rId135" tooltip="https://e.lanbook.com/book/295985" xr:uid="{484437DF-6154-442C-B817-643CB6898F51}"/>
    <hyperlink ref="L143" r:id="rId136" tooltip="https://e.lanbook.com/book/396497" xr:uid="{449A5B0C-F1EA-42A6-B660-83C5BFF112E6}"/>
    <hyperlink ref="L144" r:id="rId137" tooltip="https://e.lanbook.com/book/463433" xr:uid="{F2511F9B-D7B9-47D6-9FAD-4897A9FEE84E}"/>
    <hyperlink ref="L145" r:id="rId138" tooltip="https://e.lanbook.com/book/356150" xr:uid="{D613769A-3FD8-480B-8B3B-4B48D8D7CDA8}"/>
    <hyperlink ref="L146" r:id="rId139" tooltip="https://e.lanbook.com/book/383453" xr:uid="{26CCB3E7-BE72-4591-A809-3D1FF4225CFE}"/>
    <hyperlink ref="L147" r:id="rId140" tooltip="https://e.lanbook.com/book/230390" xr:uid="{09A3315C-B49F-496B-9F1E-3F0E05840FE8}"/>
    <hyperlink ref="L148" r:id="rId141" tooltip="https://e.lanbook.com/book/447287" xr:uid="{D8EE9CBB-D33F-4520-926E-994FBC05FFC8}"/>
    <hyperlink ref="L149" r:id="rId142" tooltip="https://e.lanbook.com/book/424343" xr:uid="{361372D0-48FD-4063-AFFB-2F20CDA0F336}"/>
    <hyperlink ref="L150" r:id="rId143" tooltip="https://e.lanbook.com/book/327089" xr:uid="{AB258A2A-8B89-490E-8E8A-FB619DBEF857}"/>
    <hyperlink ref="L151" r:id="rId144" tooltip="https://e.lanbook.com/book/396464" xr:uid="{B4FDD221-3DE2-4EF9-AA9E-6A91B00F8666}"/>
    <hyperlink ref="L152" r:id="rId145" tooltip="https://e.lanbook.com/book/324992" xr:uid="{8066DF8C-097A-451E-ADD8-D4C31CB11D5A}"/>
    <hyperlink ref="L153" r:id="rId146" tooltip="https://e.lanbook.com/book/370898" xr:uid="{588D8ECD-FFF3-4BB5-B348-12AFC8BD6646}"/>
    <hyperlink ref="L154" r:id="rId147" tooltip="https://e.lanbook.com/book/208601" xr:uid="{5191B746-FCAC-4F61-AD74-EC380431C8D7}"/>
    <hyperlink ref="L155" r:id="rId148" tooltip="https://e.lanbook.com/book/208604" xr:uid="{B3FEDCBB-13B7-4FAD-A137-9068E44E2059}"/>
    <hyperlink ref="L156" r:id="rId149" tooltip="https://e.lanbook.com/book/430103" xr:uid="{53B2E816-49CD-4145-B7A1-DCF8F7D0053C}"/>
    <hyperlink ref="L157" r:id="rId150" tooltip="https://e.lanbook.com/book/316982" xr:uid="{16C32930-CFE7-470D-8B46-1A47F95611BC}"/>
    <hyperlink ref="L158" r:id="rId151" tooltip="https://e.lanbook.com/book/450755" xr:uid="{1289B2CC-380B-490F-8878-D472820783AE}"/>
    <hyperlink ref="L159" r:id="rId152" tooltip="https://e.lanbook.com/book/386417" xr:uid="{D3FC3860-6E0E-4184-BB43-FA26DCA46372}"/>
    <hyperlink ref="L160" r:id="rId153" tooltip="https://e.lanbook.com/book/148290" xr:uid="{10D98BFE-E914-45C0-9D58-6F6666D3BD74}"/>
    <hyperlink ref="L161" r:id="rId154" tooltip="https://e.lanbook.com/book/282335" xr:uid="{6964E2BC-2D7A-4FEA-9BB7-286F7072FF09}"/>
    <hyperlink ref="L162" r:id="rId155" tooltip="https://e.lanbook.com/book/362831" xr:uid="{CF6C478A-928B-4099-ADF2-4E5F733B429A}"/>
    <hyperlink ref="L163" r:id="rId156" tooltip="https://e.lanbook.com/book/426572" xr:uid="{24C39F6B-48FE-4E7F-9914-AE56A498F588}"/>
    <hyperlink ref="L164" r:id="rId157" tooltip="https://e.lanbook.com/book/426575" xr:uid="{C87A1427-05E4-4A40-8890-5B2FA9F27A9E}"/>
    <hyperlink ref="L165" r:id="rId158" tooltip="https://e.lanbook.com/book/454271" xr:uid="{DC46855D-50B7-49BE-AFEB-FABFA78392A5}"/>
    <hyperlink ref="L166" r:id="rId159" tooltip="https://e.lanbook.com/book/448646" xr:uid="{0E92CA2A-6CD7-4694-982E-61C3DDF8CB12}"/>
    <hyperlink ref="L167" r:id="rId160" tooltip="https://e.lanbook.com/book/302276" xr:uid="{9CDF91EA-52E6-47AB-AE6A-8C885AAA01C5}"/>
    <hyperlink ref="L169" r:id="rId161" tooltip="https://e.lanbook.com/book/424622" xr:uid="{BECBDE5A-1EB1-4D5C-AAE1-8C037A5BC1B4}"/>
    <hyperlink ref="L170" r:id="rId162" tooltip="https://e.lanbook.com/book/417653" xr:uid="{86888900-61FB-446E-818D-C1116406260D}"/>
    <hyperlink ref="L171" r:id="rId163" tooltip="https://e.lanbook.com/book/417644" xr:uid="{DF6B2E2F-1AA1-4363-864E-E26976800C57}"/>
    <hyperlink ref="L172" r:id="rId164" tooltip="https://e.lanbook.com/book/415058" xr:uid="{75DBC847-3EEB-43D0-A504-2B0EA45534A3}"/>
    <hyperlink ref="L173" r:id="rId165" tooltip="https://e.lanbook.com/book/203006" xr:uid="{54F15E1F-4792-44A1-A8B3-EF89A76FFFC7}"/>
    <hyperlink ref="L174" r:id="rId166" tooltip="https://e.lanbook.com/book/385094" xr:uid="{F3265FFF-BB59-47DD-80D7-B683A6D0B306}"/>
    <hyperlink ref="L175" r:id="rId167" tooltip="https://e.lanbook.com/book/333251" xr:uid="{031A1DA6-D6EC-417B-9182-6A8E0C1D778E}"/>
    <hyperlink ref="L176" r:id="rId168" tooltip="https://e.lanbook.com/book/140787" xr:uid="{33F4E766-4CBC-44C8-850A-D97FFAAD9EF6}"/>
    <hyperlink ref="L177" r:id="rId169" tooltip="https://e.lanbook.com/book/454235" xr:uid="{C15FE2FE-4AEB-40C1-830D-241B24D00CC2}"/>
    <hyperlink ref="L178" r:id="rId170" tooltip="https://e.lanbook.com/book/454238" xr:uid="{5BFBAB6A-D9EC-4C27-BB59-3953110F9350}"/>
    <hyperlink ref="L179" r:id="rId171" tooltip="https://e.lanbook.com/book/388745" xr:uid="{B5AD09CD-7BC3-4D24-BA5F-E916852DF1A2}"/>
    <hyperlink ref="L180" r:id="rId172" tooltip="https://e.lanbook.com/book/436301" xr:uid="{C40C1665-92F7-4490-87A5-E6DA9EF6630F}"/>
    <hyperlink ref="L181" r:id="rId173" tooltip="https://e.lanbook.com/book/456836" xr:uid="{26A155A6-6E11-44F9-82AE-3CC8E42FF711}"/>
    <hyperlink ref="L182" r:id="rId174" tooltip="https://e.lanbook.com/book/386447" xr:uid="{10D8A033-C220-4FB1-AF03-29F1B3A5BFFF}"/>
    <hyperlink ref="L183" r:id="rId175" tooltip="https://e.lanbook.com/book/386450" xr:uid="{66DABB36-F7FA-4B99-9654-8785425B78A0}"/>
    <hyperlink ref="L184" r:id="rId176" tooltip="https://e.lanbook.com/book/183367" xr:uid="{FE0CC0B2-0848-46C4-B387-3B4AC458BCC3}"/>
    <hyperlink ref="L185" r:id="rId177" tooltip="https://e.lanbook.com/book/221246" xr:uid="{60A3DFD0-3839-45DF-B477-22BBFE4DAA91}"/>
    <hyperlink ref="L186" r:id="rId178" tooltip="https://e.lanbook.com/book/351809" xr:uid="{662A1394-B0FB-4F43-8119-0729BBE00323}"/>
    <hyperlink ref="L187" r:id="rId179" tooltip="https://e.lanbook.com/book/364535" xr:uid="{C6630B94-200D-47BA-B6D1-F522AA1A91E5}"/>
    <hyperlink ref="L188" r:id="rId180" tooltip="https://e.lanbook.com/book/181529" xr:uid="{8852B5CA-14F4-4300-BDBA-56C3E004977D}"/>
    <hyperlink ref="L189" r:id="rId181" tooltip="https://e.lanbook.com/book/386465" xr:uid="{6614FB5C-6219-4328-BD5D-0C9F45A883D5}"/>
    <hyperlink ref="L190" r:id="rId182" tooltip="https://e.lanbook.com/book/405461" xr:uid="{F74C0261-7B66-4E04-B5D2-CF13E6A051E1}"/>
    <hyperlink ref="L191" r:id="rId183" tooltip="https://e.lanbook.com/book/460625" xr:uid="{2C22AEEB-53A6-4D13-A7EB-64397FF1BB75}"/>
    <hyperlink ref="L192" r:id="rId184" tooltip="https://e.lanbook.com/book/390653" xr:uid="{D162F712-550E-45F7-A7CD-29B2599512F4}"/>
    <hyperlink ref="L193" r:id="rId185" tooltip="https://e.lanbook.com/book/393029" xr:uid="{28E91899-9F4C-4136-A4D7-3D7813E984C1}"/>
    <hyperlink ref="L194" r:id="rId186" tooltip="https://e.lanbook.com/book/487157" xr:uid="{0D56EBD0-ED7B-4602-81E9-93295FCA3298}"/>
    <hyperlink ref="L195" r:id="rId187" tooltip="https://e.lanbook.com/book/310220" xr:uid="{CE35E810-9D08-4D47-9A47-87C621086D56}"/>
    <hyperlink ref="L196" r:id="rId188" tooltip="https://e.lanbook.com/book/298505" xr:uid="{96E9F840-31F0-481D-AEBC-A2C1DCA0D7FE}"/>
    <hyperlink ref="L197" r:id="rId189" tooltip="https://e.lanbook.com/book/483446" xr:uid="{73B64F8A-8278-4A83-9FE3-1114A68A8668}"/>
    <hyperlink ref="L198" r:id="rId190" tooltip="https://e.lanbook.com/book/427931" xr:uid="{6D9169FB-621F-4346-B092-29C961D05F2C}"/>
    <hyperlink ref="L199" r:id="rId191" tooltip="https://e.lanbook.com/book/382361" xr:uid="{5F6DE209-E518-42C8-9B76-7EDA63736B1E}"/>
    <hyperlink ref="L200" r:id="rId192" tooltip="https://e.lanbook.com/book/164943" xr:uid="{D17F164A-DF38-49E2-8603-28272726D392}"/>
    <hyperlink ref="L201" r:id="rId193" tooltip="https://e.lanbook.com/book/269846" xr:uid="{43FE3B74-F827-4135-8831-2A3AE6BA1D5C}"/>
    <hyperlink ref="L202" r:id="rId194" tooltip="https://e.lanbook.com/book/208655" xr:uid="{45FD778C-B985-4AF7-B769-5B15E83F2A7E}"/>
    <hyperlink ref="L203" r:id="rId195" tooltip="https://e.lanbook.com/book/412208" xr:uid="{53331438-0292-4346-A7B0-56712569A891}"/>
    <hyperlink ref="L204" r:id="rId196" tooltip="https://e.lanbook.com/book/456857" xr:uid="{E371057C-7B43-4845-A910-BBA897869598}"/>
    <hyperlink ref="L205" r:id="rId197" tooltip="https://e.lanbook.com/book/439877" xr:uid="{0A32D636-3FB1-4A8F-AD9E-FB1F7854E8EB}"/>
    <hyperlink ref="L206" r:id="rId198" tooltip="https://e.lanbook.com/book/428168" xr:uid="{4674A452-F2E5-42B8-A193-C124477D199A}"/>
    <hyperlink ref="L207" r:id="rId199" tooltip="https://e.lanbook.com/book/362300" xr:uid="{3BF58D04-7CB3-4425-BC1A-73D96B87D258}"/>
    <hyperlink ref="L208" r:id="rId200" tooltip="https://e.lanbook.com/book/302279" xr:uid="{C7C35C2A-5511-49D7-B01C-8A790A4035A3}"/>
    <hyperlink ref="L209" r:id="rId201" tooltip="https://e.lanbook.com/book/463004" xr:uid="{EDAD917D-5F36-4FF5-B9BF-37CCA7AAA058}"/>
    <hyperlink ref="L210" r:id="rId202" tooltip="https://e.lanbook.com/book/463010" xr:uid="{C74A4E07-D84B-4FC0-A1B4-ACEB000DDDC9}"/>
    <hyperlink ref="L211" r:id="rId203" tooltip="https://e.lanbook.com/book/449729" xr:uid="{AC2B814B-D314-4F83-9AEB-5F1B4721B35F}"/>
    <hyperlink ref="L212" r:id="rId204" tooltip="https://e.lanbook.com/book/282500" xr:uid="{36EE422F-CAD5-49B7-A185-4CAA087569D1}"/>
    <hyperlink ref="L213" r:id="rId205" tooltip="https://e.lanbook.com/book/140766" xr:uid="{59BCFE26-DB0E-4635-9F33-FDD484197BE8}"/>
    <hyperlink ref="L214" r:id="rId206" tooltip="https://e.lanbook.com/book/269915" xr:uid="{12642216-C168-44D6-B04D-732255C0BD9E}"/>
    <hyperlink ref="L215" r:id="rId207" tooltip="https://e.lanbook.com/book/308756" xr:uid="{C292F8E1-DCE2-401C-8F33-019C9E4585F6}"/>
    <hyperlink ref="L216" r:id="rId208" tooltip="https://e.lanbook.com/book/183161" xr:uid="{3F87A8F6-976C-412D-9BDE-DBFAA0EA8CE1}"/>
    <hyperlink ref="L217" r:id="rId209" tooltip="https://e.lanbook.com/book/471581" xr:uid="{CDF2247F-AACD-493C-A620-8CBABB551B9A}"/>
    <hyperlink ref="L218" r:id="rId210" tooltip="https://e.lanbook.com/book/362861" xr:uid="{B428B3D7-2832-4937-B2D5-9254D01F9515}"/>
    <hyperlink ref="L219" r:id="rId211" tooltip="https://e.lanbook.com/book/413504" xr:uid="{B4CC2C1B-C0A0-42E2-B79E-5B72B2BBECC1}"/>
    <hyperlink ref="L220" r:id="rId212" tooltip="https://e.lanbook.com/book/382388" xr:uid="{6A9ADF95-D4AC-4977-876F-43665839A94E}"/>
    <hyperlink ref="L221" r:id="rId213" tooltip="https://e.lanbook.com/book/441686" xr:uid="{17BD41AE-15CE-4530-82FE-76EC7C7FDB1C}"/>
    <hyperlink ref="L222" r:id="rId214" tooltip="https://e.lanbook.com/book/414719" xr:uid="{DFB0DED8-A034-47CC-9C98-7A2F5C78D4F9}"/>
    <hyperlink ref="L223" r:id="rId215" tooltip="https://e.lanbook.com/book/193397" xr:uid="{7F40A378-C5A4-4B6F-A0D5-126D2247F1E6}"/>
    <hyperlink ref="L224" r:id="rId216" tooltip="https://e.lanbook.com/book/184129" xr:uid="{99313C1D-B3D4-4491-904E-45D6932C8071}"/>
    <hyperlink ref="L225" r:id="rId217" tooltip="https://e.lanbook.com/book/173125" xr:uid="{D90500B6-DC88-463F-A732-625C47AA29F6}"/>
    <hyperlink ref="L226" r:id="rId218" tooltip="https://e.lanbook.com/book/447206" xr:uid="{A24094F2-4328-444A-9532-FA54B7A6B758}"/>
    <hyperlink ref="L227" r:id="rId219" tooltip="https://e.lanbook.com/book/467792" xr:uid="{4914BE7E-4CC2-4F14-BA0F-EDEE0FE038B6}"/>
    <hyperlink ref="L228" r:id="rId220" tooltip="https://e.lanbook.com/book/404870" xr:uid="{39F244EB-04CE-40C5-968E-355492E79183}"/>
    <hyperlink ref="L230" r:id="rId221" tooltip="https://e.lanbook.com/book/483038" xr:uid="{A8DE9156-838D-40ED-B426-21486785AFA3}"/>
    <hyperlink ref="L231" r:id="rId222" tooltip="https://e.lanbook.com/book/146690" xr:uid="{F55CD8BA-0B08-4DE1-A1B7-5898FDEFE82D}"/>
    <hyperlink ref="L232" r:id="rId223" tooltip="https://e.lanbook.com/book/333176" xr:uid="{6F4820A9-7BB2-46B9-B4FE-7A9AD596927F}"/>
    <hyperlink ref="L233" r:id="rId224" tooltip="https://e.lanbook.com/book/317222" xr:uid="{B7FF04FA-B651-487A-A13F-6C62A4B7DA09}"/>
    <hyperlink ref="L234" r:id="rId225" tooltip="https://e.lanbook.com/book/482843" xr:uid="{3FEFB2A2-F9BE-4A17-9D6D-6E80D5B82376}"/>
    <hyperlink ref="L235" r:id="rId226" tooltip="https://e.lanbook.com/book/417623" xr:uid="{0E8BDAE5-F4A9-4CDA-B782-754DB5694964}"/>
    <hyperlink ref="L236" r:id="rId227" tooltip="https://e.lanbook.com/book/351950" xr:uid="{B3DA507C-AC49-48A8-87DE-A92CB9662BB2}"/>
    <hyperlink ref="L237" r:id="rId228" tooltip="https://e.lanbook.com/book/455609" xr:uid="{D80938FC-79F3-43C7-AC73-38DB7710F894}"/>
    <hyperlink ref="L238" r:id="rId229" tooltip="https://e.lanbook.com/book/482849" xr:uid="{92A7F2F9-BAFA-4494-B6D9-9164AD30ADA0}"/>
    <hyperlink ref="L239" r:id="rId230" tooltip="https://e.lanbook.com/book/483053" xr:uid="{46B95042-57E4-46E3-8972-26BE9E5E9D89}"/>
    <hyperlink ref="L240" r:id="rId231" tooltip="https://e.lanbook.com/book/146792" xr:uid="{088D5C63-4887-400C-BCB8-42844D915A9E}"/>
    <hyperlink ref="L241" r:id="rId232" tooltip="https://e.lanbook.com/book/451061" xr:uid="{9A806FF9-D23C-41E7-9AE8-2612A11938E7}"/>
    <hyperlink ref="L242" r:id="rId233" tooltip="https://e.lanbook.com/book/450722" xr:uid="{A4A06AC8-E009-4746-942C-5C2F6CF16B5E}"/>
    <hyperlink ref="L243" r:id="rId234" tooltip="https://e.lanbook.com/book/417896" xr:uid="{73A8394A-A07F-4496-875D-1A68412ACBE7}"/>
    <hyperlink ref="L244" r:id="rId235" tooltip="https://e.lanbook.com/book/342788" xr:uid="{52972A05-BDCE-46C3-8C58-1E3BF06C9030}"/>
    <hyperlink ref="L245" r:id="rId236" tooltip="https://e.lanbook.com/book/152479" xr:uid="{ED48756A-4EE5-47E3-8038-0E167372EFBE}"/>
    <hyperlink ref="L246" r:id="rId237" tooltip="https://e.lanbook.com/book/329564" xr:uid="{B142E89C-6726-4C38-94B2-16A0443330EB}"/>
    <hyperlink ref="L247" r:id="rId238" tooltip="https://e.lanbook.com/book/417890" xr:uid="{72164D1E-EB24-4C08-A0CC-7FBD489414DB}"/>
    <hyperlink ref="L248" r:id="rId239" tooltip="https://e.lanbook.com/book/482870" xr:uid="{9EDA967F-20B7-43AF-9CD7-0A5D08281D28}"/>
    <hyperlink ref="L249" r:id="rId240" tooltip="https://e.lanbook.com/book/401042" xr:uid="{DD54CF97-D820-4C99-B94A-BACF1138213A}"/>
    <hyperlink ref="L250" r:id="rId241" tooltip="https://e.lanbook.com/book/214718" xr:uid="{F76AC89D-BF00-4867-BF6D-0FDF812A34B6}"/>
    <hyperlink ref="L251" r:id="rId242" tooltip="https://e.lanbook.com/book/424565" xr:uid="{B6D858DB-D154-4839-A2B6-0C9DFEBEAAFD}"/>
    <hyperlink ref="L252" r:id="rId243" tooltip="https://e.lanbook.com/book/187572" xr:uid="{223960D6-25E7-4F3A-BCAD-D54EF0B776D2}"/>
    <hyperlink ref="L253" r:id="rId244" tooltip="https://e.lanbook.com/book/356126" xr:uid="{BE92341E-1DD8-49EE-8D42-01F4697122FF}"/>
    <hyperlink ref="L254" r:id="rId245" tooltip="https://e.lanbook.com/book/472622" xr:uid="{D1C5141B-CCAF-4C7A-9C9E-599E86599E9E}"/>
    <hyperlink ref="L255" r:id="rId246" tooltip="https://e.lanbook.com/book/412190" xr:uid="{D918E8A8-6BFA-47E8-9861-8E6233891874}"/>
    <hyperlink ref="L256" r:id="rId247" tooltip="https://e.lanbook.com/book/462995" xr:uid="{F96A5D7A-E9E3-4324-8FD1-FB3E47745FDE}"/>
    <hyperlink ref="L257" r:id="rId248" tooltip="https://e.lanbook.com/book/277082" xr:uid="{23B879E3-6E59-43A2-849B-033EE0508F35}"/>
    <hyperlink ref="L258" r:id="rId249" tooltip="https://e.lanbook.com/book/276410" xr:uid="{79E95ACE-5ED7-4FE9-A03C-DC27671657E9}"/>
    <hyperlink ref="L259" r:id="rId250" tooltip="https://e.lanbook.com/book/332699" xr:uid="{20FF19AD-6222-41F9-B098-4908CECCB388}"/>
    <hyperlink ref="L260" r:id="rId251" tooltip="https://e.lanbook.com/book/447212" xr:uid="{A39D57F4-7593-461E-8F4A-097E89AA8688}"/>
    <hyperlink ref="L261" r:id="rId252" tooltip="https://e.lanbook.com/book/147322" xr:uid="{FE7C8D5E-7AD9-465B-B601-35F4F6443CF1}"/>
    <hyperlink ref="L262" r:id="rId253" tooltip="https://e.lanbook.com/book/471614" xr:uid="{A97A8B30-AEC2-4274-98BE-90E7DA0C3439}"/>
    <hyperlink ref="L263" r:id="rId254" tooltip="https://e.lanbook.com/book/288947" xr:uid="{2A51F9B8-674A-4ECF-81A3-FC28D7395346}"/>
    <hyperlink ref="L264" r:id="rId255" tooltip="https://e.lanbook.com/book/426263" xr:uid="{733748D6-B430-41E7-A42C-36AE1D9EF232}"/>
    <hyperlink ref="L265" r:id="rId256" tooltip="https://e.lanbook.com/book/180794" xr:uid="{A8DFBCBD-2E09-4939-8D1A-5848998987F5}"/>
    <hyperlink ref="L266" r:id="rId257" tooltip="https://e.lanbook.com/book/195501" xr:uid="{9DD54C89-84B6-498B-85CC-BAC370B564C5}"/>
    <hyperlink ref="L267" r:id="rId258" tooltip="https://e.lanbook.com/book/173099" xr:uid="{E18752E4-27EB-423D-9B39-18EEC18F27B8}"/>
    <hyperlink ref="L268" r:id="rId259" tooltip="https://e.lanbook.com/book/364949" xr:uid="{B19117DD-53C4-4BB8-A6D2-99CF149C2173}"/>
    <hyperlink ref="L269" r:id="rId260" tooltip="https://e.lanbook.com/book/346061" xr:uid="{F47F5016-B5CD-408A-A3CF-04C5EE52572A}"/>
    <hyperlink ref="L270" r:id="rId261" tooltip="https://e.lanbook.com/book/360440" xr:uid="{8A51DE8B-A952-414B-89D8-57EC561DF653}"/>
    <hyperlink ref="L271" r:id="rId262" tooltip="https://e.lanbook.com/book/362858" xr:uid="{C901934E-607F-4637-BDCE-40DD01B92C7B}"/>
    <hyperlink ref="L272" r:id="rId263" tooltip="https://e.lanbook.com/book/453179" xr:uid="{217E7964-EC07-4D43-A26F-094537C75304}"/>
    <hyperlink ref="L273" r:id="rId264" tooltip="https://e.lanbook.com/book/187492" xr:uid="{C7324D04-5B4E-4566-88BD-D72DC358750F}"/>
    <hyperlink ref="L274" r:id="rId265" tooltip="https://e.lanbook.com/book/200378" xr:uid="{21E778EB-4A12-48B5-8AA6-F4567128A939}"/>
    <hyperlink ref="L275" r:id="rId266" tooltip="https://e.lanbook.com/book/238799" xr:uid="{501DFCAC-42D4-49F0-AEB5-F83DC7A50704}"/>
    <hyperlink ref="L276" r:id="rId267" tooltip="https://e.lanbook.com/book/394607" xr:uid="{DEB7FEAB-2319-45B9-8D1C-5CB0E9988416}"/>
    <hyperlink ref="L277" r:id="rId268" tooltip="https://e.lanbook.com/book/462722" xr:uid="{1AF45E35-EC2F-4B94-8D8C-0F54D762271E}"/>
    <hyperlink ref="L278" r:id="rId269" tooltip="https://e.lanbook.com/book/208637" xr:uid="{486A6BAF-747B-4408-B74E-D31B93276EBC}"/>
    <hyperlink ref="L279" r:id="rId270" tooltip="https://e.lanbook.com/book/282677" xr:uid="{E3A23E92-70AC-4920-B5DF-7C51B913F514}"/>
    <hyperlink ref="L280" r:id="rId271" tooltip="https://e.lanbook.com/book/449948" xr:uid="{02DC59A4-1642-4581-9418-CE9679680433}"/>
    <hyperlink ref="L281" r:id="rId272" tooltip="https://e.lanbook.com/book/260822" xr:uid="{8FD76F06-5FE7-41C5-B778-058D3E31A898}"/>
    <hyperlink ref="L282" r:id="rId273" tooltip="https://e.lanbook.com/book/460718" xr:uid="{BAC9A590-ABC3-40F6-88D5-6ADF8BD4039F}"/>
    <hyperlink ref="L283" r:id="rId274" tooltip="https://e.lanbook.com/book/445316" xr:uid="{F1C3F3B0-23BD-4782-9A34-E39625129CB5}"/>
    <hyperlink ref="L284" r:id="rId275" tooltip="https://e.lanbook.com/book/464222" xr:uid="{E23FDCD0-AC83-44A3-A3DE-6A05AEFA1303}"/>
    <hyperlink ref="L285" r:id="rId276" tooltip="https://e.lanbook.com/book/345884" xr:uid="{2A50E615-C009-4066-8D7D-12F81313321B}"/>
    <hyperlink ref="L286" r:id="rId277" tooltip="https://e.lanbook.com/book/462296" xr:uid="{13D9B3AA-5521-4040-B0D7-7BE4C015A806}"/>
    <hyperlink ref="L287" r:id="rId278" tooltip="https://e.lanbook.com/book/380543" xr:uid="{5CC59866-0F6D-49F5-8C6B-6D13C1F56192}"/>
    <hyperlink ref="L288" r:id="rId279" tooltip="https://e.lanbook.com/book/482825" xr:uid="{E7518F19-F50E-4CE7-B018-C47D8E42B0C5}"/>
    <hyperlink ref="L289" r:id="rId280" tooltip="https://e.lanbook.com/book/477386" xr:uid="{B1E43A57-72C9-45FC-BC58-6950133E8E32}"/>
    <hyperlink ref="L290" r:id="rId281" tooltip="https://e.lanbook.com/book/293003" xr:uid="{C5B53F92-85CB-40FC-9434-D66646FBDC32}"/>
    <hyperlink ref="L291" r:id="rId282" tooltip="https://e.lanbook.com/book/238802" xr:uid="{8D3C4215-1CCB-42D9-B55C-5BA092701217}"/>
    <hyperlink ref="L292" r:id="rId283" tooltip="https://e.lanbook.com/book/364961" xr:uid="{D82ACD3F-CD1C-406C-84B3-5AEC55E6F2F0}"/>
    <hyperlink ref="L293" r:id="rId284" tooltip="https://e.lanbook.com/book/388973" xr:uid="{7C057D7E-03F4-4061-BD4E-30252A4F1352}"/>
    <hyperlink ref="L294" r:id="rId285" tooltip="https://e.lanbook.com/book/208562" xr:uid="{306EFB2A-4BA1-4809-86F7-1B74B3C51806}"/>
    <hyperlink ref="L295" r:id="rId286" tooltip="https://e.lanbook.com/book/456815" xr:uid="{B7366E7E-A2D3-4F45-B8E7-955F3E655F40}"/>
    <hyperlink ref="L296" r:id="rId287" tooltip="https://e.lanbook.com/book/367406" xr:uid="{4B66D6E2-4FB4-482B-90E4-9CD88AE80B06}"/>
    <hyperlink ref="L297" r:id="rId288" tooltip="https://e.lanbook.com/book/367412" xr:uid="{B543F940-FA39-43A9-AD4A-C711CAAE6123}"/>
    <hyperlink ref="L298" r:id="rId289" tooltip="https://e.lanbook.com/book/297671" xr:uid="{C91BACAA-E2E6-479D-A2D3-8D6E6A19F067}"/>
    <hyperlink ref="L299" r:id="rId290" tooltip="https://e.lanbook.com/book/333308" xr:uid="{204F8D19-B673-44D7-AC95-3BB3EC0EA5D1}"/>
    <hyperlink ref="L300" r:id="rId291" tooltip="https://e.lanbook.com/book/276638" xr:uid="{DD0A4DEA-46E7-4601-BF88-1781398223E5}"/>
    <hyperlink ref="L301" r:id="rId292" tooltip="https://e.lanbook.com/book/284141" xr:uid="{9FB8BAF0-EC72-49BC-9C97-84F8C2EEB8D5}"/>
    <hyperlink ref="L302" r:id="rId293" tooltip="https://e.lanbook.com/book/460760" xr:uid="{0339C04B-6547-4FBB-8A7F-367D5330BCFB}"/>
    <hyperlink ref="L303" r:id="rId294" tooltip="https://e.lanbook.com/book/284144" xr:uid="{9913C90B-E1AE-4DD6-9D3C-1D086F4E0D28}"/>
    <hyperlink ref="L304" r:id="rId295" tooltip="https://e.lanbook.com/book/292049" xr:uid="{26BBBF3B-9D36-4506-B154-2C69EB8792E4}"/>
    <hyperlink ref="L305" r:id="rId296" tooltip="https://e.lanbook.com/book/200255" xr:uid="{1E9C22D4-998B-4D6C-BFF0-2375B8B6E977}"/>
    <hyperlink ref="L306" r:id="rId297" tooltip="https://e.lanbook.com/book/365855" xr:uid="{8B148FC2-7700-4F61-82F7-D9A4CFAAC134}"/>
    <hyperlink ref="L307" r:id="rId298" tooltip="https://e.lanbook.com/book/380531" xr:uid="{BD11D452-C53F-4F5E-9D6B-DA35386717C5}"/>
    <hyperlink ref="L308" r:id="rId299" tooltip="https://e.lanbook.com/book/352172" xr:uid="{6EEC21D8-870B-43AB-8D09-A072A264FC57}"/>
    <hyperlink ref="L309" r:id="rId300" tooltip="https://e.lanbook.com/book/202178" xr:uid="{E7CF43A7-003A-4B90-8C06-1A807D8B8CC9}"/>
    <hyperlink ref="L310" r:id="rId301" tooltip="https://e.lanbook.com/book/448328" xr:uid="{FFA87EA5-4F7C-402B-B98C-7C2490814488}"/>
    <hyperlink ref="L311" r:id="rId302" tooltip="https://e.lanbook.com/book/198470" xr:uid="{5D5EA01D-1D9E-4859-9FD3-BE0E4F22C9FE}"/>
    <hyperlink ref="L312" r:id="rId303" tooltip="https://e.lanbook.com/book/441668" xr:uid="{AAA417D5-9AAF-42F7-A6EE-8005E27D809C}"/>
    <hyperlink ref="L313" r:id="rId304" tooltip="https://e.lanbook.com/book/458672" xr:uid="{F426F3B5-E7BC-4584-AF62-0BF1809B0B6B}"/>
    <hyperlink ref="L314" r:id="rId305" tooltip="https://e.lanbook.com/book/471584" xr:uid="{F6F8A959-3A2F-43F1-A15E-0BBEBC76E41E}"/>
    <hyperlink ref="L315" r:id="rId306" tooltip="https://e.lanbook.com/book/396470" xr:uid="{A47BC07A-E984-4B75-9ED0-DDD875538E92}"/>
    <hyperlink ref="L316" r:id="rId307" tooltip="https://e.lanbook.com/book/428006" xr:uid="{C0149D1B-D3D1-464E-A0C7-CC9C4E2E4F29}"/>
    <hyperlink ref="L317" r:id="rId308" tooltip="https://e.lanbook.com/book/209108" xr:uid="{35CE805E-6D3C-4320-AB48-0FC4436AC4D4}"/>
    <hyperlink ref="L318" r:id="rId309" tooltip="https://e.lanbook.com/book/382304" xr:uid="{6ACF6728-D145-4334-B324-A83A9D78258A}"/>
    <hyperlink ref="L319" r:id="rId310" tooltip="https://e.lanbook.com/book/471620" xr:uid="{997AA224-74C0-44A7-A318-1F4CFDEDD543}"/>
    <hyperlink ref="L320" r:id="rId311" tooltip="https://e.lanbook.com/book/456818" xr:uid="{B8CD075C-FD29-4055-BC70-3C8C429671F8}"/>
    <hyperlink ref="L321" r:id="rId312" tooltip="https://e.lanbook.com/book/209102" xr:uid="{3AC1EF17-39F7-40CB-8A68-26BB26E3283D}"/>
    <hyperlink ref="L322" r:id="rId313" tooltip="https://e.lanbook.com/book/333224" xr:uid="{E7BF591F-CBFF-40E8-A0E7-7E02228CFC84}"/>
    <hyperlink ref="L323" r:id="rId314" tooltip="https://e.lanbook.com/book/478229" xr:uid="{B9AA621C-137A-455E-91C8-D3B93FE480CF}"/>
    <hyperlink ref="L324" r:id="rId315" tooltip="https://e.lanbook.com/book/380666" xr:uid="{5BD05C92-6315-4D01-B742-BCE158596339}"/>
    <hyperlink ref="L325" r:id="rId316" tooltip="https://e.lanbook.com/book/460571" xr:uid="{AA30E6C7-B556-4A1C-B14F-E90D643B88EB}"/>
    <hyperlink ref="L326" r:id="rId317" tooltip="https://e.lanbook.com/book/447191" xr:uid="{B4D55A27-AFA7-480E-BEC3-75374300D705}"/>
    <hyperlink ref="L327" r:id="rId318" tooltip="https://e.lanbook.com/book/450791" xr:uid="{967BD7F7-4C3A-469B-9AD5-C8E7B19D1365}"/>
    <hyperlink ref="L328" r:id="rId319" tooltip="https://e.lanbook.com/book/468962" xr:uid="{B6FAA76C-DBE2-4BD9-8B7C-73F39A6B7F1C}"/>
    <hyperlink ref="L329" r:id="rId320" tooltip="https://e.lanbook.com/book/440006" xr:uid="{105BDC22-C182-4937-8AD8-709AA10F9E85}"/>
    <hyperlink ref="L330" r:id="rId321" tooltip="https://e.lanbook.com/book/472634" xr:uid="{A36EE3FA-54B4-4D1A-A13C-5269952185B4}"/>
    <hyperlink ref="L331" r:id="rId322" tooltip="https://e.lanbook.com/book/485099" xr:uid="{CA100785-6458-4FB4-A2B7-1B0484668A4D}"/>
    <hyperlink ref="L332" r:id="rId323" tooltip="https://e.lanbook.com/book/292841" xr:uid="{900F4EB8-5DA3-431C-97C1-585238B7C344}"/>
    <hyperlink ref="L333" r:id="rId324" tooltip="https://e.lanbook.com/book/367391" xr:uid="{7EDE74E4-4895-4FE1-913B-8DBE736268F1}"/>
    <hyperlink ref="L334" r:id="rId325" tooltip="https://e.lanbook.com/book/292868" xr:uid="{19FA7059-C6FB-45F0-A2D3-264949D2E82D}"/>
  </hyperlinks>
  <pageMargins left="0.75" right="1" top="0.75" bottom="1" header="0.5" footer="0.5"/>
  <drawing r:id="rId3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2025-05-22T15:43:17Z</dcterms:modified>
</cp:coreProperties>
</file>