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0A2DB1B-B84E-4742-879C-0E5FF69E73F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37" i="1" l="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<sst xmlns="http://schemas.openxmlformats.org/spreadsheetml/2006/main" count="2381" uniqueCount="1531">
  <si>
    <t>33.02.01 Фармация - рекомендованные учебники издательства Лань от 12.10.2023 г. (Уникальных наименований: 220)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</si>
  <si>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</si>
  <si>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</si>
  <si>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</si>
  <si>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</si>
  <si>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</si>
  <si>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</si>
  <si>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</si>
  <si>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</si>
  <si>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</si>
  <si>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</si>
  <si>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</si>
  <si>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</si>
  <si>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</si>
  <si>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</si>
  <si>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</si>
  <si>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</si>
  <si>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</si>
  <si>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</si>
  <si>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</si>
  <si>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Качественный и количественный анализ. Практикум. Учебное пособие для СПО, 3-е изд., стер.</t>
  </si>
  <si>
    <t>Добрянская И. В.</t>
  </si>
  <si>
    <t>Мягкая обложка</t>
  </si>
  <si>
    <t>Лань</t>
  </si>
  <si>
    <t>https://e.lanbook.com/book/321191</t>
  </si>
  <si>
    <t>978-5-507-46823-2</t>
  </si>
  <si>
    <t>73337386</t>
  </si>
  <si>
    <t>Данный комплекс практических занятий предназначен для овладения практическими знаниями и умениями (с учетом имеющегося технического оснащения) студентами по предмету «Аналитическая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</si>
  <si>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Добрянская, И. В. Аналитическая химия. Качественный и количественный анализ. Практикум : учебное пособие для спо / И. В. Добрянская. — 3-е изд., стер. — Санкт-Петербург : Лань, 2023. — 132 с. — ISBN 978-5-507-46823-2. — Текст : электронный // Лань : электронно-библиотечная система. — URL: https://e.lanbook.com/book/321191 (дата обращения: 12.10.2023). — Режим доступа: для авториз. пользователей.</t>
  </si>
  <si>
    <t>Аналитическая химия. Учебник для вузов, 4-е изд., стер.</t>
  </si>
  <si>
    <t>Вершинин В. И., Власова И. В., Никифорова И. А.</t>
  </si>
  <si>
    <t>Твердый переплет</t>
  </si>
  <si>
    <t>Рекомендовано ФУМО 33.00.00</t>
  </si>
  <si>
    <t>https://e.lanbook.com/book/187750</t>
  </si>
  <si>
    <t>978-5-8114-9166-7</t>
  </si>
  <si>
    <t>73231252</t>
  </si>
  <si>
    <t>Учебник создан в соответствии с Федеральным государственным образовательным стандартом подготовки бакалавров по направлению "Химия" и типовой программой курса аналитической химии, утвержденной УМО по классическому университтскому образованию. В учебнике изложены теоретические основы современного химического анализа. Рассмотрены принципы и возможности химических, физических и физико-химических методов анализа. Представлены методы разделения и концентрирования микропримесей. особое внимание уделено метрологическим аспектам химического анализа, истории химического анализа и аналитической химии как науки.
Учебник предназначен для студентов учреждений высшего профессионального образования, обучающихся по направлениям подготовки бакалавров "Химия", "Химическая технология", "Педагогическое образование", профиль - "Химия". может быть полезен студентам, обучающимся по другим профилям и специальностям, в частности в области экологии, биологии, фармации, а также преподавателям и специалистам-аналитикам.</t>
  </si>
  <si>
    <t>Вершинин, В.И. Аналитическая химия : учебник / В. И. Вершинин. — 3-е изд., стер. — Санкт-Петербург : Лань, 2022. — 428 с. — ISBN 978-5-8114-9166-7. — Текст : электронный // Лань : электронно-библиотечная система. — URL: https://e.lanbook.com/book/187750 (дата обращения: 12.10.2023). — Режим доступа: для авториз. пользователей.</t>
  </si>
  <si>
    <t>Аналитическая химия. Учебник для СПО, 2-е изд., стер.</t>
  </si>
  <si>
    <t>Егоров В. В., Воробьева Н. И., Сильвестрова И. Г.</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</si>
  <si>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</si>
  <si>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</si>
  <si>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</si>
  <si>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</si>
  <si>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12.10.2023).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</si>
  <si>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</si>
  <si>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</si>
  <si>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</si>
  <si>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</si>
  <si>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</si>
  <si>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</si>
  <si>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12.10.2023).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</si>
  <si>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</si>
  <si>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</si>
  <si>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</si>
  <si>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</si>
  <si>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</si>
  <si>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</si>
  <si>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12.10.2023). — Режим доступа: для авториз. пользователей.</t>
  </si>
  <si>
    <t>Техника и технология лабораторных работ. Уч. пособие, 3-е изд., стер.</t>
  </si>
  <si>
    <t>Гайдукова Б. М.</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</si>
  <si>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</si>
  <si>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</si>
  <si>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</si>
  <si>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</si>
  <si>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12.10.2023). — Режим доступа: для авториз. пользователей.</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</si>
  <si>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</si>
  <si>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</si>
  <si>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</si>
  <si>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</si>
  <si>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</si>
  <si>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</si>
  <si>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</si>
  <si>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</si>
  <si>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</si>
  <si>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</si>
  <si>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</si>
  <si>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</si>
  <si>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</si>
  <si>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</si>
  <si>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</si>
  <si>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</si>
  <si>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</si>
  <si>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</si>
  <si>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</si>
  <si>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</si>
  <si>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</si>
  <si>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</si>
  <si>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</si>
  <si>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</si>
  <si>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</si>
  <si>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</si>
  <si>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</si>
  <si>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</si>
  <si>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</si>
  <si>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</si>
  <si>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</si>
  <si>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</si>
  <si>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</si>
  <si>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</si>
  <si>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</si>
  <si>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</si>
  <si>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</si>
  <si>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</si>
  <si>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</si>
  <si>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</si>
  <si>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</si>
  <si>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</si>
  <si>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</si>
  <si>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</si>
  <si>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</si>
  <si>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</si>
  <si>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</si>
  <si>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</si>
  <si>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</si>
  <si>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</si>
  <si>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</si>
  <si>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</si>
  <si>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</si>
  <si>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</si>
  <si>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</si>
  <si>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</si>
  <si>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</si>
  <si>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</si>
  <si>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</si>
  <si>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</si>
  <si>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</si>
  <si>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</si>
  <si>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</si>
  <si>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</si>
  <si>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</si>
  <si>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</si>
  <si>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</si>
  <si>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</si>
  <si>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</si>
  <si>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Нефрология. Андрология. Учебное пособие для СПО</t>
  </si>
  <si>
    <t>Неймарк А. И., Неймарк Б. А. и др.</t>
  </si>
  <si>
    <t>https://e.lanbook.com/book/197528</t>
  </si>
  <si>
    <t>978-5-8114-8550-5</t>
  </si>
  <si>
    <t>73237523</t>
  </si>
  <si>
    <t>Учебное пособие предназначено для самостоятельной подготовки студентов к лекциям и практическим занятиям. По каждому разделу пособия обоснована актуальность темы, цели и задачи по освоению дисциплины, приведены контрольные вопросы по смежным дисци-плинам, дана методика курации больного. Включены контрольные вопросы по каждой теме, список рекомендуемой литературы. 
Материал предназначен для студентов медицинских колледжей.</t>
  </si>
  <si>
    <t>Неймарк, А. И. Нефрология. Андрология : учебное пособие для спо / . — Санкт-Петербург : Лань, 2022. — 184 с. — ISBN 978-5-8114-8550-5. — Текст : электронный // Лань : электронно-библиотечная система. — URL: https://e.lanbook.com/book/197528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</si>
  <si>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</si>
  <si>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</si>
  <si>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</si>
  <si>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</si>
  <si>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</si>
  <si>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</si>
  <si>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</si>
  <si>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</si>
  <si>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</si>
  <si>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</si>
  <si>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</si>
  <si>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</si>
  <si>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</si>
  <si>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</si>
  <si>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</si>
  <si>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</si>
  <si>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</si>
  <si>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</si>
  <si>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</si>
  <si>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</si>
  <si>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</si>
  <si>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</si>
  <si>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</si>
  <si>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</si>
  <si>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</si>
  <si>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</si>
  <si>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</si>
  <si>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Урология. Учебное пособие для СПО.</t>
  </si>
  <si>
    <t>https://e.lanbook.com/book/197523</t>
  </si>
  <si>
    <t>978-5-8114-8552-9</t>
  </si>
  <si>
    <t>73237520</t>
  </si>
  <si>
    <t>Урология : учебное пособие для спо / А. И. Неймарк, Б. А. Неймарк, А. В. Давыдов [и др.]. — Санкт-Петербург : Лань, 2022. — 172 с. — ISBN 978-5-8114-8552-9. — Текст : электронный // Лань : электронно-библиотечная система. — URL: https://e.lanbook.com/book/197523 (дата обращения: 12.10.2023). — Режим доступа: для авториз. пользователей.</t>
  </si>
  <si>
    <t>Ботаника</t>
  </si>
  <si>
    <t>Ботаника с основами физиологии растений. Учебник для СПО, 2-е изд., стер.</t>
  </si>
  <si>
    <t>Хромова Т. М.</t>
  </si>
  <si>
    <t>https://e.lanbook.com/book/276470</t>
  </si>
  <si>
    <t>978-5-507-45588-1</t>
  </si>
  <si>
    <t>73299713</t>
  </si>
  <si>
    <t>Учебник включает совре-менные данные в области анатомии, морфологии и физиологии растений, систематики бактерий и растительноподобных организмов (грибов, водорослей, сосудистых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обучающихся в колледжах и техникумах по специальностям «Садово-парковое и ландшафтное строительство», «Лесное дело», «Агрономия», а также может быть полезен обучающимся педагогических, медицинских учебных заведений среднего  профессионального образования, специалистам-ботаникам, преподавателям и учителям школ.</t>
  </si>
  <si>
    <t>Хромова, Т. М. Ботаника с основами физиологии растений : учебник для спо / Т. М. Хромова. — 2-е изд., стер. — Санкт-Петербург : Лань, 2023. — 380 с. — ISBN 978-5-507-45588-1. — Текст : электронный // Лань : электронно-библиотечная система. — URL: https://e.lanbook.com/book/276470 (дата обращения: 12.10.2023). — Режим доступа: для авториз. пользователей.</t>
  </si>
  <si>
    <t>Ботаника с основами физиологии растений. Учебник для СПО, 3-е изд., стер.</t>
  </si>
  <si>
    <t>Имескенова Э. Г., Казаков М. В., Татарникова В. Ю.</t>
  </si>
  <si>
    <t>https://e.lanbook.com/book/303071</t>
  </si>
  <si>
    <t>978-5-507-46245-2</t>
  </si>
  <si>
    <t>73327201</t>
  </si>
  <si>
    <t>Учебник по ботанике с основами физиологии растений предназначен для студентов, обучающихся по программам среднего профессионального образования. Он поможет студентам при выполнении лабораторных и практических работ, а также предназначен для самостоятельной работы и самоконтроля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</si>
  <si>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Имескенова, Э. Г. Ботаника с основами физиологии растений : учебник для спо / Э. Г. Имескенова, М. В. Казаков, В. Ю. Татарникова. — 3-е изд., стер. — Санкт-Петербург : Лань, 2023. — 196 с. — ISBN 978-5-507-46245-2. — Текст : электронный // Лань : электронно-библиотечная система. — URL: https://e.lanbook.com/book/303071 (дата обращения: 12.10.2023). — Режим доступа: для авториз. пользователей.</t>
  </si>
  <si>
    <t>Ботаника. Курс лекций. Учебное пособие для СПО, 3-е изд., стер.</t>
  </si>
  <si>
    <t>Коновалов А. А.</t>
  </si>
  <si>
    <t>https://e.lanbook.com/book/282380</t>
  </si>
  <si>
    <t>978-5-507-45736-6</t>
  </si>
  <si>
    <t>73302424</t>
  </si>
  <si>
    <t>Данный курс лекций разработан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«Фармация», с учетом целей и задач системы непрерывного образования фармацевтических работников на всех этапах обучения.
Рекомендовано использовать в системе среднего профессионального образования для самостоятельной внеаудиторной и аудиторной подготовки студентов II курса специальности «Фармация» в качестве дополнительного источника информации и дидактического материала по дисциплине «Ботаника».</t>
  </si>
  <si>
    <t>Коновалов, А. А. Ботаника. Курс лекций : учебное пособие для спо / А. А. Коновалов. — 3-е изд., стер. — Санкт-Петербург : Лань, 2023. — 108 с. — ISBN 978-5-507-45736-6. — Текст : электронный // Лань : электронно-библиотечная система. — URL: https://e.lanbook.com/book/282380 (дата обращения: 12.10.2023). — Режим доступа: для авториз. пользователей.</t>
  </si>
  <si>
    <t>Ботаника. Практикум. Учебное пособие для СПО, 6-е изд., стер.</t>
  </si>
  <si>
    <t>Рубцова Т. Д.</t>
  </si>
  <si>
    <t>https://e.lanbook.com/book/159524</t>
  </si>
  <si>
    <t>978-5-8114-7430-1</t>
  </si>
  <si>
    <t>73164057</t>
  </si>
  <si>
    <t>Практикум по ботанике составлена в соответствии с рабочей программой дисциплины Ботаника и предназначен для студентов 1 курса очной формы обучения. Содержит задания для шести практических занятий по дисциплине, иллюстративный материал, предназначенный в помощь студенту.</t>
  </si>
  <si>
    <t>Рубцова, Т. Д. Ботаника. Практикум : учебное пособие для спо / Т. Д. Рубцова. — 6-е изд., стер. — Санкт-Петербург : Лань, 2021. — 48 с. — ISBN 978-5-8114-7430-1. — Текст : электронный // Лань : электронно-библиотечная система. — URL: https://e.lanbook.com/book/159524 (дата обращения: 12.10.2023). — Режим доступа: для авториз. пользователей.</t>
  </si>
  <si>
    <t>Ботаника. Рабочая тетрадь. Учебное пособие для СПО, 3-е изд., стер.</t>
  </si>
  <si>
    <t>https://e.lanbook.com/book/317246</t>
  </si>
  <si>
    <t>978-5-507-46720-4</t>
  </si>
  <si>
    <t>73336517</t>
  </si>
  <si>
    <t>Данная рабочая тетрадь разработана в соответствии с требованиями Федерального государственного образовательного стандарта к минимуму уровня подготовки выпускников по специальности «Фармация».
Рабочая тетрадь предназначена для закрепления теоретических знаний и развития практических навыков по дисциплине «Ботаника». 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самостоятельной внеаудиторной и аудиторной подготовки студентов II курса специальности «Фармация» по дисциплине «Ботаника».</t>
  </si>
  <si>
    <t>Коновалов, А. А. Ботаника. Рабочая тетрадь : учебное пособие для спо / А. А. Коновалов. — 3-е изд., стер. — Санкт-Петербург : Лань, 2023. — 38 с. — ISBN 978-5-507-46720-4. — Текст : электронный // Лань : электронно-библиотечная система. — URL: https://e.lanbook.com/book/317246 (дата обращения: 12.10.2023). — Режим доступа: для авториз. пользователей.</t>
  </si>
  <si>
    <t>Ботаника. Систематика растений и грибов. Практикум. Учебное пособие для СПО, 2-е изд., стер.</t>
  </si>
  <si>
    <t>Савинов И. А., Соломонова Е. В. и др.</t>
  </si>
  <si>
    <t>https://e.lanbook.com/book/282512</t>
  </si>
  <si>
    <t>978-5-507-45751-9</t>
  </si>
  <si>
    <t>73302440</t>
  </si>
  <si>
    <t>В пособии рассмотрены основные группы растений и грибов (главным образом, в ранге отделов и классов, реже – порядков и семейств), по общему плану дана характеристика каждой группы, описаны основные представители. Много внимания уделено описанию жизненных циклов и особенностей размножения представителей основных таксонов (с особым акцентом к семенным растениям и строению семени), даны сведения по морфологии репродуктивных органов покрытосеменных растений (соцветий, цветка и плода). Даются сведения по экологии и географии отдельных групп растений и грибов.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«Лесное дело», «Садово-парковое и ландшафтное строительство», «Агрономия».</t>
  </si>
  <si>
    <t>Ботаника. Систематика растений и грибов. Практикум : учебное пособие для спо / И. А. Савинов, Е. В. Соломонова, Е. Ю. Ембатурова, Т. Д. Ноздрина. — 2-е изд., стер. — Санкт-Петербург : Лань, 2023. — 80 с. — ISBN 978-5-507-45751-9. — Текст : электронный // Лань : электронно-библиотечная система. — URL: https://e.lanbook.com/book/282512 (дата обращения: 12.10.2023). — Режим доступа: для авториз. пользователей.</t>
  </si>
  <si>
    <t>Латинские названия древесных растений. Учебное пособие для СПО</t>
  </si>
  <si>
    <t>Рунова Е. М.</t>
  </si>
  <si>
    <t>https://e.lanbook.com/book/176862</t>
  </si>
  <si>
    <t>978-5-8114-7652-7</t>
  </si>
  <si>
    <t>73213861</t>
  </si>
  <si>
    <t>Учебное пособие написано в соответствии с Федеральным государственным образовательным стандартом среднего образова-ния для студентов, обучающихся по специальностям «Лесное и лесопарковое хозяйство» и «Садово-парковое и ландшафтное стро-ительство».
Пособие предназначено для самостоятельного изучения основ латинского языка. Пособие состоит из трех разделов: основы произношения сочетаний и слов в латинском языке; таблица с основными видами древесных растений с русской транскрипцией; краткий словарь слов, встречающихся в латинских названиях древесных растений. Данное пособие упростит запоминание латин-ской терминологии, так как без латинских названий растений невозможно в полной мере изучить дендрологические дисцип-лины.</t>
  </si>
  <si>
    <t>Рунова, Е. М. Латинские названия древесных растений : учебное пособие для спо / Е. М. Рунова. — Санкт-Петербург : Лань, 2021. — 104 с. — ISBN 978-5-8114-7652-7. — Текст : электронный // Лань : электронно-библиотечная система. — URL: https://e.lanbook.com/book/176862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</si>
  <si>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</si>
  <si>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</si>
  <si>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</si>
  <si>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</si>
  <si>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</si>
  <si>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</si>
  <si>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</si>
  <si>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Изготовление лекарственных препаратов в условиях аптечных организаций и ветеринарных аптечных организаций</t>
  </si>
  <si>
    <t>Изготовление лекарственных форм и проведение обязательных видов внутриаптечного контроля. Алгоритмы изготовления различных типов мазей. Учебное пособи</t>
  </si>
  <si>
    <t>Ильясова В. В.</t>
  </si>
  <si>
    <t>https://e.lanbook.com/book/200078</t>
  </si>
  <si>
    <t>978-5-8114-9880-2</t>
  </si>
  <si>
    <t>73257359</t>
  </si>
  <si>
    <t>Данное пособие содержит краткое изложение теоретических основ изготовления мазей и алгоритмы изготовления различных типов мазей. 
Учебное пособие предназначено для внеаудиторной подготовки и самостоятельной работы студентов на практических занятиях. Разработано в соответствии с рабочей программой Профессионального модуля «Изготовление лекарственных форм и проведение обязательных видов внутриаптечного контроля» по темам раздела «Изготовление мягких лекарственных форм» и отвечает требованиям Федерального Государственного образовательного стандарта по специальности среднего профессионального образования «Фармация».</t>
  </si>
  <si>
    <t>Ильясова, В. В. Изготовление лекарственных форм и проведение обязательных видов внутриаптечного контроля. Алгоритмы изготовления различных типов мазей : учебное пособие для спо / В. В. Ильясова. — 2-е изд., стер. (полноцветная печать). — Санкт-Петербург : Лань, 2022. — 64 с. — ISBN 978-5-8114-9880-2. — Текст : электронный // Лань : электронно-библиотечная система. — URL: https://e.lanbook.com/book/200078 (дата обращения: 12.10.2023). — Режим доступа: для авториз. пользователей.</t>
  </si>
  <si>
    <t>Качественный и количественный фармацевтический анализ. Учебное пособие для СПО.</t>
  </si>
  <si>
    <t>Тринеева О. В., Чистякова А. С.</t>
  </si>
  <si>
    <t>https://e.lanbook.com/book/339737</t>
  </si>
  <si>
    <t>978-5-507-46616-0</t>
  </si>
  <si>
    <t>73344351</t>
  </si>
  <si>
    <t>Учебное пособие подготовлено в соответствии с Федеральным государственным образовательным стандартом четвертого поколения среднего профессионального образования по направлению «Фармация», соответствует учебной программе МДК.02.02 «Контроль качества лекарственных средств». 
В пособии подробно освещены наиболее важные физико-химические и химические методы количественного анализа лекарственных веществ, представлен функциональный анализ лекарственных веществ, значение которого необходимо для успешного освоения дисциплины. В пособии также приведены титриметрические и некоторые физическо-химические методы качественного и количественного фармацевтического анализа, которые позволяют обучающимся получить практические навыки и сформировать профессиональные компетенции, необходимые для выполнения основных трудовых функций, закрепленных в профессиональном стандарте «Фармацевт».</t>
  </si>
  <si>
    <t>Тринеева, О. В. Качественный и количественный фармацевтический анализ : учебное пособие для спо / О. В. Тринеева, А. С. Чистякова. — Санкт-Петербург : Лань, 2023. — 76 с. — ISBN 978-5-507-46616-0. — Текст : электронный // Лань : электронно-библиотечная система. — URL: https://e.lanbook.com/book/339737 (дата обращения: 12.10.2023). — Режим доступа: для авториз. пользователей.</t>
  </si>
  <si>
    <t>Контроль качества лекарственных средств гетероциклической природы. Лабораторный практикум. Учебное пособие для СПО</t>
  </si>
  <si>
    <t>Тринеева О. В., Сливкин А. И.</t>
  </si>
  <si>
    <t>https://e.lanbook.com/book/183187</t>
  </si>
  <si>
    <t>978-5-8114-8208-5</t>
  </si>
  <si>
    <t>73228223</t>
  </si>
  <si>
    <t>Учебное пособие содержит 2 раздела и подробное описание 10 лабо 
раторных работ по контролю качества лекарственных средств гетеро 
циклической природы, необходимых для закрепления теоретического
материала и приобретения практических навыков, умений и професси 
ональных компетенций. В пособие включены разнообразные лекар 
ственные формы аптечного и заводского производства. Данное издание
включает 7 приложений, содержащих необходимые для расчетов спра 
вочные и табличные данные, а также примерные формулы, необходи 
мые для оформления лабораторных работ и ведения протоколов анали 
за. Учебное пособие разработано на кафедре фармацевтической химии
и фармацевтической технологии Воронежского госуниверситета.
Для студентов среднего профессионального образования фармацев 
тических факультетов, обучающихся по специальности «Фармация».</t>
  </si>
  <si>
    <t>Тринеева, О. В. Контроль качества лекарственных средств гетероциклической природы. Лабораторный практикум : учебное пособие для спо / О. В. Тринеева. — Санкт-Петербург : Лань, 2021. — 80 с. — ISBN 978-5-8114-8208-5. — Текст : электронный // Лань : электронно-библиотечная система. — URL: https://e.lanbook.com/book/183187 (дата обращения: 12.10.2023). — Режим доступа: для авториз. пользователей.</t>
  </si>
  <si>
    <t>Контроль качества лекарственных средств. Лабораторный практикум. Учебно-методическое пособие для СПО, 6-е изд., стер.</t>
  </si>
  <si>
    <t>Сливкин А. И., Тринеева О. В.</t>
  </si>
  <si>
    <t>https://e.lanbook.com/book/324986</t>
  </si>
  <si>
    <t>978-5-507-46959-8</t>
  </si>
  <si>
    <t>73339389</t>
  </si>
  <si>
    <t>Учебно-методическое пособие состоит из двух разделов и содержит подробное описание 14 лабораторных работ по контролю качества лекарственных средств, необходимых для закрепления теоретического материала и приобретения практических навыков, умений и профессиональных компетенций. В пособие включены разнообразные лекарственные формы аптечного и заводского производства. Данное издание включает 5 приложений, содержащих  необходимые для расчетов справочные и табличные данные, а также примерные формулы, необходимые для оформления лабораторных работ и ведения протоколов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среднего профессионального образования фармацевтических факультетов по специальности «Фармация».</t>
  </si>
  <si>
    <t>Сливкин, А. И. Контроль качества лекарственных средств. Лабораторный практикум : учебно-методическое пособие для спо / А. И. Сливкин, О. В. Тринеева. — 6-е изд., стер. — Санкт-Петербург : Лань, 2023. — 80 с. — ISBN 978-5-507-46959-8. — Текст : электронный // Лань : электронно-библиотечная система. — URL: https://e.lanbook.com/book/324986 (дата обращения: 12.10.2023). — Режим доступа: для авториз. пользователей.</t>
  </si>
  <si>
    <t>Контроль качества лекарственных средств. Ситуационные задачи и тестовые задания. Учебное пособие для СПО.</t>
  </si>
  <si>
    <t>https://e.lanbook.com/book/187557</t>
  </si>
  <si>
    <t>978-5-8114-8209-2</t>
  </si>
  <si>
    <t>73228222</t>
  </si>
  <si>
    <t>Учебное пособие состоит из двадцати тем, включающих ситуационные задачи и тестовые задания, необходимые для закрепления материала и формирования профессиональных компетенций. Пособие
охватывает общую, неорганическую и органическую фармацевтическую химию, включая фармацевтическую химию гетероциклических соединений. Учебное пособие разработано на кафедре фармацевтической химии и фармацевтической технологии Воронежского госуниверситета.
Для студентов среднего профессионального образования, обучающихся по специальности «Фармация».</t>
  </si>
  <si>
    <t>Тринеева, О. В. Контроль качества лекарственных средств. Ситуационные задачи и тестовые задания : учебное пособие для спо / О. В. Тринеева, А. И. Сливкин. — Санкт-Петербург : Лань, 2022. — 164 с. — ISBN 978-5-8114-8209-2. — Текст : электронный // Лань : электронно-библиотечная система. — URL: https://e.lanbook.com/book/187557 (дата обращения: 12.10.2023). — Режим доступа: для авториз. пользователей.</t>
  </si>
  <si>
    <t>Лекарствоведение. Рабочая тетрадь. Учебное пособие для СПО, 2-е изд., стер.</t>
  </si>
  <si>
    <t>Баламошева И. Л.</t>
  </si>
  <si>
    <t>https://e.lanbook.com/book/329831</t>
  </si>
  <si>
    <t>978-5-507-45367-2</t>
  </si>
  <si>
    <t>73294039</t>
  </si>
  <si>
    <t>Данное учебное пособие разработано к разделу фармакология МДК 01.01 «Лекарствоведение» специальности «Фармация» в соответствии с современными методическими требованиями к содержанию учебного материала. Учебное пособие может быть использовано для самостоятельной аудиторной и внеаудиторной подготовки студентов к практическим занятиям и при подготовке к дифференцированному зачету и экзамену.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</si>
  <si>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Баламошева, И. Л. Лекарствоведение. Рабочая тетрадь : учебное пособие для спо / И. Л. Баламошева. — 2-е изд., стер. — Санкт-Петербург : Лань, 2022. — 88 с. — ISBN 978-5-507-45367-2. — Текст : электронный // Лань : электронно-библиотечная система. — URL: https://e.lanbook.com/book/329831 (дата обращения: 12.10.2023). — Режим доступа: для авториз. пользователей.</t>
  </si>
  <si>
    <t>Лекарствоведение. Сборник заданий. Уч. Пособие, 3-е изд., стер.</t>
  </si>
  <si>
    <t>Пономарева Л.А., Егорова Л.И.</t>
  </si>
  <si>
    <t>https://e.lanbook.com/book/129231</t>
  </si>
  <si>
    <t>978-5-8114-4968-2</t>
  </si>
  <si>
    <t>73301960</t>
  </si>
  <si>
    <t>Данный сборник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специальности «Фармация». Сборник является составной частью учебно-методического комплекса профессионального модуля «Реализация лекарственных средств и товаров аптечного ассортимента» в рамках изучения междисциплинарного курса «Лекарствоведение». Данное методическое обеспечение контроля качества обучения обучающихся включает различные задания для самостоятельной работы. Предназначено обучающимся медицинских и фармацевтических колледжей и техникумов.</t>
  </si>
  <si>
    <t>Пономарева, Л.А. Лекарствоведение. Сборник заданий : уч. пособие / Л. А. Пономарева, Л. И. Егорова. — 3-е изд., стер. — Санкт-Петербург : Лань, 2023. — 108 с. — ISBN 978-5-8114-4968-2. — Текст : электронный // Лань : электронно-библиотечная система. — URL: https://e.lanbook.com/book/129231 (дата обращения: 12.10.2023). — Режим доступа: для авториз. пользователей.</t>
  </si>
  <si>
    <t>Лекарствоведение: лекарственные средства растительного происхождения. Учебное пособие для СПО.</t>
  </si>
  <si>
    <t>Королев Б. А., Селиванова О. Л.</t>
  </si>
  <si>
    <t>https://e.lanbook.com/book/319361</t>
  </si>
  <si>
    <t>978-5-507-45829-5</t>
  </si>
  <si>
    <t>73337176</t>
  </si>
  <si>
    <t>Учебное пособие включает ряд общих вопросов по лекарствоведению и фитотерапии, технологию сбора лекарственных целительных трав, способы изготовления настоев, экстрактов и других лекарственных форм, приведены рецепты в разных вариантах. Дана общая краткая характеристика лекарственных растений и их биологически активных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</si>
  <si>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Королев, Б. А. Лекарствоведение: лекарственные средства растительного происхождения : учебное пособие для спо / Б. А. Королев, О. Л. Селиванова. — Санкт-Петербург : Лань, 2023. — 428 с. — ISBN 978-5-507-45829-5. — Текст : электронный // Лань : электронно-библиотечная система. — URL: https://e.lanbook.com/book/319361 (дата обращения: 12.10.2023). — Режим доступа: для авториз. пользователей.</t>
  </si>
  <si>
    <t>Производственная практика по фармацевтической технологии. Учебное пособие для СПО.</t>
  </si>
  <si>
    <t>Дьякова Н. А., Полковникова Ю. А.</t>
  </si>
  <si>
    <t>https://e.lanbook.com/book/218822</t>
  </si>
  <si>
    <t>978-5-8114-9906-9</t>
  </si>
  <si>
    <t>73269014</t>
  </si>
  <si>
    <t>В пособии подробно рассмотрены знания, умения и навыки, которые должен приобрести студент за время прохождения практики, содержание практики, задания по каждому разделу практики, освещены права и обязанности студента, руководителя аптеки, куратора-наставника от аптеки, теоретические вопросы к зачету по производственной практике, приведен весь необходимый справочный материал.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производственной практики студентов, обучающихся по специальности 33.02.01 — «Фармация».</t>
  </si>
  <si>
    <t>Дьякова, Н. А. Производственная практика по фармацевтической технологии : учебное пособие для спо / Н. А. Дьякова, Ю. А. Полковникова. — Санкт-Петербург : Лань, 2022. — 88 с. — ISBN 978-5-8114-9906-9. — Текст : электронный // Лань : электронно-библиотечная система. — URL: https://e.lanbook.com/book/218822 (дата обращения: 12.10.2023). — Режим доступа: для авториз. пользователей.</t>
  </si>
  <si>
    <t>Технология изготовления и производства лекарственных препаратов. Уч. пособие, 2-е изд., испр. и доп.</t>
  </si>
  <si>
    <t>Полковникова Ю.А., Провоторова С.И.</t>
  </si>
  <si>
    <t>https://e.lanbook.com/book/143134</t>
  </si>
  <si>
    <t>978-5-8114-2878-6</t>
  </si>
  <si>
    <t>73301954</t>
  </si>
  <si>
    <t>Учебное пособие составлено в соответствии с требованиями ФГОС СПО по специальности «Фармация» и предназначено для самостоятельной работы студентов, обучающихся по модулю ПМ 02 «Изготовление лекарственных форм и проведение обязательных видов внутриаптечного контроля». В пособии представлены вопросы для теоретической проработки изучаемых тем, рецепты и ситуационные задачи, а также расчетные задания и тесты для самоконтроля знаний, полученных в процессе изучения предлагаемого материала по производству и изготовлению лекарственных форм. Задания отражают актуальные в практическом отношении проблемы фармацевтической технологии и способствуют выработке у студентов умения анализировать теоретические проблемы, связанные с изготовлением и производством лекарственных средств.</t>
  </si>
  <si>
    <t>Полковникова, Ю.А. Технология изготовления и производства лекарственных препаратов : учебное пособие для спо / Ю. А. Полковникова, С. И. Провоторова. — 3-е изд., стер. — Санкт-Петербург : Лань, 2023. — 240 с. — ISBN 978-5-8114-2878-6. — Текст : электронный // Лань : электронно-библиотечная система. — URL: https://e.lanbook.com/book/143134 (дата обращения: 12.10.2023). — Режим доступа: для авториз. пользователей.</t>
  </si>
  <si>
    <t>Технология изготовления лекарственных форм. Жидкие гетерогенные лекарственные формы. Учебное пособие для СПО, 2-е изд., стер.</t>
  </si>
  <si>
    <t>https://e.lanbook.com/book/179612</t>
  </si>
  <si>
    <t>978-5-8114-8722-6</t>
  </si>
  <si>
    <t>73222145</t>
  </si>
  <si>
    <t>Данное пособие содержит краткое изложение теоретических основ изготовления и свойств жидких гетерогенных лекарственных форм: суспензий и эмульсий. Приведены теоретические основы с примерами расчетов, вопросы и задания для самоподготовки, даны ситуационные задачи и тестовые задания по теме «Изготовление суспензий и эмульсий в условиях производственных аптек».</t>
  </si>
  <si>
    <t>Дьякова, Н. А. Технология изготовления лекарственных форм. Жидкие гетерогенные лекарственные формы : учебное пособие для спо / Н. А. Дьякова. — 2-е изд., стер. — Санкт-Петербург : Лань, 2021. — 84 с. — ISBN 978-5-8114-8722-6. — Текст : электронный // Лань : электронно-библиотечная система. — URL: https://e.lanbook.com/book/179612 (дата обращения: 12.10.2023). — Режим доступа: для авториз. пользователей.</t>
  </si>
  <si>
    <t>Технология изготовления лекарственных форм. Жидкие лекарственные формы. Учебное пособие для СПО, 2-е изд., стер.</t>
  </si>
  <si>
    <t>Полковникова Ю. А., Дьякова Н. А., Кариева Ё. С.</t>
  </si>
  <si>
    <t>https://e.lanbook.com/book/159522</t>
  </si>
  <si>
    <t>978-5-8114-7420-2</t>
  </si>
  <si>
    <t>73164053</t>
  </si>
  <si>
    <t>Данное пособие содержит краткое изложение теоретических основ изготовления и свойств жидких лекарственных форм, получивших распространение в медицинской практике из-за их универсальности, удобства применения, высокой биодоступности. Приведены теоретические основы с примерами расчетов, вопросы и задания для самоподготовки, даны ситуационные задачи и тестовые задания.</t>
  </si>
  <si>
    <t>Полковникова, Ю. А. Технология изготовления лекарственных форм. Жидкие лекарственные формы : учебное пособие для спо / Ю. А. Полковникова. — 2-е изд., стер. — Санкт-Петербург : Лань, 2021. — 256 с. — ISBN 978-5-8114-7420-2. — Текст : электронный // Лань : электронно-библиотечная система. — URL: https://e.lanbook.com/book/159522 (дата обращения: 12.10.2023). — Режим доступа: для авториз. пользователей.</t>
  </si>
  <si>
    <t>Технология изготовления лекарственных форм. Мягкие лекарственные формы. Учебное пособие для СПО, 3-е изд., стер.</t>
  </si>
  <si>
    <t>Полковникова Ю. А., Дьякова Н. А. и др.</t>
  </si>
  <si>
    <t>https://e.lanbook.com/book/200417</t>
  </si>
  <si>
    <t>978-5-8114-9836-9</t>
  </si>
  <si>
    <t>73256842</t>
  </si>
  <si>
    <t>Учебное пособие составлено в соответствии с требованиями ФГОС СПО по специальности «Фармация» и предназначено для самостоятельной работы студентов, обучающихся по модулю ПМ 02. «Изготовление лекарственных форм и проведение обязательных видов внутриаптечного 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пособии представлены вопросы для теоретической проработки изучаемых тем, рецепты и ситуационные задачи, а также расчетные задания и тесты для самоконтроля знаний, полученных в процессе изучения предлагаемого материала по производству и изготовлению мягких лекарственных форм.
Задания отражают актуальные в практическом отношении проблемы фармацевтической технологии и способствуют выработке у студентов умения анализировать теоретические проблемы, связанные с изготовлением и производством лекарственных средств.</t>
  </si>
  <si>
    <t>Технология изготовления лекарственных форм. Мягкие лекарственные формы : учебное пособие для спо / Ю. А. Полковникова, Н. А. Дьякова, В. Ф. Дзюба, А. И. Сливкин. — 3-е изд., стер. — Санкт-Петербург : Лань, 2022. — 156 с. — ISBN 978-5-8114-9836-9. — Текст : электронный // Лань : электронно-библиотечная система. — URL: https://e.lanbook.com/book/200417 (дата обращения: 12.10.2023). — Режим доступа: для авториз. пользователей.</t>
  </si>
  <si>
    <t>Технология изготовления лекарственных форм. Педиатрические и гериатрические лекарственные средства. Уч. Пособие</t>
  </si>
  <si>
    <t>Полковникова Ю.А., Дьякова Н.А.</t>
  </si>
  <si>
    <t>https://e.lanbook.com/book/206570</t>
  </si>
  <si>
    <t>978-5-8114-3609-5</t>
  </si>
  <si>
    <t>73324719</t>
  </si>
  <si>
    <t>Пособие отражает актуальные в практическом отношении проблемы фармацевтической технологии и способствуют выработке у студентов умения анализировать теоретические проблемы, связанные с изготовлением и производством лекарственных средств.
Пособие рекомендуется для студентов фармацевтического факультета очной формы обучения, обучающихся по специальности «Фармация» по дисциплине «Фармацевтическая технология», для ординаторов фармацевтического факультета, а также для студентов медицинских колледжей направления «Фармация» при изучении модуля ПМ.02 «Изготовление лекарственных форм и проведение обязательных видов внутриаптечного контроля».</t>
  </si>
  <si>
    <t>Полковникова, Ю.А. Технология изготовления лекарственных форм. Педиатрические и гериатрические лекарственные средства : уч. пособие / Ю. А. Полковникова. — Санкт-Петербург : Лань, 2023. — 96 с. — ISBN 978-5-8114-3609-5. — Текст : электронный // Лань : электронно-библиотечная система. — URL: https://e.lanbook.com/book/206570 (дата обращения: 12.10.2023). — Режим доступа: для авториз. пользователей.</t>
  </si>
  <si>
    <t>Технология изготовления лекарственных форм. Стерильные и асептически изготовленные лекарственные формы. Учебник для СПО, 2-е изд., стер.</t>
  </si>
  <si>
    <t>https://e.lanbook.com/book/277046</t>
  </si>
  <si>
    <t>978-5-507-45646-8</t>
  </si>
  <si>
    <t>73301102</t>
  </si>
  <si>
    <t>Учебное пособие предназначено для лабораторных занятий и самостоятельной работы студентов, обучающихся по специальности среднего профессионального образования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содержит краткое изложение теоретических основ изготовления и свойств стерильных и асептически изготовленных в аптеке лекарственных форм, а именно: инъекционных и инфузионных растворов, глазных лекарственных форм, лекарственных форм с антибиотиками, лекарственных форм для новорожденных и детей до 1 года, лекарственных форм для нанесения на раневые и ожоговые поверхности. Приведены теоретические основы с примерами расчетов, вопросы и задания для самоподготовки, даны ситуационные задачи и тестовые задания.</t>
  </si>
  <si>
    <t>Дьякова, Н. А. Технология изготовления лекарственных форм. Стерильные и асептически изготовленные лекарственные формы : учебник для спо / Н. А. Дьякова, Ю. А. Полковникова. — 2-е изд., стер. — Санкт-Петербург : Лань, 2023. — 200 с. — ISBN 978-5-507-45646-8. — Текст : электронный // Лань : электронно-библиотечная система. — URL: https://e.lanbook.com/book/277046 (дата обращения: 12.10.2023). — Режим доступа: для авториз. пользователей.</t>
  </si>
  <si>
    <t>Технология изготовления лекарственных форм. Твердые лекарственные формы. Уч. Пособие</t>
  </si>
  <si>
    <t>Полковникова Ю.А., Дьякова Н.А. и др.</t>
  </si>
  <si>
    <t>https://e.lanbook.com/book/206027</t>
  </si>
  <si>
    <t>978-5-8114-3355-1</t>
  </si>
  <si>
    <t>73324720</t>
  </si>
  <si>
    <t>Данное пособие содержит краткое изложение теоретических основ изготовления и свойств твердых лекарственных форм: порошков и сборов. Приведены вопросы и задания для самоподготовки, даны ситуационные задачи и тестовые задания по теме «Изготовление порошков в условиях производственных аптек».
Учебное пособие предназначено для самостоятельной работы студентов СПО по модулю ПМ 02. «Изготовление лекарственных форм и проведение обязательных видов внутриаптечного контроля».</t>
  </si>
  <si>
    <t>Полковникова, Ю.А. Технология изготовления лекарственных форм. Твердые лекарственные формы : уч. пособие / Ю. А. Полковникова. — Санкт-Петербург : Лань, 2023. — 128 с. — ISBN 978-5-8114-3355-1. — Текст : электронный // Лань : электронно-библиотечная система. — URL: https://e.lanbook.com/book/206027 (дата обращения: 12.10.2023). — Режим доступа: для авториз. пользователей.</t>
  </si>
  <si>
    <t>Технология изготовления лекарственных форм. Тестовые задания и ситуационные задачи. Учебное пособие для СПО, 2-е изд., стер.</t>
  </si>
  <si>
    <t>https://e.lanbook.com/book/220487</t>
  </si>
  <si>
    <t>978-5-507-44329-1</t>
  </si>
  <si>
    <t>73274521</t>
  </si>
  <si>
    <t>Учебное пособие предназначено для студентов, обучающихся по специальности среднего профессионального образования «Фармация». Данное учебное пособие включает тестовые вопросы и ситуационные задачи по основным разделам фармацевтической технологии изготовления лекарственных форм.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контроля знаний студентов, как на занятиях, так и в процессе самоподготовки.</t>
  </si>
  <si>
    <t>Дьякова, Н. А. Технология изготовления лекарственных форм. Тестовые задания и ситуационные задачи : учебное пособие для спо / Н. А. Дьякова, Ю. А. Полковникова. — 2-е изд., стер. — Санкт-Петербург : Лань, 2022. — 220 с. — ISBN 978-5-507-44329-1. — Текст : электронный // Лань : электронно-библиотечная система. — URL: https://e.lanbook.com/book/220487 (дата обращения: 12.10.2023). — Режим доступа: для авториз. пользователей.</t>
  </si>
  <si>
    <t>Технология изготовления лекарственных форм: гомеопатические лекарственные формы. Учебное пособие для СПО, 2-е изд., стер.</t>
  </si>
  <si>
    <t>Дьякова Н. А., Беленова А. С.</t>
  </si>
  <si>
    <t>https://e.lanbook.com/book/355325</t>
  </si>
  <si>
    <t>978-5-507-48551-2</t>
  </si>
  <si>
    <t>73353437</t>
  </si>
  <si>
    <t>Пособие отражает актуальные в практическом отношении проблемы фармацевтической технологии гомеопатических лекарственных форм. Приведены теоретические основы с примерами расчетов, вопросы и задания для самоподготовки, даны рецепты для самостоятельного решения и тестовые задания по данной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лабораторных, практических занятий и самостоятельной работы студентов, обучающихся по специальности «Фармация».</t>
  </si>
  <si>
    <t>Дьякова, Н. А. Технология изготовления лекарственных форм: гомеопатические лекарственные формы : учебное пособие для спо / Н. А. Дьякова, А. С. Беленова. — 2-е изд., стер. — Санкт-Петербург : Лань, 2023. — 100 с. — ISBN 978-5-507-48551-2. — Текст : электронный // Лань : электронно-библиотечная система. — URL: https://e.lanbook.com/book/355325 (дата обращения: 12.10.2023). — Режим доступа: для авториз. пользователей.</t>
  </si>
  <si>
    <t>Технология изготовления лекарственных форм: инновационные лекарственные формы. Учебное пособие для СПО, 2-е изд., стер.</t>
  </si>
  <si>
    <t>https://e.lanbook.com/book/355319</t>
  </si>
  <si>
    <t>978-5-507-48552-9</t>
  </si>
  <si>
    <t>73353438</t>
  </si>
  <si>
    <t>Учебное пособие «Технология изготовления лекарственных форм: Инновационные лекарственные формы» предназначено для лабораторных занятий и самостоятельной работы студентов, обучающихся по специальности 33.02.01 «Фармация». Данное пособие содержит информационные материалы о создании и направлениях развития современных лекарственных форм, новых носителей и путях решения проблем направленной доставки лекарственных веществ к органам-мишеням.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</si>
  <si>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Технология изготовления лекарственных форм: инновационные лекарственные формы : учебное пособие для спо / Н. А. Дьякова, Ю. А. Полковникова. — 2-е изд., стер. — Санкт-Петербург : Лань, 2023. — 116 с. — ISBN 978-5-507-48552-9. — Текст : электронный // Лань : электронно-библиотечная система. — URL: https://e.lanbook.com/book/355319 (дата обращения: 12.10.2023). — Режим доступа: для авториз. пользователей.</t>
  </si>
  <si>
    <t>Технология изготовления лекарственных форм: фармацевтическая несовместимость ингредиентов в прописях рецептов. Учебное пособие для СПО, 3-е изд., стер</t>
  </si>
  <si>
    <t>Полковникова Ю. А., Дзюба В. Ф. и др.</t>
  </si>
  <si>
    <t>https://e.lanbook.com/book/160122</t>
  </si>
  <si>
    <t>978-5-8114-7421-9</t>
  </si>
  <si>
    <t>73171172</t>
  </si>
  <si>
    <t>Согласно типовым профессионально-должностным требованиям специалист аптеки обязан знать затруднительные, нерациональные, несовместимые лекарственные прописи; классификацию несовместимостей; порядок отпуска лекарственных средств при наличии несовместимости или технологических затруднений и уметь выявлять физико-химическую, химическую, фармакологическую несовместимость при изготовлении лекарственных форм.Согласно типовым профессионально-должностным требованиям специалист аптеки обязан знать затруднительные, нерациональные, несовместимые лекарственные прописи; классификацию несовместимостей; порядок отпуска лекарственных средств при наличии несовместимости или технологических затруднений и уметь выявлять физико-химическую, химическую, фармакологическую несовместимость при изготовлении лекарственных форм. Пособие рекомендуется для студентов медицинских и фармацевтических колледжей направления «Фармация» при изучении профессионального модуля «Изготовление лекарственных форм и проведение обязательных видов внутриаптечного контроля».</t>
  </si>
  <si>
    <t>Полковникова, Ю. А. Технология изготовления лекарственных форм: фармацевтическая несовместимость ингредиентов в прописях рецептов : учебное пособие для спо / Ю. А. Полковникова, Ю. А. Полковникова. — 3-е изд., стер. — Санкт-Петербург : Лань, 2021. — 140 с. — ISBN 978-5-8114-7421-9. — Текст : электронный // Лань : электронно-библиотечная система. — URL: https://e.lanbook.com/book/160122 (дата обращения: 12.10.2023). — Режим доступа: для авториз. пользователей.</t>
  </si>
  <si>
    <t>Технология изготовления лекарственных форм: экстракционные препараты. Учебное пособие для СПО.</t>
  </si>
  <si>
    <t>Дьякова Н. А., Сливкин А. И.</t>
  </si>
  <si>
    <t>https://e.lanbook.com/book/327311</t>
  </si>
  <si>
    <t>978-5-507-45983-4</t>
  </si>
  <si>
    <t>73339696</t>
  </si>
  <si>
    <t>Учебное пособие предназначено для практических занятий и самостоятельной работы студентов, обучающихся по специальности «Фармация». Данное пособие содержит краткое изложение теоретических основ производства лекарственных препаратов на основе лекарственного растительного сырья, получивших широкое распространение в медицинской практике из-за их высокой эффективности и относительной безвредности. Приведены теоретические основы промышленной технологии фитопрепаратов с примерами оформления необходимой производственной документации. Разобраны основные особенности технологии практически всех выпускаемых промышленностью лекарственных форм на основе лекарственного растительного сырья, а также животного сырья.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</si>
  <si>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Технология изготовления лекарственных форм: экстракционные препараты : учебное пособие для спо / Н. А. Дьякова, А. И. Сливкин. — Санкт-Петербург : Лань, 2023. — 248 с. — ISBN 978-5-507-45983-4. — Текст : электронный // Лань : электронно-библиотечная система. — URL: https://e.lanbook.com/book/327311 (дата обращения: 12.10.2023). — Режим доступа: для авториз. пользователей.</t>
  </si>
  <si>
    <t>Технология лекарственных форм: примеры экстемпоральной рецептуры на основе «старого» аптечного блокнота. Учебное пособие для СПО, 2-е изд., стер.</t>
  </si>
  <si>
    <t>https://e.lanbook.com/book/312896</t>
  </si>
  <si>
    <t>978-5-507-46582-8</t>
  </si>
  <si>
    <t>73334104</t>
  </si>
  <si>
    <t>Данное пособие представляет собой текстовое отображение рукописного рабочего блокнота из производственной аптеки и содержит в основном нетипичные прописи экстемпоральных лекарственных препаратов, проверенных на практике и применяемых при различных заболеваниях и патологических состояниях.
Прописи из пособия могут быть использованы в учебном процессе преподавателями профессионального цикла для закрепления теоретических знаний и развития практических навыков и умений у студентов специальности «Фармация» по ПМ.02 «Изготовление лекарственных форм и проведение обязательных видов контроля», возможно применение части прописей, для составления заданий повышенной сложности в предметных олимпиадах и конкурсах профессионального мастерства.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аудиторной и внеаудиторной подготовки студентов специальности «Фармация».</t>
  </si>
  <si>
    <t>Коновалов, А. А. Технология лекарственных форм: примеры экстемпоральной рецептуры на основе «старого» аптечного блокнота : учебное пособие для спо / А. А. Коновалов. — 2-е изд., стер. — Санкт-Петербург : Лань, 2023. — 52 с. — ISBN 978-5-507-46582-8. — Текст : электронный // Лань : электронно-библиотечная система. — URL: https://e.lanbook.com/book/312896 (дата обращения: 12.10.2023). — Режим доступа: для авториз. пользователей.</t>
  </si>
  <si>
    <t>Фармакогнозия. Курс лекций. Учебное пособие для СПО, 2-е изд., стер.</t>
  </si>
  <si>
    <t>https://e.lanbook.com/book/267371</t>
  </si>
  <si>
    <t>978-5-507-45398-6</t>
  </si>
  <si>
    <t>73295233</t>
  </si>
  <si>
    <t>Данный курс основан на конспектах прочитанных лекций и составлен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«Фармация».
Курс лекций предназначен для получения теоретических знаний и развития практических навыков и умений у студентов по ПМ.01 «Реализация лекарственных средств и товаров аптечного ассортимента» МДК.01.01 «Лекарствоведение», раздел 2 «Фармакогнозия».
Данное пособие является частью учебно-методического комплекса, в состав которого также входят: «Фармакогнозия. Рабочая тетрадь», «Атлас технологических карт к рабочей тетради по фармакогнозии», «Фармакогнозия. Атлас», «Фармакогнозия. Дополнительные материалы к курсу лекций» и «Фармакогнозия.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самостоятельной внеаудиторной и аудиторной подготовки студентов по специальности «Фармация».</t>
  </si>
  <si>
    <t>Коновалов, А. А. Фармакогнозия. Курс лекций : учебное пособие для спо / А. А. Коновалов. — 2-е изд., стер. — Санкт-Петербург : Лань, 2023. — 240 с. — ISBN 978-5-507-45398-6. — Текст : электронный // Лань : электронно-библиотечная система. — URL: https://e.lanbook.com/book/267371 (дата обращения: 12.10.2023). — Режим доступа: для авториз. пользователей.</t>
  </si>
  <si>
    <t>Фармакология. Рабочая тетрадь. Учебное пособие для СПО, 3-е изд., стер.</t>
  </si>
  <si>
    <t>Коновалов А.А.</t>
  </si>
  <si>
    <t>https://e.lanbook.com/book/155684</t>
  </si>
  <si>
    <t>978-5-8114-7118-8</t>
  </si>
  <si>
    <t>73159813</t>
  </si>
  <si>
    <t>Данная рабочая тетрадь разработана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«Сестринское дело». Рабочая тетрадь предназначена для закрепления теоретических знаний и развития практических навыков по дисциплине «Фармакология». Тетрадь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Рекомендовано использовать в системе среднего профессионального образования для самостоятельной внеаудиторной и аудиторной подготовки студентов I курса специальности «Сестринское дело» по общепрофессиональной дисциплине «Фармакология».</t>
  </si>
  <si>
    <t>Коновалов, А.А. Фармакология. Рабочая тетрадь : уч. пособие / А. А. Коновалов. — 2-е изд., стер. — Санкт-Петербург : Лань, 2021. — 56 с. — ISBN 978-5-8114-7118-8. — Текст : электронный // Лань : электронно-библиотечная система. — URL: https://e.lanbook.com/book/155684 (дата обращения: 12.10.2023). — Режим доступа: для авториз. пользователей.</t>
  </si>
  <si>
    <t>Фармакология. Учебное пособие для СПО, 4-е изд., стер.</t>
  </si>
  <si>
    <t>Дерябина Е. А.</t>
  </si>
  <si>
    <t>https://e.lanbook.com/book/276398</t>
  </si>
  <si>
    <t>978-5-507-45565-2</t>
  </si>
  <si>
    <t>73299682</t>
  </si>
  <si>
    <t>Пособие для студентов I курса 1, 2 семестра по изучению учебной дисциплины ОП.07 «Фармакология» предназначено для самостоятельной подготовки к практическим занятиям по специальности «Лечебное дело» (очная форма обучения). Методические рекомендации разработаны в соответствии с требованиями ФГОС, рабочей программой и календарно-тематическим планом по учебной дисциплине «Фармакология».Данное пособие позволит студентам получить необходимую информацию для подготовки к практическим занятиям по дисциплине «Фармакология», глубже усвоить материал и закрепить знания по изучаемой теме.</t>
  </si>
  <si>
    <t>Дерябина, Е. А. Фармакология : учебное пособие для спо / Е. А. Дерябина. — 4-е изд., стер. — Санкт-Петербург : Лань, 2023. — 184 с. — ISBN 978-5-507-45565-2. — Текст : электронный // Лань : электронно-библиотечная система. — URL: https://e.lanbook.com/book/276398 (дата обращения: 12.10.2023). — Режим доступа: для авториз. пользователей.</t>
  </si>
  <si>
    <t>Фармэкспертиза экстемпоральных лекарственных препаратов. Учебное пособие для СПО, 2-е изд., испр. (полноцветная печать)</t>
  </si>
  <si>
    <t>https://e.lanbook.com/book/196536</t>
  </si>
  <si>
    <t>978-5-8114-9657-0</t>
  </si>
  <si>
    <t>73236334</t>
  </si>
  <si>
    <t>Учебное пособие разработано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«Фармация», с учётом целей и задач системы непрерывного образования фармацевтических работников на всех этапах обучения.
Пособие предназначено для самостоятельной внеаудиторной подготовки студентов специальности «Фармация», изучающих профессиональные модули: ПМ.01 «Реализация лекарственных средств и товаров аптечного ассортимента» и ПМ.02 «Изготовление лекарственных форм и проведение обязательных видов внутриаптечного контроля». Также данное учебное пособие может быть использовано в учебном процессе преподавателями профессионального цикла для аудиторной и внеаудиторной подготовки студентов обучающихся на практических и семинарских занятиях очно или дистанционно. Рекомендовано использовать в системе среднего профессионального образования для самостоятельной аудиторной и внеаудиторной подготовки студентов III и IV курсов специальности «Фармация».</t>
  </si>
  <si>
    <t>Коновалов, А. А. Фармэкспертиза экстемпоральных лекарственных препаратов : учебное пособие для спо / А. А. Коновалов. — 2-е изд., испр. (полноцветная печать). — Санкт-Петербург : Лань, 2022. — 96 с. — ISBN 978-5-8114-9657-0. — Текст : электронный // Лань : электронно-библиотечная система. — URL: https://e.lanbook.com/book/196536 (дата обращения: 12.10.2023). — Режим доступа: для авториз. пользователей.</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</si>
  <si>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</si>
  <si>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</si>
  <si>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</si>
  <si>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</si>
  <si>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</si>
  <si>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</si>
  <si>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</si>
  <si>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Учебник для СПО, 3-е изд., стер.</t>
  </si>
  <si>
    <t>Золина Н. А.</t>
  </si>
  <si>
    <t>https://e.lanbook.com/book/339017</t>
  </si>
  <si>
    <t>978-5-507-47186-7</t>
  </si>
  <si>
    <t>73344296</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</si>
  <si>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</si>
  <si>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Золина, Н. А. Английский язык для студентов медицинских колледжей : учебник для спо / Н. А. Золина. — 3-е изд., стер. — Санкт-Петербург : Лань, 2023. — 380 с. — ISBN 978-5-507-47186-7. — Текст : электронный // Лань : электронно-библиотечная система. — URL: https://e.lanbook.com/book/339017 (дата обращения: 12.10.2023). — Режим доступа: для авториз. пользователей.</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</si>
  <si>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</si>
  <si>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</si>
  <si>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</si>
  <si>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</si>
  <si>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</si>
  <si>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</si>
  <si>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</si>
  <si>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для студентов медицинских колледжей. Учебно-методическое пособие для СПО, 4-е изд., стер.</t>
  </si>
  <si>
    <t>Попаз М. С.</t>
  </si>
  <si>
    <t>https://e.lanbook.com/book/333296</t>
  </si>
  <si>
    <t>978-5-507-47938-2</t>
  </si>
  <si>
    <t>73342366</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</si>
  <si>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а также для преподавателей образовательных учреждений среднего профессионального образования.</t>
  </si>
  <si>
    <t>Попаз, М. С. Английский язык для студентов медицинских колледжей : учебно-методическое пособие для спо / М. С. Попаз. — 4-е изд., стер. — Санкт-Петербург : Лань, 2023. — 80 с. — ISBN 978-5-507-47938-2. — Текст : электронный // Лань : электронно-библиотечная система. — URL: https://e.lanbook.com/book/333296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</si>
  <si>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</si>
  <si>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</si>
  <si>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</si>
  <si>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</si>
  <si>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</si>
  <si>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</si>
  <si>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</si>
  <si>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</si>
  <si>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</si>
  <si>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</si>
  <si>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</si>
  <si>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</si>
  <si>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</si>
  <si>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</si>
  <si>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</si>
  <si>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</si>
  <si>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</si>
  <si>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</si>
  <si>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</si>
  <si>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</si>
  <si>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</si>
  <si>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</si>
  <si>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</si>
  <si>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</si>
  <si>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</si>
  <si>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</si>
  <si>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</si>
  <si>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</si>
  <si>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</si>
  <si>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</si>
  <si>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</si>
  <si>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</si>
  <si>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</si>
  <si>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</si>
  <si>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</si>
  <si>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</si>
  <si>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</si>
  <si>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</si>
  <si>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</si>
  <si>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</si>
  <si>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</si>
  <si>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</si>
  <si>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</si>
  <si>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</si>
  <si>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</si>
  <si>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</si>
  <si>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</si>
  <si>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</si>
  <si>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</si>
  <si>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</si>
  <si>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</si>
  <si>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</si>
  <si>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</si>
  <si>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</si>
  <si>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</si>
  <si>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</si>
  <si>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</si>
  <si>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</si>
  <si>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</si>
  <si>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</si>
  <si>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</si>
  <si>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</si>
  <si>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</si>
  <si>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</si>
  <si>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</si>
  <si>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</si>
  <si>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</si>
  <si>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</si>
  <si>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</si>
  <si>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</si>
  <si>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</si>
  <si>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</si>
  <si>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</si>
  <si>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</si>
  <si>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</si>
  <si>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</si>
  <si>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</si>
  <si>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</si>
  <si>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</si>
  <si>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</si>
  <si>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</si>
  <si>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</si>
  <si>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</si>
  <si>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</si>
  <si>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</si>
  <si>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</si>
  <si>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</si>
  <si>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</si>
  <si>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</si>
  <si>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</si>
  <si>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</si>
  <si>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</si>
  <si>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</si>
  <si>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</si>
  <si>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</si>
  <si>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</si>
  <si>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</si>
  <si>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</si>
  <si>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</si>
  <si>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</si>
  <si>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</si>
  <si>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</si>
  <si>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</si>
  <si>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</si>
  <si>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</si>
  <si>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</si>
  <si>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</si>
  <si>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</si>
  <si>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</si>
  <si>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</si>
  <si>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</si>
  <si>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</si>
  <si>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</si>
  <si>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</si>
  <si>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</si>
  <si>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Информационное обеспечение деятельности средних медицинских работников. Практикум. Учебное пособие для СПО, 5-е изд., стер.</t>
  </si>
  <si>
    <t>Дружинина И. В.</t>
  </si>
  <si>
    <t>https://e.lanbook.com/book/308723</t>
  </si>
  <si>
    <t>978-5-507-46392-3</t>
  </si>
  <si>
    <t>73328859</t>
  </si>
  <si>
    <t>Учебное пособие разработано для студентов медицинских колледжей и училищ, а также для практикующих средних медицинских работников. Значительное место в работе среднего медицинского персонала занимает рассмотрение способов обработки информации с помощью медицинской информационной системы, что становится актуальным из-за внедрения информационно-коммуникационных технологий в систему здравоохранения. Пособие поможет специалистам среднего звена стать уверенными пользователями медицинских информационных систем и выполнять повседневные задачи намного быстрее и эффективнее.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</si>
  <si>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Дружинина, И. В. Информационное обеспечение деятельности средних медицинских работников. Практикум : учебное пособие для спо / И. В. Дружинина. — 5-е изд., стер. — Санкт-Петербург : Лань, 2023. — 208 с. — ISBN 978-5-507-46392-3. — Текст : электронный // Лань : электронно-библиотечная система. — URL: https://e.lanbook.com/book/308723 (дата обращения: 12.10.2023). — Режим доступа: для авториз. пользователей.</t>
  </si>
  <si>
    <t>Информационные технологии в профессиональной деятельности медицинских работников. Учебное пособие для СПО, 4-е изд., стер.</t>
  </si>
  <si>
    <t>Обмачевская С. Н.</t>
  </si>
  <si>
    <t>https://e.lanbook.com/book/267377</t>
  </si>
  <si>
    <t>978-5-507-45400-6</t>
  </si>
  <si>
    <t>73295235</t>
  </si>
  <si>
    <t>Учебный курс охватывает основной круг вопросов о характере медицинских данных, особенностях их сбора, хранения и обработки. Дается понятие об информации в медицине и ее свойствах. В краткой форме представлены сведения о медицинской технике, используемой в медицине. Изложены сведения о компьютерных сетях различного уровня, включая Интернет и телемедицину. Представлены основные пакеты прикладных программ, используемых в медицине. В курс включены сведения, необходимые всем специалистам как в области прикладной информатики, так и в сфере здравоохранения.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и училищ.</t>
  </si>
  <si>
    <t>Обмачевская, С. Н. Информационные технологии в профессиональной деятельности медицинских работников : учебное пособие для спо / С. Н. Обмачевская. — 4-е изд., стер. — Санкт-Петербург : Лань, 2023. — 184 с. — ISBN 978-5-507-45400-6. — Текст : электронный // Лань : электронно-библиотечная система. — URL: https://e.lanbook.com/book/267377 (дата обращения: 12.10.2023). — Режим доступа: для авториз. пользователей.</t>
  </si>
  <si>
    <t>Информационные технологии в профессиональной деятельности средних медицинских работников. Учебное пособие для СПО, 7-е изд., стер.</t>
  </si>
  <si>
    <t>https://e.lanbook.com/book/308726</t>
  </si>
  <si>
    <t>978-5-507-46393-0</t>
  </si>
  <si>
    <t>73328860</t>
  </si>
  <si>
    <t>Пособие разработано для медицинских работников как практическое сопровождение курса «Информационное обеспечение профессиональной деятельности». Описаны основные программные продукты, используемые в медицинских организациях; в практической части приведены задания с программами из пакета Microsoft Office.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«Лечебное дело», «Сестринское дело», «Акушерское дело», «Лабораторное дело», «Сестринское дело в педиатрии», а также для слушателей отделения последипломной подготовки.</t>
  </si>
  <si>
    <t>Дружинина, И. В. Информационные технологии в профессиональной деятельности средних медицинских работников : учебное пособие для спо / И. В. Дружинина. — 7-е изд., стер. — Санкт-Петербург : Лань, 2023. — 112 с. — ISBN 978-5-507-46393-0. — Текст : электронный // Лань : электронно-библиотечная система. — URL: https://e.lanbook.com/book/308726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</si>
  <si>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</si>
  <si>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</si>
  <si>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</si>
  <si>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</si>
  <si>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</si>
  <si>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</si>
  <si>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</si>
  <si>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</si>
  <si>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</si>
  <si>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</si>
  <si>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</si>
  <si>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</si>
  <si>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</si>
  <si>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</si>
  <si>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</si>
  <si>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</si>
  <si>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</si>
  <si>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</si>
  <si>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</si>
  <si>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</si>
  <si>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</si>
  <si>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Написание и оформление курсовых и выпускных квалификационных работ. Учебное пособие для СПО, 4-е изд., стер.</t>
  </si>
  <si>
    <t>Якуничева О. Н., Прокофьева А. П.</t>
  </si>
  <si>
    <t>https://e.lanbook.com/book/302339</t>
  </si>
  <si>
    <t>978-5-507-46215-5</t>
  </si>
  <si>
    <t>73326916</t>
  </si>
  <si>
    <t>В методических рекомендациях даны основные параметры оформления курсовых и выпускных квалификационных работ. При разработке методических рекомендаций использовались материалы ФЗ № 273-ФЗ от 29.12.2012 г. «Об образовании в Российской Федерации», порядка проведения ГИА по образовательным программам СПО, утвержденным приказом Министерства образования и науки РФ от 18.08.2013 г. № 968; ФГОС по программам СПО (приказ Министерства образования и науки РФ от 14.06.2013 г. № 64), а также ГОСТ 7.32-2017 (дата введения 01.07.2018).</t>
  </si>
  <si>
    <t>Якуничева, О. Н. Написание и оформление курсовых и выпускных квалификационных работ : учебное пособие для спо / О. Н. Якуничева, А. П. Прокофьева. — 4-е изд., стер. — Санкт-Петербург : Лань, 2023. — 40 с. — ISBN 978-5-507-46215-5. — Текст : электронный // Лань : электронно-библиотечная система. — URL: https://e.lanbook.com/book/302339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</si>
  <si>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</si>
  <si>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</si>
  <si>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</si>
  <si>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</si>
  <si>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</si>
  <si>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</si>
  <si>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</si>
  <si>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</si>
  <si>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</si>
  <si>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</si>
  <si>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</si>
  <si>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</si>
  <si>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</si>
  <si>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</si>
  <si>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Подготовка, оформление и защита учебной исследовательской работы. Учебное пособие для СПО, 2-е изд., стер.</t>
  </si>
  <si>
    <t>Шадрина Н. А., Гашева Г. И.</t>
  </si>
  <si>
    <t>https://e.lanbook.com/book/156385</t>
  </si>
  <si>
    <t>978-5-8114-7206-2</t>
  </si>
  <si>
    <t>73162325</t>
  </si>
  <si>
    <t>В методических рекомендациях представлены основные формы учебной исследовательской работы со студентами: курсовая работа, выпускная квалификационная работа. МР содержат технологию выбора темы, подготовки и оформления, процедуру защиты исследовательской работы, а также критерии оценки.
Учебное пособие предназначено для студентов медицинских колледжей, которые могут пользоваться ими самостоятельно в качестве самоинструкции, добиваясь высокого результата с помощью самоконтроля и самооценки. а также преподавателям, научным руководителям для оказания научно-методической помощи.</t>
  </si>
  <si>
    <t>Шадрина, Н. А. Подготовка, оформление и защита учебной исследовательской работы : учебное пособие для спо / Г. И. Гашева, Г. И. Гашева. — 2-е изд., стер. — Санкт-Петербург : Лань, 2021. — 68 с. — ISBN 978-5-8114-7206-2. — Текст : электронный // Лань : электронно-библиотечная система. — URL: https://e.lanbook.com/book/156385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</si>
  <si>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</si>
  <si>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</si>
  <si>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</si>
  <si>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</si>
  <si>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</si>
  <si>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</si>
  <si>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</si>
  <si>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</si>
  <si>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</si>
  <si>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</si>
  <si>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</si>
  <si>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</si>
  <si>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</si>
  <si>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</si>
  <si>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</si>
  <si>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</si>
  <si>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</si>
  <si>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</si>
  <si>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</si>
  <si>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</si>
  <si>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</si>
  <si>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12.10.2023).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</si>
  <si>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</si>
  <si>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</si>
  <si>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</si>
  <si>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</si>
  <si>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73208680</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</si>
  <si>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</si>
  <si>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2021. — 396 с. — ISBN 978-5-8114-8214-6. — Текст : электронный // Лань : электронно-библиотечная система. — URL: https://e.lanbook.com/book/173131 (дата обращения: 12.10.2023).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</si>
  <si>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</si>
  <si>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</si>
  <si>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</si>
  <si>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</si>
  <si>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</si>
  <si>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</si>
  <si>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12.10.2023).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</si>
  <si>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</si>
  <si>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</si>
  <si>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</si>
  <si>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</si>
  <si>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</si>
  <si>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</si>
  <si>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12.10.2023). — Режим доступа: для авториз. пользователей.</t>
  </si>
  <si>
    <t>Общая и неорганическая химия. Учебник для вузов, 13-е изд., стер.</t>
  </si>
  <si>
    <t>Ахметов Н. С.</t>
  </si>
  <si>
    <t>https://e.lanbook.com/book/267359</t>
  </si>
  <si>
    <t>978-5-507-45394-8</t>
  </si>
  <si>
    <t>73295229</t>
  </si>
  <si>
    <t>В книге рассмотрены основные понятия и законы химии: строение вещества, химическая связь (метод молекулярных орбиталей, метод валентных связей, зонная теория кристаллов), важнейшие положения химической термодинамики и химической кинетики, методы исследования структуры веществ. Химия элементов изложена на основе периодического закона Д. И. Менделеева с привлечением структурных и термодинамических представлений.
Учебник предназначен для студентов направлений подготовки и специальностей, входящих в УГСН: «Химия», «Биологические науки», «Химические технологии», «Промышленная экология и биотехнологии», а также для аспирантов и преподавателей химических факультетов университетов и химико-технологических вузов.</t>
  </si>
  <si>
    <t>Ахметов, Н. С. Общая и неорганическая химия : учебник для вузов / Н. С. Ахметов. — 13-е изд., стер. — Санкт-Петербург : Лань, 2023. — 744 с. — ISBN 978-5-507-45394-8. — Текст : электронный // Лань : электронно-библиотечная система. — URL: https://e.lanbook.com/book/267359 (дата обращения: 12.10.2023).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</si>
  <si>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</si>
  <si>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</si>
  <si>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</si>
  <si>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</si>
  <si>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</si>
  <si>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12.10.2023).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</si>
  <si>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</si>
  <si>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</si>
  <si>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</si>
  <si>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</si>
  <si>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</si>
  <si>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</si>
  <si>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12.10.2023).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</si>
  <si>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</si>
  <si>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</si>
  <si>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</si>
  <si>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</si>
  <si>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</si>
  <si>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</si>
  <si>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12.10.2023). — Режим доступа: для авториз. пользователей.</t>
  </si>
  <si>
    <t>Общая химия. Учебник для СПО</t>
  </si>
  <si>
    <t>Щеголихина Н. А., Минаевская Л. В.</t>
  </si>
  <si>
    <t>https://e.lanbook.com/book/165824</t>
  </si>
  <si>
    <t>978-5-8114-6897-3</t>
  </si>
  <si>
    <t>73164136</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</si>
  <si>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</si>
  <si>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Н. А. Щеголихина. — Санкт-Петербург : Лань, 2021. — 164 с. — ISBN 978-5-8114-6897-3. — Текст : электронный // Лань : электронно-библиотечная система. — URL: https://e.lanbook.com/book/165824 (дата обращения: 12.10.2023).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</si>
  <si>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</si>
  <si>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</si>
  <si>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</si>
  <si>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</si>
  <si>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</si>
  <si>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</si>
  <si>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12.10.2023). — Режим доступа: для авториз. пользователей.</t>
  </si>
  <si>
    <t>Общая химия. Учебное пособие для СПО</t>
  </si>
  <si>
    <t>Пресс И. А.</t>
  </si>
  <si>
    <t>https://e.lanbook.com/book/154410</t>
  </si>
  <si>
    <t>978-5-8114-7073-0</t>
  </si>
  <si>
    <t>73161756</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</si>
  <si>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</si>
  <si>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12.10.2023).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</si>
  <si>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</si>
  <si>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</si>
  <si>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</si>
  <si>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</si>
  <si>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</si>
  <si>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</si>
  <si>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12.10.2023).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</si>
  <si>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</si>
  <si>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</si>
  <si>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</si>
  <si>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</si>
  <si>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</si>
  <si>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</si>
  <si>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12.10.2023). — Режим доступа: для авториз. пользователей.</t>
  </si>
  <si>
    <t>Основы общей химии. Учебное пособие для СПО, 1-е изд.</t>
  </si>
  <si>
    <t>Гончаров Е. Г., Кондрашин В. Ю. и др.</t>
  </si>
  <si>
    <t>https://e.lanbook.com/book/146667</t>
  </si>
  <si>
    <t>978-5-8114-5829-5</t>
  </si>
  <si>
    <t>73301529</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</si>
  <si>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</si>
  <si>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Основы общей химии : учебное пособие для спо / Е. Г. Гончаров, В. Ю. Кондрашин, А. М. Ховив, Ю. П. Афиногенов. — 1-е изд. — Санкт-Петербург : Лань, 2023. — 464 с. — ISBN 978-5-8114-5829-5. — Текст : электронный // Лань : электронно-библиотечная система. — URL: https://e.lanbook.com/book/146667 (дата обращения: 12.10.2023).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</si>
  <si>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</si>
  <si>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</si>
  <si>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</si>
  <si>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</si>
  <si>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</si>
  <si>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</si>
  <si>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12.10.2023).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</si>
  <si>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</si>
  <si>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</si>
  <si>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</si>
  <si>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</si>
  <si>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</si>
  <si>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</si>
  <si>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12.10.2023).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</si>
  <si>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</si>
  <si>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</si>
  <si>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</si>
  <si>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</si>
  <si>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73161571</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</si>
  <si>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</si>
  <si>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2021. — 236 с. — ISBN 978-5-8114-6453-1. — Текст : электронный // Лань : электронно-библиотечная система. — URL: https://e.lanbook.com/book/148010 (дата обращения: 12.10.2023).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</si>
  <si>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</si>
  <si>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</si>
  <si>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</si>
  <si>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</si>
  <si>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</si>
  <si>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</si>
  <si>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12.10.2023).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</si>
  <si>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</si>
  <si>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</si>
  <si>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</si>
  <si>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</si>
  <si>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</si>
  <si>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</si>
  <si>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12.10.2023). — Режим доступа: для авториз. пользователей.</t>
  </si>
  <si>
    <t>Физическая и коллоидная химия. Учебник для СПО</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</si>
  <si>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</si>
  <si>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</si>
  <si>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</si>
  <si>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</si>
  <si>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</si>
  <si>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12.10.2023). — Режим доступа: для авториз. пользователей.</t>
  </si>
  <si>
    <t>Якупов Т. Р., Зиннатов Ф. Ф., Зайнашева Г. Н.</t>
  </si>
  <si>
    <t>https://e.lanbook.com/book/176872</t>
  </si>
  <si>
    <t>978-5-8114-7555-1</t>
  </si>
  <si>
    <t>73213920</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</si>
  <si>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</si>
  <si>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2021. — 160 с. — ISBN 978-5-8114-7555-1. — Текст : электронный // Лань : электронно-библиотечная система. — URL: https://e.lanbook.com/book/176872 (дата обращения: 12.10.2023).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</si>
  <si>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</si>
  <si>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</si>
  <si>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</si>
  <si>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</si>
  <si>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73193885</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</si>
  <si>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</si>
  <si>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2021. — 72 с. — ISBN 978-5-8114-7295-6. — Текст : электронный // Лань : электронно-библиотечная система. — URL: https://e.lanbook.com/book/169788 (дата обращения: 12.10.2023).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</si>
  <si>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</si>
  <si>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</si>
  <si>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</si>
  <si>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</si>
  <si>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</si>
  <si>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</si>
  <si>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12.10.2023). — Режим доступа: для авториз. пользователей.</t>
  </si>
  <si>
    <t>Физическая и коллоидная химия. Учебное пособие для СПО, 6-е изд., стер.</t>
  </si>
  <si>
    <t>https://e.lanbook.com/book/164947</t>
  </si>
  <si>
    <t>978-5-8114-7713-5</t>
  </si>
  <si>
    <t>73185031</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</si>
  <si>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</si>
  <si>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О. С. Гамеева. — 6-е изд., стер. — Санкт-Петербург : Лань, 2021. — 328 с. — ISBN 978-5-8114-7713-5. — Текст : электронный // Лань : электронно-библиотечная система. — URL: https://e.lanbook.com/book/164947 (дата обращения: 12.10.2023).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</si>
  <si>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</si>
  <si>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</si>
  <si>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</si>
  <si>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</si>
  <si>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</si>
  <si>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</si>
  <si>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12.10.2023).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</si>
  <si>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</si>
  <si>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</si>
  <si>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</si>
  <si>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</si>
  <si>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</si>
  <si>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12.10.2023). — Режим доступа: для авториз. пользователей.</t>
  </si>
  <si>
    <t>Оптовая и розничная торговля лекарственными средствами и отпуск лекарственных препаратов для медицинского и ветеринарного применения</t>
  </si>
  <si>
    <t>Клиническая фармакология. Теория и практика. Учебник для СПО, 2-е изд., стер.</t>
  </si>
  <si>
    <t>https://e.lanbook.com/book/314708</t>
  </si>
  <si>
    <t>978-5-507-46631-3</t>
  </si>
  <si>
    <t>73334269</t>
  </si>
  <si>
    <t>Данный учебник разработан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«Сестринское дело», с учётом целей и задач системы непрерывного образования медицинских работников на всех этапах обучения.
Учебник предназначен для получения теоретических знаний и развития практических навыков и умений студентами специально-сти «Сестринское дело», изучающими ПМ 02 «Участие в лечебно-диагностическом и реабилитационном процессах» МДК 02.01 «Сестринский уход при различных заболеваниях и состояниях».
Учебник является частью учебно-методического комплекса, в состав которого также входит «Клиническая фармакология.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применен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t>
  </si>
  <si>
    <t>Коновалов, А. А. Клиническая фармакология. Теория и практика : учебник для спо / А. А. Коновалов. — 2-е изд., стер. — Санкт-Петербург : Лань, 2023. — 120 с. — ISBN 978-5-507-46631-3. — Текст : электронный // Лань : электронно-библиотечная система. — URL: https://e.lanbook.com/book/314708 (дата обращения: 12.10.2023). — Режим доступа: для авториз. пользователей.</t>
  </si>
  <si>
    <t>Порядок назначения лекарственных препаратов и оформления рецептурных бланков. Учебное пособие для СПО.</t>
  </si>
  <si>
    <t>Пиковская Г. А.</t>
  </si>
  <si>
    <t>https://e.lanbook.com/book/339734</t>
  </si>
  <si>
    <t>978-5-507-46737-2</t>
  </si>
  <si>
    <t>73344350</t>
  </si>
  <si>
    <t>Пособие содержит теоретический и информационный справочный материалы, соответствующие современным научным представлениям, контрольные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самоподготовки обучающихся к практическим занятиям по профессиональному модулю ПМ.01 и слушателей отделения дополнительного образования по специальности «Фармация».</t>
  </si>
  <si>
    <t>Пиковская, Г. А. Порядок назначения лекарственных препаратов и оформления рецептурных бланков : учебное пособие для спо / Г. А. Пиковская. — Санкт-Петербург : Лань, 2023. — 92 с. — ISBN 978-5-507-46737-2. — Текст : электронный // Лань : электронно-библиотечная система. — URL: https://e.lanbook.com/book/339734 (дата обращения: 12.10.2023). — Режим доступа: для авториз. пользователей.</t>
  </si>
  <si>
    <t>Правила выписывания рецептов на лекарственные препараты и порядок отпуска их аптечными организациями. Учебное пособие для СПО, 6-е изд., стер</t>
  </si>
  <si>
    <t>https://e.lanbook.com/book/197572</t>
  </si>
  <si>
    <t>978-5-8114-9640-2</t>
  </si>
  <si>
    <t>73236378</t>
  </si>
  <si>
    <t>Материал учебного пособия соответствует требованиям ФГОС СПО по специальности «Фармация», содержит теоретический материал и информационный справочный материал, соответствующие современным научным представлениям, контрольные задания.
Учебное пособие предназначено для самоподготовки обучающихся к практическим занятиям по профессиональному модулю ПМ01 и слушателей отделения дополнительного образования по специальности «Фармация».</t>
  </si>
  <si>
    <t>Пиковская, Г. А. Правила выписывания рецептов на лекарственные препараты и порядок отпуска их аптечными организациями : учебное пособие для спо / Г. А. Пиковская. — 6-е изд., стер. — Санкт-Петербург : Лань, 2022. — 112 с. — ISBN 978-5-8114-9640-2. — Текст : электронный // Лань : электронно-библиотечная система. — URL: https://e.lanbook.com/book/197572 (дата обращения: 12.10.2023). — Режим доступа: для авториз. пользователей.</t>
  </si>
  <si>
    <t>Правила отпуска лекарственных препаратов аптечными организациями. Учебное пособие для СПО.</t>
  </si>
  <si>
    <t>https://e.lanbook.com/book/351992</t>
  </si>
  <si>
    <t>978-5-507-46788-4</t>
  </si>
  <si>
    <t>73347911</t>
  </si>
  <si>
    <t>Пособие содержит теоретический материал и информационный справочный материал, соответствующие современным научным представлениям, контрольные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самоподготовки обучающихся к практическим занятиям по профессиональному модулю ПМ.01 и слушателей отделения дополнительного образования по специальности «Фармация».</t>
  </si>
  <si>
    <t>Пиковская, Г. А. Правила отпуска лекарственных препаратов аптечными организациями : учебное пособие для спо / Г. А. Пиковская. — Санкт-Петербург : Лань, 2023. — 80 с. — ISBN 978-5-507-46788-4. — Текст : электронный // Лань : электронно-библиотечная система. — URL: https://e.lanbook.com/book/351992 (дата обращения: 12.10.2023). — Режим доступа: для авториз. пользователей.</t>
  </si>
  <si>
    <t>Фармакогнозия. Практикум. Учебное пособие для СПО, 2-е изд., стер.</t>
  </si>
  <si>
    <t>Губина И. П., Манькова Н. А., Осипова Т. А.</t>
  </si>
  <si>
    <t>https://e.lanbook.com/book/174992</t>
  </si>
  <si>
    <t>978-5-8114-8314-3</t>
  </si>
  <si>
    <t>73211010</t>
  </si>
  <si>
    <t>Практикум предназначен для организации работы обучающихся на практических занятиях и является составной частью учебно-методи-ческого комплекса по фармакогнозии. Структура пособия соответствует рабочей программе и Федеральному государственному образовательному стандарту. К каждому практическому занятию даны вопросы и задания для самостоятельной подготовки, содержатся учебные таблицы.</t>
  </si>
  <si>
    <t>Губина, И. П. Фармакогнозия. Практикум : учебное пособие для спо / И. П. Губина, Н. А. Манькова, Т. А. Осипова. — 2-е изд., стер. — Санкт-Петербург : Лань, 2021. — 104 с. — ISBN 978-5-8114-8314-3. — Текст : электронный // Лань : электронно-библиотечная система. — URL: https://e.lanbook.com/book/174992 (дата обращения: 12.10.2023). — Режим доступа: для авториз. пользователей.</t>
  </si>
  <si>
    <t>Экономика организации. Курс лекций и практикум. Учебное пособие для СПО.</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</si>
  <si>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</si>
  <si>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</si>
  <si>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</si>
  <si>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</si>
  <si>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</si>
  <si>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</si>
  <si>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</si>
  <si>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</si>
  <si>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</si>
  <si>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</si>
  <si>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73302099</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</si>
  <si>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</si>
  <si>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2023. — 164 с. — ISBN 978-5-8114-5612-3. — Текст : электронный // Лань : электронно-библиотечная система. — URL: https://e.lanbook.com/book/146801 (дата обращения: 12.10.2023).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</si>
  <si>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</si>
  <si>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</si>
  <si>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</si>
  <si>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73302100</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</si>
  <si>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</si>
  <si>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2023. — 156 с. — ISBN 978-5-8114-5611-6. — Текст : электронный // Лань : электронно-библиотечная система. — URL: https://e.lanbook.com/book/146800 (дата обращения: 12.10.2023).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</si>
  <si>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</si>
  <si>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</si>
  <si>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</si>
  <si>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</si>
  <si>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</si>
  <si>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</si>
  <si>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12.10.2023).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</si>
  <si>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</si>
  <si>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</si>
  <si>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</si>
  <si>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</si>
  <si>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</si>
  <si>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</si>
  <si>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12.10.2023).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</si>
  <si>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</si>
  <si>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</si>
  <si>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</si>
  <si>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</si>
  <si>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</si>
  <si>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</si>
  <si>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12.10.2023).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</si>
  <si>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</si>
  <si>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</si>
  <si>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</si>
  <si>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</si>
  <si>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</si>
  <si>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12.10.2023).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</si>
  <si>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</si>
  <si>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</si>
  <si>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</si>
  <si>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</si>
  <si>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</si>
  <si>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</si>
  <si>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12.10.2023).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</si>
  <si>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</si>
  <si>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</si>
  <si>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</si>
  <si>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</si>
  <si>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</si>
  <si>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</si>
  <si>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12.10.2023). — Режим доступа: для авториз. пользователей.</t>
  </si>
  <si>
    <t>Основы латинского языка с медицинской терминологией</t>
  </si>
  <si>
    <t>Общая рецептура. Учебное пособие</t>
  </si>
  <si>
    <t>Туровский А. В., Бузлама А. В. и др.</t>
  </si>
  <si>
    <t>https://e.lanbook.com/book/151672</t>
  </si>
  <si>
    <t>978-5-8114-3198-4</t>
  </si>
  <si>
    <t>73354199</t>
  </si>
  <si>
    <t>Учебное пособие дает подробную характеристику традиционных и современных лекарственных форм и образцы их рецептурных прописей, а также формы рецептов на изделия медицинского назначения, очки и контактные линзы. Представлены подробные описания основных понятий общей рецептуры, основ дозирования, основные требования к рецептурным сокращениям. Пособие содержит большой набор учебных заданий, которые могут быть использованы как преподавателем, ведущим учебную дисциплину, для работы на занятии, так и студентом для самостоятельной подготовки.Пособие предназначено для студентов фармацевтических и медицинских вузов, обучающихся по программам высшего и среднего профессионального образования, а также может быть полезно интернам, ординаторам, аспирантам. Оно может быть использовано при изучении дисциплин «Латинский язык», «Фармакология», «Фармакогнозия», «Фармацевтическая технология» и также элективных и факультативных курсов.</t>
  </si>
  <si>
    <t>Туровский, А. В. Общая рецептура : учебное пособие / А. В. Туровский. — Санкт-Петербург : Лань, 2024. — 276 с. — ISBN 978-5-8114-3198-4. — Текст : электронный // Лань : электронно-библиотечная система. — URL: https://e.lanbook.com/book/151672 (дата обращения: 12.10.2023). — Режим доступа: для авториз. пользователей.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</si>
  <si>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</si>
  <si>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</si>
  <si>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</si>
  <si>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</si>
  <si>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</si>
  <si>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</si>
  <si>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</si>
  <si>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</si>
  <si>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</si>
  <si>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</si>
  <si>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</si>
  <si>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</si>
  <si>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</si>
  <si>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</si>
  <si>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</si>
  <si>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</si>
  <si>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</si>
  <si>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</si>
  <si>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</si>
  <si>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</si>
  <si>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</si>
  <si>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микробиологии и иммунологии</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</si>
  <si>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</si>
  <si>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</si>
  <si>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</si>
  <si>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</si>
  <si>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</si>
  <si>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</si>
  <si>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</si>
  <si>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</si>
  <si>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</si>
  <si>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</si>
  <si>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</si>
  <si>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</si>
  <si>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</si>
  <si>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</si>
  <si>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и санитарная микробиология с техникой микробиологических исследований. Учебное пособие для СПО, 6-е изд., испр.</t>
  </si>
  <si>
    <t>Лабинская А. С., Блинкова Л. П. и др.</t>
  </si>
  <si>
    <t>https://e.lanbook.com/book/201605</t>
  </si>
  <si>
    <t>978-5-8114-9883-3</t>
  </si>
  <si>
    <t>73257362</t>
  </si>
  <si>
    <t>В пособии освещены вопросы общей и санитарной микробиологии. Описаны требования по технике безопасности, методы дезинфекции и стерилизации, манипуляции с экспериментальными животными. Дана информация об оснащении бактериологической лаборатории и методах микробиологии, технике выращивания и изучения микроорганизмов в живом и окрашенном состоянии, приготовлении питательных сред, изучении антибиотикоустойчивости, дифференциально-диагностическом тестировании. Включен материал по бактериофагам, генетике бактерий, идентификации микроорганизмов с помощью ПЦР, об иммунитете и методах его оценки. Особое место занимают главы о физиолого-биохимических свойствах микроорганизмов и современных технологиях, применяемых в клинической микробиологии. Рассмотрены основные задачи и методы санитарно-микробиологических исследований воды, почвы, воздуха, пищевых продуктов, перевязочных средств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t>
  </si>
  <si>
    <t>Общая и санитарная микробиология с техникой микробиологических исследований : учебное пособие для спо / А. С. Лабинская, Л. П. Блинкова, А. С. Ещина [и др.]. — 6-е изд., испр. — Санкт-Петербург : Лань, 2022. — 588 с. — ISBN 978-5-8114-9883-3. — Текст : электронный // Лань : электронно-библиотечная система. — URL: https://e.lanbook.com/book/201605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</si>
  <si>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</si>
  <si>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</si>
  <si>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</si>
  <si>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</si>
  <si>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</si>
  <si>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</si>
  <si>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</si>
  <si>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</si>
  <si>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</si>
  <si>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</si>
  <si>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</si>
  <si>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</si>
  <si>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</si>
  <si>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</si>
  <si>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</si>
  <si>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</si>
  <si>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</si>
  <si>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</si>
  <si>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</si>
  <si>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</si>
  <si>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</si>
  <si>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</si>
  <si>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</si>
  <si>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</si>
  <si>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</si>
  <si>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</si>
  <si>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</si>
  <si>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</si>
  <si>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</si>
  <si>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</si>
  <si>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</si>
  <si>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</si>
  <si>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</si>
  <si>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</si>
  <si>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</si>
  <si>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</si>
  <si>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</si>
  <si>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</si>
  <si>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</si>
  <si>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</si>
  <si>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</si>
  <si>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патологии</t>
  </si>
  <si>
    <t>Основы патологии. Курс лекций. Учебное пособие для СПО, 6-е изд., стер.</t>
  </si>
  <si>
    <t>https://e.lanbook.com/book/322667</t>
  </si>
  <si>
    <t>978-5-507-46867-6</t>
  </si>
  <si>
    <t>73338924</t>
  </si>
  <si>
    <t>Данное учебное пособие дает возможность сформировать знания об учебной дисциплине «Основы патологии», закономерностях развития болезней, патологических состояний, изменений в органах, системах и в организме в целом.
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пособие включен теоретический и практический материал, соответствующий рабочей программе, рассчитанной на 36 часов аудиторного времени.
Материалы данного издания могут быть полезны студентам для подготовки к теоретическим и практическим занятиям.
Учебное пособие предназначено для студентов медицинских колледжей.</t>
  </si>
  <si>
    <t>Мустафина, И. Г. Основы патологии. Курс лекций : учебное пособие для спо / И. Г. Мустафина. — 6-е изд., стер. — Санкт-Петербург : Лань, 2023. — 184 с. — ISBN 978-5-507-46867-6. — Текст : электронный // Лань : электронно-библиотечная система. — URL: https://e.lanbook.com/book/322667 (дата обращения: 12.10.2023). — Режим доступа: для авториз. пользователей.</t>
  </si>
  <si>
    <t>Основы патологии. Практикум. Учебное пособие для СПО, 3-е изд, стер. (полноцветная печать)</t>
  </si>
  <si>
    <t>https://e.lanbook.com/book/198533</t>
  </si>
  <si>
    <t>978-5-8114-9644-0</t>
  </si>
  <si>
    <t>73236382</t>
  </si>
  <si>
    <t>Практикум составлен в помощь преподавателям и студентам для изучения курса, который является одним из модулей в цикле общепрофессиональных дисциплин. Пособие содержит материалы для практических занятий по всем основным темам, изучаемым в курсе дисциплины. Целью пособия является помощь в овладении студентами умений: определять признаки типовых патологических процессов и отдельных заболеваний в организме человека и знаний: общих закономерностей развития патологии клеток, органов и систем в организме человека; структурно-функциональных закономерностей развития и течения типовых патологических процессов и отдельных заболеваний.
Практикум содержит задания различного уровня сложности: таблицы, логические схемы, ситуационные проблемные задачи, тесты, кроссворды.
Практикум является обязательным пособием к курсу «Основы патологии» для студентов медицинских колледжей второго курса по специальности «Сестринское дело», а также может быть использован при изучении данной дисциплины студентами других специальностей.</t>
  </si>
  <si>
    <t>Мустафина, И. Г. Основы патологии. Практикум : учебное пособие для спо / И. Г. Мустафина. — 3-е изд, стер. (полноцветная печать). — Санкт-Петербург : Лань, 2022. — 376 с. — ISBN 978-5-8114-9644-0. — Текст : электронный // Лань : электронно-библиотечная система. — URL: https://e.lanbook.com/book/198533 (дата обращения: 12.10.2023). — Режим доступа: для авториз. пользователей.</t>
  </si>
  <si>
    <t>Основы патологии. Рабочая тетрадь. Учебное пособие для СПО, 4-е изд., стер.</t>
  </si>
  <si>
    <t>Кузьмина Л. П.</t>
  </si>
  <si>
    <t>https://e.lanbook.com/book/312902</t>
  </si>
  <si>
    <t>978-5-507-46584-2</t>
  </si>
  <si>
    <t>73334106</t>
  </si>
  <si>
    <t>Основной целью пособия является овладение студентами системой знаний и умений по основным закономерностям развития болезней, патологических состояний, изменений в органах и системах и в организме в целом, необходимых для изучения профессиональных модулей, с учетом интегрированного подхода к их преподаванию.Данное пособие по дисциплине «Основы патологии» составлено в помощь студентам и преподавателям для изучения учебной дисциплины, входящей в цикл общепрофессиональных дисциплин, в соответствии с требованиями ФГОС и рабочей программы по УД «Основы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предназначена для проведения практических занятий по основам патологии и для самостоятельной подготовки студентов медицинских колледжей.</t>
  </si>
  <si>
    <t>Кузьмина, Л. П. Основы патологии. Рабочая тетрадь : учебное пособие для спо / Л. П. Кузьмина. — 4-е изд., стер. — Санкт-Петербург : Лань, 2023. — 68 с. — ISBN 978-5-507-46584-2. — Текст : электронный // Лань : электронно-библиотечная система. — URL: https://e.lanbook.com/book/312902 (дата обращения: 12.10.2023). — Режим доступа: для авториз. пользователей.</t>
  </si>
  <si>
    <t>Основы патологии. Сборник ситуационных задач. Учебное пособие для СПО, 2-е изд., стер.</t>
  </si>
  <si>
    <t>https://e.lanbook.com/book/189354</t>
  </si>
  <si>
    <t>978-5-8114-9237-4</t>
  </si>
  <si>
    <t>73233028</t>
  </si>
  <si>
    <t>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занятии и дома, повышает качество труда и в конечном итоге влияет на качество подготовки специалистов.
Сборник ситуационных задач предназначен для оптимизации самостоятельной учебной деятельности студентов 2 курса специальности «Сестринское дело» (базовая подготовка) при подготовке к занятиям учебной  дисциплины ОП.03 «Основы патологии».</t>
  </si>
  <si>
    <t>Караханян, К. Г. Основы патологии. Сборник ситуационных задач : учебное пособие для спо / К. Г. Караханян. — 2-е изд., стер. — Санкт-Петербург : Лань, 2022. — 40 с. — ISBN 978-5-8114-9237-4. — Текст : электронный // Лань : электронно-библиотечная система. — URL: https://e.lanbook.com/book/189354 (дата обращения: 12.10.2023). — Режим доступа: для авториз. пользователей.</t>
  </si>
  <si>
    <t>Основы патологии. Учебник для СПО, 3-е изд., стер.</t>
  </si>
  <si>
    <t>https://e.lanbook.com/book/283985</t>
  </si>
  <si>
    <t>978-5-507-45793-9</t>
  </si>
  <si>
    <t>73302700</t>
  </si>
  <si>
    <t>Учебник по дисциплине Основы патологии составлен в помощь преподавателям и студентам для изучения курса, который является одним из модулей в цикле общепрофессиональных дисциплин. Книга состоит из двух частей - общая и частная патология, включающих содержание 17 тем, подлежащих теоретическому изучению студентами направления подготовки Сестринское дело.Рассмотрены признаки типовых патологических процессов и отдельных заболеваний в организме человека, а также общие закономерности развития патологии клеток, органов и систем в организме человека; структурно-функциональные закономерности развития и течения типовых патологических процессов и отдельных заболеваний.Учебник предназначен для специальности «Сестринское дело» и составлен в соответствии с требованиями ФГОС СПО. Также пособие может быть использовано студентами других направлений подготовки средних медицинских работников при изучении дисциплины Основы патологии.</t>
  </si>
  <si>
    <t>Мустафина, И. Г. Основы патологии : учебник для спо / И. Г. Мустафина. — 3-е изд., стер. — Санкт-Петербург : Лань, 2023. — 436 с. — ISBN 978-5-507-45793-9. — Текст : электронный // Лань : электронно-библиотечная система. — URL: https://e.lanbook.com/book/283985 (дата обращения: 12.10.2023). — Режим доступа: для авториз. пользователей.</t>
  </si>
  <si>
    <t>Основы патологии. Учебное пособие для СПО.</t>
  </si>
  <si>
    <t>Журавлева Г. Н., Соловьева А. А.</t>
  </si>
  <si>
    <t>https://e.lanbook.com/book/284132</t>
  </si>
  <si>
    <t>978-5-507-45058-9</t>
  </si>
  <si>
    <t>73302675</t>
  </si>
  <si>
    <t>В пособии изложены методические разработки по основным темам теоретической и практической программы в пределах часов, предусмотренных учебным планом. Пособие предназначено для преподавателей и студентов медицинских колледжей по специальности «Сестринское дело».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t>
  </si>
  <si>
    <t>Журавлева, Г. Н. Основы патологии : учебное пособие для спо / Г. Н. Журавлева, А. А. Соловьева. — Санкт-Петербург : Лань, 2023. — 184 с. — ISBN 978-5-507-45058-9. — Текст : электронный // Лань : электронно-библиотечная система. — URL: https://e.lanbook.com/book/284132 (дата обращения: 12.10.2023). — Режим доступа: для авториз. пользователей.</t>
  </si>
  <si>
    <t>Психология общения</t>
  </si>
  <si>
    <t>Медицинская психология. Контрольно-оценочные средства. Учебно-методическое пособие для СПО, 2-е изд., стер.</t>
  </si>
  <si>
    <t>Кромская Н.Ф.</t>
  </si>
  <si>
    <t>https://e.lanbook.com/book/160135</t>
  </si>
  <si>
    <t>978-5-8114-7455-4</t>
  </si>
  <si>
    <t>73162848</t>
  </si>
  <si>
    <t>Контрольно-оценочные средства (КОС) предназначены для контроля и оценки образовательных достижений обучающихся, освоивших программу учебной дисциплины «Психология». КОС включают контрольные материалы для проведения текущего контроля и промежуточной аттестации в форме экзамена. Пособие разработано в соответствии с основной образовательной программой по специальности СПО «Сестринское дело».</t>
  </si>
  <si>
    <t>Кромская, Н.Ф. Медицинская психология. Контрольно-оценочные средства : учебно-методическое пособие / Н. Ф. Кромская. — Санкт-Петербург : Лань, 2021. — 120 с. — ISBN 978-5-8114-7455-4. — Текст : электронный // Лань : электронно-библиотечная система. — URL: https://e.lanbook.com/book/160135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</si>
  <si>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</si>
  <si>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</si>
  <si>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</si>
  <si>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</si>
  <si>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</si>
  <si>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</si>
  <si>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</si>
  <si>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</si>
  <si>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</si>
  <si>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</si>
  <si>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</si>
  <si>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</si>
  <si>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</si>
  <si>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Психология. Тестовые задания и ситуационные задачи для студентов медицинских колледжей. Учебное пособие для СПО, 3-е изд., стер.</t>
  </si>
  <si>
    <t>Козлова Т. В.</t>
  </si>
  <si>
    <t>https://e.lanbook.com/book/321203</t>
  </si>
  <si>
    <t>978-5-507-46828-7</t>
  </si>
  <si>
    <t>73337390</t>
  </si>
  <si>
    <t>Учебное пособие включает различные по форме задания по основным темам курса «Психология», изучаемого по программам среднего профессионального образования направлений подготовки «Лечебное дело», «Сестринское дело», «Фармация». Пособие содержит банк тестовых заданий, ситуационные задачи, а также задания, предназначенные для проведения предметных олимпиад и викторин.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медицинских колледжей.</t>
  </si>
  <si>
    <t>Козлова, Т. В. Психология. Тестовые задания и ситуационные задачи для студентов медицинских колледжей : учебное пособие для спо / Т. В. Козлова. — 3-е изд., стер. — Санкт-Петербург : Лань, 2023. — 172 с. — ISBN 978-5-507-46828-7. — Текст : электронный // Лань : электронно-библиотечная система. — URL: https://e.lanbook.com/book/321203 (дата обращения: 12.10.2023).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</si>
  <si>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</si>
  <si>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</si>
  <si>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</si>
  <si>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</si>
  <si>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</si>
  <si>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</si>
  <si>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</si>
  <si>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</si>
  <si>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</si>
  <si>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</si>
  <si>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</si>
  <si>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</si>
  <si>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</si>
  <si>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</si>
  <si>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</si>
  <si>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</si>
  <si>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</si>
  <si>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</si>
  <si>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</si>
  <si>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</si>
  <si>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</si>
  <si>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</si>
  <si>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</si>
  <si>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</si>
  <si>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</si>
  <si>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</si>
  <si>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</si>
  <si>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</si>
  <si>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</si>
  <si>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</si>
  <si>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</si>
  <si>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</si>
  <si>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</si>
  <si>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</si>
  <si>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</si>
  <si>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</si>
  <si>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</si>
  <si>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</si>
  <si>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</si>
  <si>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</si>
  <si>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</si>
  <si>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</si>
  <si>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</si>
  <si>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</si>
  <si>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</si>
  <si>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</si>
  <si>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</si>
  <si>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</si>
  <si>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</si>
  <si>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</si>
  <si>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</si>
  <si>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</si>
  <si>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</si>
  <si>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</si>
  <si>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</si>
  <si>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</si>
  <si>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</si>
  <si>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</si>
  <si>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</si>
  <si>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</si>
  <si>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</si>
  <si>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</si>
  <si>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</si>
  <si>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</si>
  <si>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</si>
  <si>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</si>
  <si>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</si>
  <si>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</si>
  <si>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</si>
  <si>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</si>
  <si>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</si>
  <si>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</si>
  <si>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</si>
  <si>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</si>
  <si>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</si>
  <si>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</si>
  <si>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</si>
  <si>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</si>
  <si>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</si>
  <si>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</si>
  <si>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</si>
  <si>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</si>
  <si>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</si>
  <si>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</si>
  <si>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</si>
  <si>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</si>
  <si>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</si>
  <si>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</si>
  <si>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</si>
  <si>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</si>
  <si>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</si>
  <si>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</si>
  <si>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</si>
  <si>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</si>
  <si>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</si>
  <si>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</si>
  <si>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</si>
  <si>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</si>
  <si>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</si>
  <si>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</si>
  <si>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</si>
  <si>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</si>
  <si>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</si>
  <si>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</si>
  <si>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</si>
  <si>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</si>
  <si>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</si>
  <si>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</si>
  <si>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</si>
  <si>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</si>
  <si>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</si>
  <si>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</si>
  <si>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</si>
  <si>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</si>
  <si>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</si>
  <si>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</si>
  <si>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</si>
  <si>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</si>
  <si>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</si>
  <si>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</si>
  <si>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</si>
  <si>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</si>
  <si>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</si>
  <si>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</si>
  <si>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</si>
  <si>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</si>
  <si>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</si>
  <si>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</si>
  <si>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</si>
  <si>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</si>
  <si>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</si>
  <si>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</si>
  <si>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</si>
  <si>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</si>
  <si>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</si>
  <si>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</si>
  <si>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</si>
  <si>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</si>
  <si>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</si>
  <si>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</si>
  <si>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</si>
  <si>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</si>
  <si>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</si>
  <si>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</si>
  <si>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</si>
  <si>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</si>
  <si>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</si>
  <si>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</si>
  <si>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</si>
  <si>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для студентов медицинских колледжей. Учебное пособие для СПО, 4-е изд., стер.</t>
  </si>
  <si>
    <t>https://e.lanbook.com/book/262472</t>
  </si>
  <si>
    <t>978-5-507-45219-4</t>
  </si>
  <si>
    <t>73291711</t>
  </si>
  <si>
    <t>Пособие «Математика для студентов медицинских колледжей» представляет собой сборник для проведения занятий по изучению математики в учреждении среднего профессионального образования медицинского профиля, реализующего образовательную программу среднего (полного) общего образования.Пособие содержит разработки 86 практических занятий с краткими теоретическими сведениями, подробным решением типовых примеров, задачами для самостоятельного решения, контрольными вопросами по каждой теме и вариантами самостоятельных и контрольных работ.Изложение материала нацелено на формирование первичных знаний и навыков решения реальных задач, которые могут встретить будущие специалисты на практике.Учебное пособие может быть использовано как при очной, так и при дистанционной форме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</si>
  <si>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Дружинина, И. В. Математика для студентов медицинских колледжей : учебное пособие для спо / И. В. Дружинина. — 4-е изд., стер. — Санкт-Петербург : Лань, 2022. — 188 с. — ISBN 978-5-507-45219-4. — Текст : электронный // Лань : электронно-библиотечная система. — URL: https://e.lanbook.com/book/262472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</si>
  <si>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</si>
  <si>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</si>
  <si>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</si>
  <si>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</si>
  <si>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</si>
  <si>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</si>
  <si>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</si>
  <si>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</si>
  <si>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</si>
  <si>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</si>
  <si>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</si>
  <si>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</si>
  <si>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</si>
  <si>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</si>
  <si>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</si>
  <si>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</si>
  <si>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</si>
  <si>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</si>
  <si>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</si>
  <si>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</si>
  <si>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</si>
  <si>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</si>
  <si>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</si>
  <si>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</si>
  <si>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</si>
  <si>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</si>
  <si>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</si>
  <si>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</si>
  <si>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</si>
  <si>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</si>
  <si>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</si>
  <si>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</si>
  <si>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</si>
  <si>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</si>
  <si>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</si>
  <si>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</si>
  <si>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</si>
  <si>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</si>
  <si>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</si>
  <si>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</si>
  <si>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</si>
  <si>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</si>
  <si>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</si>
  <si>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</si>
  <si>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</si>
  <si>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</si>
  <si>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</si>
  <si>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</si>
  <si>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</si>
  <si>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</si>
  <si>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</si>
  <si>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</si>
  <si>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</si>
  <si>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</si>
  <si>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</si>
  <si>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</si>
  <si>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</si>
  <si>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</si>
  <si>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</si>
  <si>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</si>
  <si>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</si>
  <si>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</si>
  <si>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</si>
  <si>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</si>
  <si>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</si>
  <si>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</si>
  <si>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</si>
  <si>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</si>
  <si>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</si>
  <si>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</si>
  <si>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</si>
  <si>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</si>
  <si>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</si>
  <si>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</si>
  <si>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</si>
  <si>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</si>
  <si>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</si>
  <si>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</si>
  <si>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</si>
  <si>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</si>
  <si>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</si>
  <si>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</si>
  <si>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</si>
  <si>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</si>
  <si>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</si>
  <si>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</si>
  <si>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</si>
  <si>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</si>
  <si>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</si>
  <si>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</si>
  <si>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</si>
  <si>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</si>
  <si>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</si>
  <si>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</si>
  <si>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</si>
  <si>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</si>
  <si>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</si>
  <si>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</si>
  <si>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</si>
  <si>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</si>
  <si>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</si>
  <si>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</si>
  <si>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</si>
  <si>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</si>
  <si>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</si>
  <si>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</si>
  <si>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</si>
  <si>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</si>
  <si>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</si>
  <si>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</si>
  <si>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</si>
  <si>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</si>
  <si>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</si>
  <si>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</si>
  <si>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</si>
  <si>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</si>
  <si>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</si>
  <si>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</si>
  <si>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</si>
  <si>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</si>
  <si>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</si>
  <si>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</si>
  <si>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</si>
  <si>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</si>
  <si>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</si>
  <si>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</si>
  <si>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</si>
  <si>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</si>
  <si>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</si>
  <si>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</si>
  <si>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</si>
  <si>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</si>
  <si>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</si>
  <si>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</si>
  <si>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</si>
  <si>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</si>
  <si>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</si>
  <si>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</si>
  <si>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</si>
  <si>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</si>
  <si>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</si>
  <si>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</si>
  <si>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</si>
  <si>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</si>
  <si>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</si>
  <si>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</si>
  <si>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</si>
  <si>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</si>
  <si>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</si>
  <si>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</si>
  <si>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</si>
  <si>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</si>
  <si>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</si>
  <si>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</si>
  <si>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</si>
  <si>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</si>
  <si>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</si>
  <si>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</si>
  <si>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</si>
  <si>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</si>
  <si>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</si>
  <si>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</si>
  <si>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</si>
  <si>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</si>
  <si>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</si>
  <si>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</si>
  <si>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</si>
  <si>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</si>
  <si>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</si>
  <si>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</si>
  <si>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</si>
  <si>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</si>
  <si>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</si>
  <si>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</si>
  <si>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</si>
  <si>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</si>
  <si>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</si>
  <si>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</si>
  <si>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</si>
  <si>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</si>
  <si>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</si>
  <si>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</si>
  <si>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</si>
  <si>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</si>
  <si>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</si>
  <si>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</si>
  <si>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</si>
  <si>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</si>
  <si>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</si>
  <si>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</si>
  <si>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</si>
  <si>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</si>
  <si>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</si>
  <si>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</si>
  <si>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</si>
  <si>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</si>
  <si>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</si>
  <si>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</si>
  <si>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</si>
  <si>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</si>
  <si>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</si>
  <si>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</si>
  <si>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</si>
  <si>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</si>
  <si>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</si>
  <si>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</si>
  <si>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</si>
  <si>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</si>
  <si>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</si>
  <si>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</si>
  <si>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</si>
  <si>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</si>
  <si>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</si>
  <si>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</si>
  <si>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</si>
  <si>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</si>
  <si>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</si>
  <si>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</si>
  <si>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</si>
  <si>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</si>
  <si>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</si>
  <si>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</si>
  <si>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</si>
  <si>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врачебного контроля. Учебное пособие для СПО</t>
  </si>
  <si>
    <t>Егорова М. А.</t>
  </si>
  <si>
    <t>https://e.lanbook.com/book/173079</t>
  </si>
  <si>
    <t>978-5-8114-7524-7</t>
  </si>
  <si>
    <t>73354178</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</si>
  <si>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</si>
  <si>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Егорова, М. А. Основы врачебного контроля : учебное пособие для спо / М. А. Егорова. — Санкт-Петербург : Лань, 2024. — 52 с. — ISBN 978-5-8114-7524-7. — Текст : электронный // Лань : электронно-библиотечная система. — URL: https://e.lanbook.com/book/173079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</si>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</sst>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29231" TargetMode="External"/><Relationship Id="rId21" Type="http://schemas.openxmlformats.org/officeDocument/2006/relationships/hyperlink" Target="https://e.lanbook.com/book/353939" TargetMode="External"/><Relationship Id="rId42" Type="http://schemas.openxmlformats.org/officeDocument/2006/relationships/hyperlink" Target="https://e.lanbook.com/book/159522" TargetMode="External"/><Relationship Id="rId63" Type="http://schemas.openxmlformats.org/officeDocument/2006/relationships/hyperlink" Target="https://e.lanbook.com/book/292976" TargetMode="External"/><Relationship Id="rId84" Type="http://schemas.openxmlformats.org/officeDocument/2006/relationships/hyperlink" Target="https://e.lanbook.com/book/302636" TargetMode="External"/><Relationship Id="rId138" Type="http://schemas.openxmlformats.org/officeDocument/2006/relationships/hyperlink" Target="https://e.lanbook.com/book/353693" TargetMode="External"/><Relationship Id="rId159" Type="http://schemas.openxmlformats.org/officeDocument/2006/relationships/hyperlink" Target="https://e.lanbook.com/book/282338" TargetMode="External"/><Relationship Id="rId170" Type="http://schemas.openxmlformats.org/officeDocument/2006/relationships/hyperlink" Target="https://e.lanbook.com/book/279806" TargetMode="External"/><Relationship Id="rId191" Type="http://schemas.openxmlformats.org/officeDocument/2006/relationships/hyperlink" Target="https://e.lanbook.com/book/159503" TargetMode="External"/><Relationship Id="rId205" Type="http://schemas.openxmlformats.org/officeDocument/2006/relationships/hyperlink" Target="https://e.lanbook.com/book/327473" TargetMode="External"/><Relationship Id="rId226" Type="http://schemas.openxmlformats.org/officeDocument/2006/relationships/hyperlink" Target="https://e.lanbook.com/book/311903" TargetMode="External"/><Relationship Id="rId107" Type="http://schemas.openxmlformats.org/officeDocument/2006/relationships/hyperlink" Target="https://e.lanbook.com/book/237317" TargetMode="External"/><Relationship Id="rId11" Type="http://schemas.openxmlformats.org/officeDocument/2006/relationships/hyperlink" Target="https://e.lanbook.com/book/329573" TargetMode="External"/><Relationship Id="rId32" Type="http://schemas.openxmlformats.org/officeDocument/2006/relationships/hyperlink" Target="https://e.lanbook.com/book/339737" TargetMode="External"/><Relationship Id="rId53" Type="http://schemas.openxmlformats.org/officeDocument/2006/relationships/hyperlink" Target="https://e.lanbook.com/book/267371" TargetMode="External"/><Relationship Id="rId74" Type="http://schemas.openxmlformats.org/officeDocument/2006/relationships/hyperlink" Target="https://e.lanbook.com/book/179027" TargetMode="External"/><Relationship Id="rId128" Type="http://schemas.openxmlformats.org/officeDocument/2006/relationships/hyperlink" Target="https://e.lanbook.com/book/146800" TargetMode="External"/><Relationship Id="rId149" Type="http://schemas.openxmlformats.org/officeDocument/2006/relationships/hyperlink" Target="https://e.lanbook.com/book/151667" TargetMode="External"/><Relationship Id="rId5" Type="http://schemas.openxmlformats.org/officeDocument/2006/relationships/hyperlink" Target="https://e.lanbook.com/book/322577" TargetMode="External"/><Relationship Id="rId95" Type="http://schemas.openxmlformats.org/officeDocument/2006/relationships/hyperlink" Target="https://e.lanbook.com/book/197492" TargetMode="External"/><Relationship Id="rId160" Type="http://schemas.openxmlformats.org/officeDocument/2006/relationships/hyperlink" Target="https://e.lanbook.com/book/314819" TargetMode="External"/><Relationship Id="rId181" Type="http://schemas.openxmlformats.org/officeDocument/2006/relationships/hyperlink" Target="https://e.lanbook.com/book/146681" TargetMode="External"/><Relationship Id="rId216" Type="http://schemas.openxmlformats.org/officeDocument/2006/relationships/hyperlink" Target="https://e.lanbook.com/book/311891" TargetMode="External"/><Relationship Id="rId22" Type="http://schemas.openxmlformats.org/officeDocument/2006/relationships/hyperlink" Target="https://e.lanbook.com/book/197523" TargetMode="External"/><Relationship Id="rId27" Type="http://schemas.openxmlformats.org/officeDocument/2006/relationships/hyperlink" Target="https://e.lanbook.com/book/317246" TargetMode="External"/><Relationship Id="rId43" Type="http://schemas.openxmlformats.org/officeDocument/2006/relationships/hyperlink" Target="https://e.lanbook.com/book/200417" TargetMode="External"/><Relationship Id="rId48" Type="http://schemas.openxmlformats.org/officeDocument/2006/relationships/hyperlink" Target="https://e.lanbook.com/book/355325" TargetMode="External"/><Relationship Id="rId64" Type="http://schemas.openxmlformats.org/officeDocument/2006/relationships/hyperlink" Target="https://e.lanbook.com/book/269894" TargetMode="External"/><Relationship Id="rId69" Type="http://schemas.openxmlformats.org/officeDocument/2006/relationships/hyperlink" Target="https://e.lanbook.com/book/208637" TargetMode="External"/><Relationship Id="rId113" Type="http://schemas.openxmlformats.org/officeDocument/2006/relationships/hyperlink" Target="https://e.lanbook.com/book/323663" TargetMode="External"/><Relationship Id="rId118" Type="http://schemas.openxmlformats.org/officeDocument/2006/relationships/hyperlink" Target="https://e.lanbook.com/book/319361" TargetMode="External"/><Relationship Id="rId134" Type="http://schemas.openxmlformats.org/officeDocument/2006/relationships/hyperlink" Target="https://e.lanbook.com/book/200333" TargetMode="External"/><Relationship Id="rId139" Type="http://schemas.openxmlformats.org/officeDocument/2006/relationships/hyperlink" Target="https://e.lanbook.com/book/355838" TargetMode="External"/><Relationship Id="rId80" Type="http://schemas.openxmlformats.org/officeDocument/2006/relationships/hyperlink" Target="https://e.lanbook.com/book/177031" TargetMode="External"/><Relationship Id="rId85" Type="http://schemas.openxmlformats.org/officeDocument/2006/relationships/hyperlink" Target="https://e.lanbook.com/book/156385" TargetMode="External"/><Relationship Id="rId150" Type="http://schemas.openxmlformats.org/officeDocument/2006/relationships/hyperlink" Target="https://e.lanbook.com/book/242996" TargetMode="External"/><Relationship Id="rId155" Type="http://schemas.openxmlformats.org/officeDocument/2006/relationships/hyperlink" Target="https://e.lanbook.com/book/189354" TargetMode="External"/><Relationship Id="rId171" Type="http://schemas.openxmlformats.org/officeDocument/2006/relationships/hyperlink" Target="https://e.lanbook.com/book/173112" TargetMode="External"/><Relationship Id="rId176" Type="http://schemas.openxmlformats.org/officeDocument/2006/relationships/hyperlink" Target="https://e.lanbook.com/book/276665" TargetMode="External"/><Relationship Id="rId192" Type="http://schemas.openxmlformats.org/officeDocument/2006/relationships/hyperlink" Target="https://e.lanbook.com/book/165840" TargetMode="External"/><Relationship Id="rId197" Type="http://schemas.openxmlformats.org/officeDocument/2006/relationships/hyperlink" Target="https://e.lanbook.com/book/322535" TargetMode="External"/><Relationship Id="rId206" Type="http://schemas.openxmlformats.org/officeDocument/2006/relationships/hyperlink" Target="https://e.lanbook.com/book/333308" TargetMode="External"/><Relationship Id="rId227" Type="http://schemas.openxmlformats.org/officeDocument/2006/relationships/hyperlink" Target="https://e.lanbook.com/book/156380" TargetMode="External"/><Relationship Id="rId201" Type="http://schemas.openxmlformats.org/officeDocument/2006/relationships/hyperlink" Target="https://e.lanbook.com/book/208562" TargetMode="External"/><Relationship Id="rId222" Type="http://schemas.openxmlformats.org/officeDocument/2006/relationships/hyperlink" Target="https://e.lanbook.com/book/295940" TargetMode="External"/><Relationship Id="rId12" Type="http://schemas.openxmlformats.org/officeDocument/2006/relationships/hyperlink" Target="https://e.lanbook.com/book/276380" TargetMode="External"/><Relationship Id="rId17" Type="http://schemas.openxmlformats.org/officeDocument/2006/relationships/hyperlink" Target="https://e.lanbook.com/book/197528" TargetMode="External"/><Relationship Id="rId33" Type="http://schemas.openxmlformats.org/officeDocument/2006/relationships/hyperlink" Target="https://e.lanbook.com/book/183187" TargetMode="External"/><Relationship Id="rId38" Type="http://schemas.openxmlformats.org/officeDocument/2006/relationships/hyperlink" Target="https://e.lanbook.com/book/319361" TargetMode="External"/><Relationship Id="rId59" Type="http://schemas.openxmlformats.org/officeDocument/2006/relationships/hyperlink" Target="https://e.lanbook.com/book/333296" TargetMode="External"/><Relationship Id="rId103" Type="http://schemas.openxmlformats.org/officeDocument/2006/relationships/hyperlink" Target="https://e.lanbook.com/book/292946" TargetMode="External"/><Relationship Id="rId108" Type="http://schemas.openxmlformats.org/officeDocument/2006/relationships/hyperlink" Target="https://e.lanbook.com/book/183254" TargetMode="External"/><Relationship Id="rId124" Type="http://schemas.openxmlformats.org/officeDocument/2006/relationships/hyperlink" Target="https://e.lanbook.com/book/155684" TargetMode="External"/><Relationship Id="rId129" Type="http://schemas.openxmlformats.org/officeDocument/2006/relationships/hyperlink" Target="https://e.lanbook.com/book/339683" TargetMode="External"/><Relationship Id="rId54" Type="http://schemas.openxmlformats.org/officeDocument/2006/relationships/hyperlink" Target="https://e.lanbook.com/book/155684" TargetMode="External"/><Relationship Id="rId70" Type="http://schemas.openxmlformats.org/officeDocument/2006/relationships/hyperlink" Target="https://e.lanbook.com/book/104880" TargetMode="External"/><Relationship Id="rId75" Type="http://schemas.openxmlformats.org/officeDocument/2006/relationships/hyperlink" Target="https://e.lanbook.com/book/279833" TargetMode="External"/><Relationship Id="rId91" Type="http://schemas.openxmlformats.org/officeDocument/2006/relationships/hyperlink" Target="https://e.lanbook.com/book/183252" TargetMode="External"/><Relationship Id="rId96" Type="http://schemas.openxmlformats.org/officeDocument/2006/relationships/hyperlink" Target="https://e.lanbook.com/book/185970" TargetMode="External"/><Relationship Id="rId140" Type="http://schemas.openxmlformats.org/officeDocument/2006/relationships/hyperlink" Target="https://e.lanbook.com/book/305972" TargetMode="External"/><Relationship Id="rId145" Type="http://schemas.openxmlformats.org/officeDocument/2006/relationships/hyperlink" Target="https://e.lanbook.com/book/346448" TargetMode="External"/><Relationship Id="rId161" Type="http://schemas.openxmlformats.org/officeDocument/2006/relationships/hyperlink" Target="https://e.lanbook.com/book/321203" TargetMode="External"/><Relationship Id="rId166" Type="http://schemas.openxmlformats.org/officeDocument/2006/relationships/hyperlink" Target="https://e.lanbook.com/book/279821" TargetMode="External"/><Relationship Id="rId182" Type="http://schemas.openxmlformats.org/officeDocument/2006/relationships/hyperlink" Target="https://e.lanbook.com/book/314798" TargetMode="External"/><Relationship Id="rId187" Type="http://schemas.openxmlformats.org/officeDocument/2006/relationships/hyperlink" Target="https://e.lanbook.com/book/230390" TargetMode="External"/><Relationship Id="rId217" Type="http://schemas.openxmlformats.org/officeDocument/2006/relationships/hyperlink" Target="https://e.lanbook.com/book/173079" TargetMode="External"/><Relationship Id="rId1" Type="http://schemas.openxmlformats.org/officeDocument/2006/relationships/hyperlink" Target="https://e.lanbook.com/book/321191" TargetMode="External"/><Relationship Id="rId6" Type="http://schemas.openxmlformats.org/officeDocument/2006/relationships/hyperlink" Target="https://e.lanbook.com/book/292025" TargetMode="External"/><Relationship Id="rId212" Type="http://schemas.openxmlformats.org/officeDocument/2006/relationships/hyperlink" Target="https://e.lanbook.com/book/295964" TargetMode="External"/><Relationship Id="rId23" Type="http://schemas.openxmlformats.org/officeDocument/2006/relationships/hyperlink" Target="https://e.lanbook.com/book/276470" TargetMode="External"/><Relationship Id="rId28" Type="http://schemas.openxmlformats.org/officeDocument/2006/relationships/hyperlink" Target="https://e.lanbook.com/book/282512" TargetMode="External"/><Relationship Id="rId49" Type="http://schemas.openxmlformats.org/officeDocument/2006/relationships/hyperlink" Target="https://e.lanbook.com/book/355319" TargetMode="External"/><Relationship Id="rId114" Type="http://schemas.openxmlformats.org/officeDocument/2006/relationships/hyperlink" Target="https://e.lanbook.com/book/333974" TargetMode="External"/><Relationship Id="rId119" Type="http://schemas.openxmlformats.org/officeDocument/2006/relationships/hyperlink" Target="https://e.lanbook.com/book/339734" TargetMode="External"/><Relationship Id="rId44" Type="http://schemas.openxmlformats.org/officeDocument/2006/relationships/hyperlink" Target="https://e.lanbook.com/book/206570" TargetMode="External"/><Relationship Id="rId60" Type="http://schemas.openxmlformats.org/officeDocument/2006/relationships/hyperlink" Target="https://e.lanbook.com/book/339023" TargetMode="External"/><Relationship Id="rId65" Type="http://schemas.openxmlformats.org/officeDocument/2006/relationships/hyperlink" Target="https://e.lanbook.com/book/298541" TargetMode="External"/><Relationship Id="rId81" Type="http://schemas.openxmlformats.org/officeDocument/2006/relationships/hyperlink" Target="https://e.lanbook.com/book/153641" TargetMode="External"/><Relationship Id="rId86" Type="http://schemas.openxmlformats.org/officeDocument/2006/relationships/hyperlink" Target="https://e.lanbook.com/book/231491" TargetMode="External"/><Relationship Id="rId130" Type="http://schemas.openxmlformats.org/officeDocument/2006/relationships/hyperlink" Target="https://e.lanbook.com/book/184070" TargetMode="External"/><Relationship Id="rId135" Type="http://schemas.openxmlformats.org/officeDocument/2006/relationships/hyperlink" Target="https://e.lanbook.com/book/311924" TargetMode="External"/><Relationship Id="rId151" Type="http://schemas.openxmlformats.org/officeDocument/2006/relationships/hyperlink" Target="https://e.lanbook.com/book/217448" TargetMode="External"/><Relationship Id="rId156" Type="http://schemas.openxmlformats.org/officeDocument/2006/relationships/hyperlink" Target="https://e.lanbook.com/book/283985" TargetMode="External"/><Relationship Id="rId177" Type="http://schemas.openxmlformats.org/officeDocument/2006/relationships/hyperlink" Target="https://e.lanbook.com/book/183224" TargetMode="External"/><Relationship Id="rId198" Type="http://schemas.openxmlformats.org/officeDocument/2006/relationships/hyperlink" Target="https://e.lanbook.com/book/292952" TargetMode="External"/><Relationship Id="rId172" Type="http://schemas.openxmlformats.org/officeDocument/2006/relationships/hyperlink" Target="https://e.lanbook.com/book/319436" TargetMode="External"/><Relationship Id="rId193" Type="http://schemas.openxmlformats.org/officeDocument/2006/relationships/hyperlink" Target="https://e.lanbook.com/book/183367" TargetMode="External"/><Relationship Id="rId202" Type="http://schemas.openxmlformats.org/officeDocument/2006/relationships/hyperlink" Target="https://e.lanbook.com/book/324353" TargetMode="External"/><Relationship Id="rId207" Type="http://schemas.openxmlformats.org/officeDocument/2006/relationships/hyperlink" Target="https://e.lanbook.com/book/276638" TargetMode="External"/><Relationship Id="rId223" Type="http://schemas.openxmlformats.org/officeDocument/2006/relationships/hyperlink" Target="https://e.lanbook.com/book/209102" TargetMode="External"/><Relationship Id="rId228" Type="http://schemas.openxmlformats.org/officeDocument/2006/relationships/hyperlink" Target="https://e.lanbook.com/book/292841" TargetMode="External"/><Relationship Id="rId13" Type="http://schemas.openxmlformats.org/officeDocument/2006/relationships/hyperlink" Target="https://e.lanbook.com/book/295967" TargetMode="External"/><Relationship Id="rId18" Type="http://schemas.openxmlformats.org/officeDocument/2006/relationships/hyperlink" Target="https://e.lanbook.com/book/187804" TargetMode="External"/><Relationship Id="rId39" Type="http://schemas.openxmlformats.org/officeDocument/2006/relationships/hyperlink" Target="https://e.lanbook.com/book/218822" TargetMode="External"/><Relationship Id="rId109" Type="http://schemas.openxmlformats.org/officeDocument/2006/relationships/hyperlink" Target="https://e.lanbook.com/book/176872" TargetMode="External"/><Relationship Id="rId34" Type="http://schemas.openxmlformats.org/officeDocument/2006/relationships/hyperlink" Target="https://e.lanbook.com/book/324986" TargetMode="External"/><Relationship Id="rId50" Type="http://schemas.openxmlformats.org/officeDocument/2006/relationships/hyperlink" Target="https://e.lanbook.com/book/160122" TargetMode="External"/><Relationship Id="rId55" Type="http://schemas.openxmlformats.org/officeDocument/2006/relationships/hyperlink" Target="https://e.lanbook.com/book/276398" TargetMode="External"/><Relationship Id="rId76" Type="http://schemas.openxmlformats.org/officeDocument/2006/relationships/hyperlink" Target="https://e.lanbook.com/book/308723" TargetMode="External"/><Relationship Id="rId97" Type="http://schemas.openxmlformats.org/officeDocument/2006/relationships/hyperlink" Target="https://e.lanbook.com/book/165824" TargetMode="External"/><Relationship Id="rId104" Type="http://schemas.openxmlformats.org/officeDocument/2006/relationships/hyperlink" Target="https://e.lanbook.com/book/208661" TargetMode="External"/><Relationship Id="rId120" Type="http://schemas.openxmlformats.org/officeDocument/2006/relationships/hyperlink" Target="https://e.lanbook.com/book/197572" TargetMode="External"/><Relationship Id="rId125" Type="http://schemas.openxmlformats.org/officeDocument/2006/relationships/hyperlink" Target="https://e.lanbook.com/book/196536" TargetMode="External"/><Relationship Id="rId141" Type="http://schemas.openxmlformats.org/officeDocument/2006/relationships/hyperlink" Target="https://e.lanbook.com/book/317234" TargetMode="External"/><Relationship Id="rId146" Type="http://schemas.openxmlformats.org/officeDocument/2006/relationships/hyperlink" Target="https://e.lanbook.com/book/305222" TargetMode="External"/><Relationship Id="rId167" Type="http://schemas.openxmlformats.org/officeDocument/2006/relationships/hyperlink" Target="https://e.lanbook.com/book/293030" TargetMode="External"/><Relationship Id="rId188" Type="http://schemas.openxmlformats.org/officeDocument/2006/relationships/hyperlink" Target="https://e.lanbook.com/book/230357" TargetMode="External"/><Relationship Id="rId7" Type="http://schemas.openxmlformats.org/officeDocument/2006/relationships/hyperlink" Target="https://e.lanbook.com/book/217448" TargetMode="External"/><Relationship Id="rId71" Type="http://schemas.openxmlformats.org/officeDocument/2006/relationships/hyperlink" Target="https://e.lanbook.com/book/159504" TargetMode="External"/><Relationship Id="rId92" Type="http://schemas.openxmlformats.org/officeDocument/2006/relationships/hyperlink" Target="https://e.lanbook.com/book/271277" TargetMode="External"/><Relationship Id="rId162" Type="http://schemas.openxmlformats.org/officeDocument/2006/relationships/hyperlink" Target="https://e.lanbook.com/book/324998" TargetMode="External"/><Relationship Id="rId183" Type="http://schemas.openxmlformats.org/officeDocument/2006/relationships/hyperlink" Target="https://e.lanbook.com/book/262472" TargetMode="External"/><Relationship Id="rId213" Type="http://schemas.openxmlformats.org/officeDocument/2006/relationships/hyperlink" Target="https://e.lanbook.com/book/202178" TargetMode="External"/><Relationship Id="rId218" Type="http://schemas.openxmlformats.org/officeDocument/2006/relationships/hyperlink" Target="https://e.lanbook.com/book/328514" TargetMode="External"/><Relationship Id="rId2" Type="http://schemas.openxmlformats.org/officeDocument/2006/relationships/hyperlink" Target="https://e.lanbook.com/book/187750" TargetMode="External"/><Relationship Id="rId29" Type="http://schemas.openxmlformats.org/officeDocument/2006/relationships/hyperlink" Target="https://e.lanbook.com/book/176862" TargetMode="External"/><Relationship Id="rId24" Type="http://schemas.openxmlformats.org/officeDocument/2006/relationships/hyperlink" Target="https://e.lanbook.com/book/303071" TargetMode="External"/><Relationship Id="rId40" Type="http://schemas.openxmlformats.org/officeDocument/2006/relationships/hyperlink" Target="https://e.lanbook.com/book/143134" TargetMode="External"/><Relationship Id="rId45" Type="http://schemas.openxmlformats.org/officeDocument/2006/relationships/hyperlink" Target="https://e.lanbook.com/book/277046" TargetMode="External"/><Relationship Id="rId66" Type="http://schemas.openxmlformats.org/officeDocument/2006/relationships/hyperlink" Target="https://e.lanbook.com/book/247382" TargetMode="External"/><Relationship Id="rId87" Type="http://schemas.openxmlformats.org/officeDocument/2006/relationships/hyperlink" Target="https://e.lanbook.com/book/328529" TargetMode="External"/><Relationship Id="rId110" Type="http://schemas.openxmlformats.org/officeDocument/2006/relationships/hyperlink" Target="https://e.lanbook.com/book/169788" TargetMode="External"/><Relationship Id="rId115" Type="http://schemas.openxmlformats.org/officeDocument/2006/relationships/hyperlink" Target="https://e.lanbook.com/book/314708" TargetMode="External"/><Relationship Id="rId131" Type="http://schemas.openxmlformats.org/officeDocument/2006/relationships/hyperlink" Target="https://e.lanbook.com/book/312845" TargetMode="External"/><Relationship Id="rId136" Type="http://schemas.openxmlformats.org/officeDocument/2006/relationships/hyperlink" Target="https://e.lanbook.com/book/293012" TargetMode="External"/><Relationship Id="rId157" Type="http://schemas.openxmlformats.org/officeDocument/2006/relationships/hyperlink" Target="https://e.lanbook.com/book/284132" TargetMode="External"/><Relationship Id="rId178" Type="http://schemas.openxmlformats.org/officeDocument/2006/relationships/hyperlink" Target="https://e.lanbook.com/book/148245" TargetMode="External"/><Relationship Id="rId61" Type="http://schemas.openxmlformats.org/officeDocument/2006/relationships/hyperlink" Target="https://e.lanbook.com/book/178059" TargetMode="External"/><Relationship Id="rId82" Type="http://schemas.openxmlformats.org/officeDocument/2006/relationships/hyperlink" Target="https://e.lanbook.com/book/302339" TargetMode="External"/><Relationship Id="rId152" Type="http://schemas.openxmlformats.org/officeDocument/2006/relationships/hyperlink" Target="https://e.lanbook.com/book/322667" TargetMode="External"/><Relationship Id="rId173" Type="http://schemas.openxmlformats.org/officeDocument/2006/relationships/hyperlink" Target="https://e.lanbook.com/book/332681" TargetMode="External"/><Relationship Id="rId194" Type="http://schemas.openxmlformats.org/officeDocument/2006/relationships/hyperlink" Target="https://e.lanbook.com/book/221246" TargetMode="External"/><Relationship Id="rId199" Type="http://schemas.openxmlformats.org/officeDocument/2006/relationships/hyperlink" Target="https://e.lanbook.com/book/162378" TargetMode="External"/><Relationship Id="rId203" Type="http://schemas.openxmlformats.org/officeDocument/2006/relationships/hyperlink" Target="https://e.lanbook.com/book/316952" TargetMode="External"/><Relationship Id="rId208" Type="http://schemas.openxmlformats.org/officeDocument/2006/relationships/hyperlink" Target="https://e.lanbook.com/book/284141" TargetMode="External"/><Relationship Id="rId229" Type="http://schemas.openxmlformats.org/officeDocument/2006/relationships/hyperlink" Target="https://e.lanbook.com/book/292868" TargetMode="External"/><Relationship Id="rId19" Type="http://schemas.openxmlformats.org/officeDocument/2006/relationships/hyperlink" Target="https://e.lanbook.com/book/310595" TargetMode="External"/><Relationship Id="rId224" Type="http://schemas.openxmlformats.org/officeDocument/2006/relationships/hyperlink" Target="https://e.lanbook.com/book/333224" TargetMode="External"/><Relationship Id="rId14" Type="http://schemas.openxmlformats.org/officeDocument/2006/relationships/hyperlink" Target="https://e.lanbook.com/book/332132" TargetMode="External"/><Relationship Id="rId30" Type="http://schemas.openxmlformats.org/officeDocument/2006/relationships/hyperlink" Target="https://e.lanbook.com/book/177026" TargetMode="External"/><Relationship Id="rId35" Type="http://schemas.openxmlformats.org/officeDocument/2006/relationships/hyperlink" Target="https://e.lanbook.com/book/187557" TargetMode="External"/><Relationship Id="rId56" Type="http://schemas.openxmlformats.org/officeDocument/2006/relationships/hyperlink" Target="https://e.lanbook.com/book/196536" TargetMode="External"/><Relationship Id="rId77" Type="http://schemas.openxmlformats.org/officeDocument/2006/relationships/hyperlink" Target="https://e.lanbook.com/book/267377" TargetMode="External"/><Relationship Id="rId100" Type="http://schemas.openxmlformats.org/officeDocument/2006/relationships/hyperlink" Target="https://e.lanbook.com/book/311924" TargetMode="External"/><Relationship Id="rId105" Type="http://schemas.openxmlformats.org/officeDocument/2006/relationships/hyperlink" Target="https://e.lanbook.com/book/148010" TargetMode="External"/><Relationship Id="rId126" Type="http://schemas.openxmlformats.org/officeDocument/2006/relationships/hyperlink" Target="https://e.lanbook.com/book/351974" TargetMode="External"/><Relationship Id="rId147" Type="http://schemas.openxmlformats.org/officeDocument/2006/relationships/hyperlink" Target="https://e.lanbook.com/book/166350" TargetMode="External"/><Relationship Id="rId168" Type="http://schemas.openxmlformats.org/officeDocument/2006/relationships/hyperlink" Target="https://e.lanbook.com/book/352172" TargetMode="External"/><Relationship Id="rId8" Type="http://schemas.openxmlformats.org/officeDocument/2006/relationships/hyperlink" Target="https://e.lanbook.com/book/151668" TargetMode="External"/><Relationship Id="rId51" Type="http://schemas.openxmlformats.org/officeDocument/2006/relationships/hyperlink" Target="https://e.lanbook.com/book/327311" TargetMode="External"/><Relationship Id="rId72" Type="http://schemas.openxmlformats.org/officeDocument/2006/relationships/hyperlink" Target="https://e.lanbook.com/book/209012" TargetMode="External"/><Relationship Id="rId93" Type="http://schemas.openxmlformats.org/officeDocument/2006/relationships/hyperlink" Target="https://e.lanbook.com/book/267359" TargetMode="External"/><Relationship Id="rId98" Type="http://schemas.openxmlformats.org/officeDocument/2006/relationships/hyperlink" Target="https://e.lanbook.com/book/322550" TargetMode="External"/><Relationship Id="rId121" Type="http://schemas.openxmlformats.org/officeDocument/2006/relationships/hyperlink" Target="https://e.lanbook.com/book/351992" TargetMode="External"/><Relationship Id="rId142" Type="http://schemas.openxmlformats.org/officeDocument/2006/relationships/hyperlink" Target="https://e.lanbook.com/book/126153" TargetMode="External"/><Relationship Id="rId163" Type="http://schemas.openxmlformats.org/officeDocument/2006/relationships/hyperlink" Target="https://e.lanbook.com/book/297671" TargetMode="External"/><Relationship Id="rId184" Type="http://schemas.openxmlformats.org/officeDocument/2006/relationships/hyperlink" Target="https://e.lanbook.com/book/356150" TargetMode="External"/><Relationship Id="rId189" Type="http://schemas.openxmlformats.org/officeDocument/2006/relationships/hyperlink" Target="https://e.lanbook.com/book/238838" TargetMode="External"/><Relationship Id="rId219" Type="http://schemas.openxmlformats.org/officeDocument/2006/relationships/hyperlink" Target="https://e.lanbook.com/book/329069" TargetMode="External"/><Relationship Id="rId3" Type="http://schemas.openxmlformats.org/officeDocument/2006/relationships/hyperlink" Target="https://e.lanbook.com/book/327605" TargetMode="External"/><Relationship Id="rId214" Type="http://schemas.openxmlformats.org/officeDocument/2006/relationships/hyperlink" Target="https://e.lanbook.com/book/207548" TargetMode="External"/><Relationship Id="rId230" Type="http://schemas.openxmlformats.org/officeDocument/2006/relationships/drawing" Target="../drawings/drawing1.xml"/><Relationship Id="rId25" Type="http://schemas.openxmlformats.org/officeDocument/2006/relationships/hyperlink" Target="https://e.lanbook.com/book/282380" TargetMode="External"/><Relationship Id="rId46" Type="http://schemas.openxmlformats.org/officeDocument/2006/relationships/hyperlink" Target="https://e.lanbook.com/book/206027" TargetMode="External"/><Relationship Id="rId67" Type="http://schemas.openxmlformats.org/officeDocument/2006/relationships/hyperlink" Target="https://e.lanbook.com/book/322589" TargetMode="External"/><Relationship Id="rId116" Type="http://schemas.openxmlformats.org/officeDocument/2006/relationships/hyperlink" Target="https://e.lanbook.com/book/329831" TargetMode="External"/><Relationship Id="rId137" Type="http://schemas.openxmlformats.org/officeDocument/2006/relationships/hyperlink" Target="https://e.lanbook.com/book/151672" TargetMode="External"/><Relationship Id="rId158" Type="http://schemas.openxmlformats.org/officeDocument/2006/relationships/hyperlink" Target="https://e.lanbook.com/book/160135" TargetMode="External"/><Relationship Id="rId20" Type="http://schemas.openxmlformats.org/officeDocument/2006/relationships/hyperlink" Target="https://e.lanbook.com/book/330506" TargetMode="External"/><Relationship Id="rId41" Type="http://schemas.openxmlformats.org/officeDocument/2006/relationships/hyperlink" Target="https://e.lanbook.com/book/179612" TargetMode="External"/><Relationship Id="rId62" Type="http://schemas.openxmlformats.org/officeDocument/2006/relationships/hyperlink" Target="https://e.lanbook.com/book/339809" TargetMode="External"/><Relationship Id="rId83" Type="http://schemas.openxmlformats.org/officeDocument/2006/relationships/hyperlink" Target="https://e.lanbook.com/book/185903" TargetMode="External"/><Relationship Id="rId88" Type="http://schemas.openxmlformats.org/officeDocument/2006/relationships/hyperlink" Target="https://e.lanbook.com/book/339737" TargetMode="External"/><Relationship Id="rId111" Type="http://schemas.openxmlformats.org/officeDocument/2006/relationships/hyperlink" Target="https://e.lanbook.com/book/237320" TargetMode="External"/><Relationship Id="rId132" Type="http://schemas.openxmlformats.org/officeDocument/2006/relationships/hyperlink" Target="https://e.lanbook.com/book/195498" TargetMode="External"/><Relationship Id="rId153" Type="http://schemas.openxmlformats.org/officeDocument/2006/relationships/hyperlink" Target="https://e.lanbook.com/book/198533" TargetMode="External"/><Relationship Id="rId174" Type="http://schemas.openxmlformats.org/officeDocument/2006/relationships/hyperlink" Target="https://e.lanbook.com/book/308750" TargetMode="External"/><Relationship Id="rId179" Type="http://schemas.openxmlformats.org/officeDocument/2006/relationships/hyperlink" Target="https://e.lanbook.com/book/183368" TargetMode="External"/><Relationship Id="rId195" Type="http://schemas.openxmlformats.org/officeDocument/2006/relationships/hyperlink" Target="https://e.lanbook.com/book/312884" TargetMode="External"/><Relationship Id="rId209" Type="http://schemas.openxmlformats.org/officeDocument/2006/relationships/hyperlink" Target="https://e.lanbook.com/book/292931" TargetMode="External"/><Relationship Id="rId190" Type="http://schemas.openxmlformats.org/officeDocument/2006/relationships/hyperlink" Target="https://e.lanbook.com/book/183785" TargetMode="External"/><Relationship Id="rId204" Type="http://schemas.openxmlformats.org/officeDocument/2006/relationships/hyperlink" Target="https://e.lanbook.com/book/292955" TargetMode="External"/><Relationship Id="rId220" Type="http://schemas.openxmlformats.org/officeDocument/2006/relationships/hyperlink" Target="https://e.lanbook.com/book/209108" TargetMode="External"/><Relationship Id="rId225" Type="http://schemas.openxmlformats.org/officeDocument/2006/relationships/hyperlink" Target="https://e.lanbook.com/book/292016" TargetMode="External"/><Relationship Id="rId15" Type="http://schemas.openxmlformats.org/officeDocument/2006/relationships/hyperlink" Target="https://e.lanbook.com/book/314687" TargetMode="External"/><Relationship Id="rId36" Type="http://schemas.openxmlformats.org/officeDocument/2006/relationships/hyperlink" Target="https://e.lanbook.com/book/329831" TargetMode="External"/><Relationship Id="rId57" Type="http://schemas.openxmlformats.org/officeDocument/2006/relationships/hyperlink" Target="https://e.lanbook.com/book/339017" TargetMode="External"/><Relationship Id="rId106" Type="http://schemas.openxmlformats.org/officeDocument/2006/relationships/hyperlink" Target="https://e.lanbook.com/book/295958" TargetMode="External"/><Relationship Id="rId127" Type="http://schemas.openxmlformats.org/officeDocument/2006/relationships/hyperlink" Target="https://e.lanbook.com/book/146801" TargetMode="External"/><Relationship Id="rId10" Type="http://schemas.openxmlformats.org/officeDocument/2006/relationships/hyperlink" Target="https://e.lanbook.com/book/306788" TargetMode="External"/><Relationship Id="rId31" Type="http://schemas.openxmlformats.org/officeDocument/2006/relationships/hyperlink" Target="https://e.lanbook.com/book/200078" TargetMode="External"/><Relationship Id="rId52" Type="http://schemas.openxmlformats.org/officeDocument/2006/relationships/hyperlink" Target="https://e.lanbook.com/book/312896" TargetMode="External"/><Relationship Id="rId73" Type="http://schemas.openxmlformats.org/officeDocument/2006/relationships/hyperlink" Target="https://e.lanbook.com/book/247580" TargetMode="External"/><Relationship Id="rId78" Type="http://schemas.openxmlformats.org/officeDocument/2006/relationships/hyperlink" Target="https://e.lanbook.com/book/308726" TargetMode="External"/><Relationship Id="rId94" Type="http://schemas.openxmlformats.org/officeDocument/2006/relationships/hyperlink" Target="https://e.lanbook.com/book/310232" TargetMode="External"/><Relationship Id="rId99" Type="http://schemas.openxmlformats.org/officeDocument/2006/relationships/hyperlink" Target="https://e.lanbook.com/book/154410" TargetMode="External"/><Relationship Id="rId101" Type="http://schemas.openxmlformats.org/officeDocument/2006/relationships/hyperlink" Target="https://e.lanbook.com/book/271280" TargetMode="External"/><Relationship Id="rId122" Type="http://schemas.openxmlformats.org/officeDocument/2006/relationships/hyperlink" Target="https://e.lanbook.com/book/267371" TargetMode="External"/><Relationship Id="rId143" Type="http://schemas.openxmlformats.org/officeDocument/2006/relationships/hyperlink" Target="https://e.lanbook.com/book/177026" TargetMode="External"/><Relationship Id="rId148" Type="http://schemas.openxmlformats.org/officeDocument/2006/relationships/hyperlink" Target="https://e.lanbook.com/book/314804" TargetMode="External"/><Relationship Id="rId164" Type="http://schemas.openxmlformats.org/officeDocument/2006/relationships/hyperlink" Target="https://e.lanbook.com/book/200255" TargetMode="External"/><Relationship Id="rId169" Type="http://schemas.openxmlformats.org/officeDocument/2006/relationships/hyperlink" Target="https://e.lanbook.com/book/288905" TargetMode="External"/><Relationship Id="rId185" Type="http://schemas.openxmlformats.org/officeDocument/2006/relationships/hyperlink" Target="https://e.lanbook.com/book/333293" TargetMode="External"/><Relationship Id="rId4" Type="http://schemas.openxmlformats.org/officeDocument/2006/relationships/hyperlink" Target="https://e.lanbook.com/book/302480" TargetMode="External"/><Relationship Id="rId9" Type="http://schemas.openxmlformats.org/officeDocument/2006/relationships/hyperlink" Target="https://e.lanbook.com/book/189281" TargetMode="External"/><Relationship Id="rId180" Type="http://schemas.openxmlformats.org/officeDocument/2006/relationships/hyperlink" Target="https://e.lanbook.com/book/230363" TargetMode="External"/><Relationship Id="rId210" Type="http://schemas.openxmlformats.org/officeDocument/2006/relationships/hyperlink" Target="https://e.lanbook.com/book/284144" TargetMode="External"/><Relationship Id="rId215" Type="http://schemas.openxmlformats.org/officeDocument/2006/relationships/hyperlink" Target="https://e.lanbook.com/book/298520" TargetMode="External"/><Relationship Id="rId26" Type="http://schemas.openxmlformats.org/officeDocument/2006/relationships/hyperlink" Target="https://e.lanbook.com/book/159524" TargetMode="External"/><Relationship Id="rId47" Type="http://schemas.openxmlformats.org/officeDocument/2006/relationships/hyperlink" Target="https://e.lanbook.com/book/220487" TargetMode="External"/><Relationship Id="rId68" Type="http://schemas.openxmlformats.org/officeDocument/2006/relationships/hyperlink" Target="https://e.lanbook.com/book/358661" TargetMode="External"/><Relationship Id="rId89" Type="http://schemas.openxmlformats.org/officeDocument/2006/relationships/hyperlink" Target="https://e.lanbook.com/book/339683" TargetMode="External"/><Relationship Id="rId112" Type="http://schemas.openxmlformats.org/officeDocument/2006/relationships/hyperlink" Target="https://e.lanbook.com/book/164947" TargetMode="External"/><Relationship Id="rId133" Type="http://schemas.openxmlformats.org/officeDocument/2006/relationships/hyperlink" Target="https://e.lanbook.com/book/341183" TargetMode="External"/><Relationship Id="rId154" Type="http://schemas.openxmlformats.org/officeDocument/2006/relationships/hyperlink" Target="https://e.lanbook.com/book/312902" TargetMode="External"/><Relationship Id="rId175" Type="http://schemas.openxmlformats.org/officeDocument/2006/relationships/hyperlink" Target="https://e.lanbook.com/book/159459" TargetMode="External"/><Relationship Id="rId196" Type="http://schemas.openxmlformats.org/officeDocument/2006/relationships/hyperlink" Target="https://e.lanbook.com/book/214706" TargetMode="External"/><Relationship Id="rId200" Type="http://schemas.openxmlformats.org/officeDocument/2006/relationships/hyperlink" Target="https://e.lanbook.com/book/321182" TargetMode="External"/><Relationship Id="rId16" Type="http://schemas.openxmlformats.org/officeDocument/2006/relationships/hyperlink" Target="https://e.lanbook.com/book/308762" TargetMode="External"/><Relationship Id="rId221" Type="http://schemas.openxmlformats.org/officeDocument/2006/relationships/hyperlink" Target="https://e.lanbook.com/book/283997" TargetMode="External"/><Relationship Id="rId37" Type="http://schemas.openxmlformats.org/officeDocument/2006/relationships/hyperlink" Target="https://e.lanbook.com/book/129231" TargetMode="External"/><Relationship Id="rId58" Type="http://schemas.openxmlformats.org/officeDocument/2006/relationships/hyperlink" Target="https://e.lanbook.com/book/332687" TargetMode="External"/><Relationship Id="rId79" Type="http://schemas.openxmlformats.org/officeDocument/2006/relationships/hyperlink" Target="https://e.lanbook.com/book/328523" TargetMode="External"/><Relationship Id="rId102" Type="http://schemas.openxmlformats.org/officeDocument/2006/relationships/hyperlink" Target="https://e.lanbook.com/book/146667" TargetMode="External"/><Relationship Id="rId123" Type="http://schemas.openxmlformats.org/officeDocument/2006/relationships/hyperlink" Target="https://e.lanbook.com/book/174992" TargetMode="External"/><Relationship Id="rId144" Type="http://schemas.openxmlformats.org/officeDocument/2006/relationships/hyperlink" Target="https://e.lanbook.com/book/201605" TargetMode="External"/><Relationship Id="rId90" Type="http://schemas.openxmlformats.org/officeDocument/2006/relationships/hyperlink" Target="https://e.lanbook.com/book/173131" TargetMode="External"/><Relationship Id="rId165" Type="http://schemas.openxmlformats.org/officeDocument/2006/relationships/hyperlink" Target="https://e.lanbook.com/book/351908" TargetMode="External"/><Relationship Id="rId186" Type="http://schemas.openxmlformats.org/officeDocument/2006/relationships/hyperlink" Target="https://e.lanbook.com/book/238817" TargetMode="External"/><Relationship Id="rId211" Type="http://schemas.openxmlformats.org/officeDocument/2006/relationships/hyperlink" Target="https://e.lanbook.com/book/2920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3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132</v>
      </c>
      <c r="H7" s="11" t="s">
        <v>22</v>
      </c>
      <c r="I7" s="12"/>
      <c r="J7" s="13">
        <v>1139.5999999999999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428</v>
      </c>
      <c r="H8" s="11" t="s">
        <v>31</v>
      </c>
      <c r="I8" s="12" t="s">
        <v>32</v>
      </c>
      <c r="J8" s="13">
        <v>2384.8000000000002</v>
      </c>
      <c r="K8" s="10" t="s">
        <v>23</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2023</v>
      </c>
      <c r="G9" s="8">
        <v>144</v>
      </c>
      <c r="H9" s="11" t="s">
        <v>31</v>
      </c>
      <c r="I9" s="12" t="s">
        <v>32</v>
      </c>
      <c r="J9" s="13">
        <v>859.1</v>
      </c>
      <c r="K9" s="10" t="s">
        <v>23</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524</v>
      </c>
      <c r="H10" s="11" t="s">
        <v>31</v>
      </c>
      <c r="I10" s="12"/>
      <c r="J10" s="13">
        <v>1823.8</v>
      </c>
      <c r="K10" s="10" t="s">
        <v>23</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53</v>
      </c>
      <c r="F11" s="8">
        <v>2023</v>
      </c>
      <c r="G11" s="8">
        <v>248</v>
      </c>
      <c r="H11" s="11" t="s">
        <v>31</v>
      </c>
      <c r="I11" s="12"/>
      <c r="J11" s="13">
        <v>1590.6</v>
      </c>
      <c r="K11" s="10" t="s">
        <v>23</v>
      </c>
      <c r="L11" s="15" t="s">
        <v>54</v>
      </c>
      <c r="M11" s="10" t="s">
        <v>55</v>
      </c>
      <c r="N11" s="10" t="s">
        <v>56</v>
      </c>
      <c r="O11" s="10" t="s">
        <v>57</v>
      </c>
      <c r="P11" s="10" t="s">
        <v>58</v>
      </c>
    </row>
    <row r="12" spans="1:16" s="7" customFormat="1" ht="33.950000000000003" customHeight="1" x14ac:dyDescent="0.2">
      <c r="A12" s="8">
        <v>0</v>
      </c>
      <c r="B12" s="9">
        <f>A12*J12</f>
        <v>0</v>
      </c>
      <c r="C12" s="10" t="s">
        <v>19</v>
      </c>
      <c r="D12" s="10" t="s">
        <v>59</v>
      </c>
      <c r="E12" s="10" t="s">
        <v>60</v>
      </c>
      <c r="F12" s="8">
        <v>2024</v>
      </c>
      <c r="G12" s="8">
        <v>128</v>
      </c>
      <c r="H12" s="11" t="s">
        <v>22</v>
      </c>
      <c r="I12" s="12" t="s">
        <v>32</v>
      </c>
      <c r="J12" s="13">
        <v>799.7</v>
      </c>
      <c r="K12" s="10" t="s">
        <v>23</v>
      </c>
      <c r="L12" s="15" t="s">
        <v>61</v>
      </c>
      <c r="M12" s="10" t="s">
        <v>62</v>
      </c>
      <c r="N12" s="10" t="s">
        <v>63</v>
      </c>
      <c r="O12" s="10" t="s">
        <v>64</v>
      </c>
      <c r="P12" s="10" t="s">
        <v>65</v>
      </c>
    </row>
    <row r="13" spans="1:16" s="7" customFormat="1" ht="33.950000000000003" customHeight="1" x14ac:dyDescent="0.2">
      <c r="A13" s="8">
        <v>0</v>
      </c>
      <c r="B13" s="9">
        <f>A13*J13</f>
        <v>0</v>
      </c>
      <c r="C13" s="10" t="s">
        <v>66</v>
      </c>
      <c r="D13" s="10" t="s">
        <v>67</v>
      </c>
      <c r="E13" s="10" t="s">
        <v>68</v>
      </c>
      <c r="F13" s="8">
        <v>2022</v>
      </c>
      <c r="G13" s="8">
        <v>196</v>
      </c>
      <c r="H13" s="11" t="s">
        <v>31</v>
      </c>
      <c r="I13" s="12"/>
      <c r="J13" s="13">
        <v>902</v>
      </c>
      <c r="K13" s="10" t="s">
        <v>23</v>
      </c>
      <c r="L13" s="15" t="s">
        <v>69</v>
      </c>
      <c r="M13" s="10" t="s">
        <v>70</v>
      </c>
      <c r="N13" s="10" t="s">
        <v>71</v>
      </c>
      <c r="O13" s="10" t="s">
        <v>72</v>
      </c>
      <c r="P13" s="10" t="s">
        <v>73</v>
      </c>
    </row>
    <row r="14" spans="1:16" s="7" customFormat="1" ht="33.950000000000003" customHeight="1" x14ac:dyDescent="0.2">
      <c r="A14" s="8">
        <v>0</v>
      </c>
      <c r="B14" s="9">
        <f>A14*J14</f>
        <v>0</v>
      </c>
      <c r="C14" s="10" t="s">
        <v>66</v>
      </c>
      <c r="D14" s="10" t="s">
        <v>74</v>
      </c>
      <c r="E14" s="10" t="s">
        <v>75</v>
      </c>
      <c r="F14" s="8">
        <v>2021</v>
      </c>
      <c r="G14" s="8">
        <v>220</v>
      </c>
      <c r="H14" s="11" t="s">
        <v>22</v>
      </c>
      <c r="I14" s="12"/>
      <c r="J14" s="13">
        <v>1008.7</v>
      </c>
      <c r="K14" s="10" t="s">
        <v>23</v>
      </c>
      <c r="L14" s="15" t="s">
        <v>76</v>
      </c>
      <c r="M14" s="10" t="s">
        <v>77</v>
      </c>
      <c r="N14" s="10" t="s">
        <v>78</v>
      </c>
      <c r="O14" s="10" t="s">
        <v>79</v>
      </c>
      <c r="P14" s="10" t="s">
        <v>80</v>
      </c>
    </row>
    <row r="15" spans="1:16" s="7" customFormat="1" ht="33.950000000000003" customHeight="1" x14ac:dyDescent="0.2">
      <c r="A15" s="8">
        <v>0</v>
      </c>
      <c r="B15" s="9">
        <f>A15*J15</f>
        <v>0</v>
      </c>
      <c r="C15" s="10" t="s">
        <v>66</v>
      </c>
      <c r="D15" s="10" t="s">
        <v>81</v>
      </c>
      <c r="E15" s="10" t="s">
        <v>82</v>
      </c>
      <c r="F15" s="8">
        <v>2022</v>
      </c>
      <c r="G15" s="8">
        <v>108</v>
      </c>
      <c r="H15" s="11" t="s">
        <v>22</v>
      </c>
      <c r="I15" s="12" t="s">
        <v>32</v>
      </c>
      <c r="J15" s="13">
        <v>982.3</v>
      </c>
      <c r="K15" s="10" t="s">
        <v>23</v>
      </c>
      <c r="L15" s="15" t="s">
        <v>83</v>
      </c>
      <c r="M15" s="10" t="s">
        <v>84</v>
      </c>
      <c r="N15" s="10" t="s">
        <v>85</v>
      </c>
      <c r="O15" s="10" t="s">
        <v>86</v>
      </c>
      <c r="P15" s="10" t="s">
        <v>87</v>
      </c>
    </row>
    <row r="16" spans="1:16" s="7" customFormat="1" ht="33.950000000000003" customHeight="1" x14ac:dyDescent="0.2">
      <c r="A16" s="8">
        <v>0</v>
      </c>
      <c r="B16" s="9">
        <f>A16*J16</f>
        <v>0</v>
      </c>
      <c r="C16" s="10" t="s">
        <v>66</v>
      </c>
      <c r="D16" s="10" t="s">
        <v>88</v>
      </c>
      <c r="E16" s="10" t="s">
        <v>89</v>
      </c>
      <c r="F16" s="8">
        <v>2023</v>
      </c>
      <c r="G16" s="8">
        <v>492</v>
      </c>
      <c r="H16" s="11" t="s">
        <v>31</v>
      </c>
      <c r="I16" s="12" t="s">
        <v>32</v>
      </c>
      <c r="J16" s="13">
        <v>1556.5</v>
      </c>
      <c r="K16" s="10" t="s">
        <v>23</v>
      </c>
      <c r="L16" s="15" t="s">
        <v>90</v>
      </c>
      <c r="M16" s="10" t="s">
        <v>91</v>
      </c>
      <c r="N16" s="10" t="s">
        <v>92</v>
      </c>
      <c r="O16" s="10" t="s">
        <v>93</v>
      </c>
      <c r="P16" s="10" t="s">
        <v>94</v>
      </c>
    </row>
    <row r="17" spans="1:16" s="7" customFormat="1" ht="33.950000000000003" customHeight="1" x14ac:dyDescent="0.2">
      <c r="A17" s="8">
        <v>0</v>
      </c>
      <c r="B17" s="9">
        <f>A17*J17</f>
        <v>0</v>
      </c>
      <c r="C17" s="10" t="s">
        <v>66</v>
      </c>
      <c r="D17" s="10" t="s">
        <v>95</v>
      </c>
      <c r="E17" s="10" t="s">
        <v>75</v>
      </c>
      <c r="F17" s="8">
        <v>2023</v>
      </c>
      <c r="G17" s="8">
        <v>196</v>
      </c>
      <c r="H17" s="11" t="s">
        <v>22</v>
      </c>
      <c r="I17" s="12"/>
      <c r="J17" s="13">
        <v>1227.5999999999999</v>
      </c>
      <c r="K17" s="10" t="s">
        <v>23</v>
      </c>
      <c r="L17" s="15" t="s">
        <v>96</v>
      </c>
      <c r="M17" s="10" t="s">
        <v>97</v>
      </c>
      <c r="N17" s="10" t="s">
        <v>98</v>
      </c>
      <c r="O17" s="10" t="s">
        <v>99</v>
      </c>
      <c r="P17" s="10" t="s">
        <v>100</v>
      </c>
    </row>
    <row r="18" spans="1:16" s="7" customFormat="1" ht="33.950000000000003" customHeight="1" x14ac:dyDescent="0.2">
      <c r="A18" s="8">
        <v>0</v>
      </c>
      <c r="B18" s="9">
        <f>A18*J18</f>
        <v>0</v>
      </c>
      <c r="C18" s="10" t="s">
        <v>66</v>
      </c>
      <c r="D18" s="10" t="s">
        <v>101</v>
      </c>
      <c r="E18" s="10" t="s">
        <v>82</v>
      </c>
      <c r="F18" s="8">
        <v>2023</v>
      </c>
      <c r="G18" s="8">
        <v>144</v>
      </c>
      <c r="H18" s="11" t="s">
        <v>22</v>
      </c>
      <c r="I18" s="12"/>
      <c r="J18" s="13">
        <v>985.6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66</v>
      </c>
      <c r="D19" s="10" t="s">
        <v>107</v>
      </c>
      <c r="E19" s="10" t="s">
        <v>108</v>
      </c>
      <c r="F19" s="8">
        <v>2023</v>
      </c>
      <c r="G19" s="8">
        <v>72</v>
      </c>
      <c r="H19" s="11" t="s">
        <v>22</v>
      </c>
      <c r="I19" s="12" t="s">
        <v>32</v>
      </c>
      <c r="J19" s="13">
        <v>386.1</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66</v>
      </c>
      <c r="D20" s="10" t="s">
        <v>114</v>
      </c>
      <c r="E20" s="10" t="s">
        <v>115</v>
      </c>
      <c r="F20" s="8">
        <v>2023</v>
      </c>
      <c r="G20" s="8">
        <v>116</v>
      </c>
      <c r="H20" s="11" t="s">
        <v>22</v>
      </c>
      <c r="I20" s="12"/>
      <c r="J20" s="13">
        <v>412.5</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66</v>
      </c>
      <c r="D21" s="10" t="s">
        <v>121</v>
      </c>
      <c r="E21" s="10" t="s">
        <v>122</v>
      </c>
      <c r="F21" s="8">
        <v>2023</v>
      </c>
      <c r="G21" s="8">
        <v>608</v>
      </c>
      <c r="H21" s="11" t="s">
        <v>31</v>
      </c>
      <c r="I21" s="12" t="s">
        <v>32</v>
      </c>
      <c r="J21" s="13">
        <v>1258.4000000000001</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66</v>
      </c>
      <c r="D22" s="10" t="s">
        <v>128</v>
      </c>
      <c r="E22" s="10" t="s">
        <v>129</v>
      </c>
      <c r="F22" s="8">
        <v>2023</v>
      </c>
      <c r="G22" s="8">
        <v>132</v>
      </c>
      <c r="H22" s="11" t="s">
        <v>22</v>
      </c>
      <c r="I22" s="12"/>
      <c r="J22" s="13">
        <v>517</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66</v>
      </c>
      <c r="D23" s="10" t="s">
        <v>135</v>
      </c>
      <c r="E23" s="10" t="s">
        <v>136</v>
      </c>
      <c r="F23" s="8">
        <v>2022</v>
      </c>
      <c r="G23" s="8">
        <v>184</v>
      </c>
      <c r="H23" s="11" t="s">
        <v>31</v>
      </c>
      <c r="I23" s="12"/>
      <c r="J23" s="13">
        <v>953.7</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66</v>
      </c>
      <c r="D24" s="10" t="s">
        <v>142</v>
      </c>
      <c r="E24" s="10" t="s">
        <v>143</v>
      </c>
      <c r="F24" s="8">
        <v>2022</v>
      </c>
      <c r="G24" s="8">
        <v>388</v>
      </c>
      <c r="H24" s="11" t="s">
        <v>31</v>
      </c>
      <c r="I24" s="12" t="s">
        <v>32</v>
      </c>
      <c r="J24" s="13">
        <v>1199</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66</v>
      </c>
      <c r="D25" s="10" t="s">
        <v>149</v>
      </c>
      <c r="E25" s="10" t="s">
        <v>150</v>
      </c>
      <c r="F25" s="8">
        <v>2023</v>
      </c>
      <c r="G25" s="8">
        <v>80</v>
      </c>
      <c r="H25" s="11" t="s">
        <v>22</v>
      </c>
      <c r="I25" s="12"/>
      <c r="J25" s="13">
        <v>556.6</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66</v>
      </c>
      <c r="D26" s="10" t="s">
        <v>156</v>
      </c>
      <c r="E26" s="10" t="s">
        <v>157</v>
      </c>
      <c r="F26" s="8">
        <v>2023</v>
      </c>
      <c r="G26" s="8">
        <v>104</v>
      </c>
      <c r="H26" s="11" t="s">
        <v>22</v>
      </c>
      <c r="I26" s="12"/>
      <c r="J26" s="13">
        <v>713.9</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66</v>
      </c>
      <c r="D27" s="10" t="s">
        <v>163</v>
      </c>
      <c r="E27" s="10" t="s">
        <v>115</v>
      </c>
      <c r="F27" s="8">
        <v>2023</v>
      </c>
      <c r="G27" s="8">
        <v>116</v>
      </c>
      <c r="H27" s="11" t="s">
        <v>22</v>
      </c>
      <c r="I27" s="12"/>
      <c r="J27" s="13">
        <v>1397</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66</v>
      </c>
      <c r="D28" s="10" t="s">
        <v>169</v>
      </c>
      <c r="E28" s="10" t="s">
        <v>136</v>
      </c>
      <c r="F28" s="8">
        <v>2022</v>
      </c>
      <c r="G28" s="8">
        <v>172</v>
      </c>
      <c r="H28" s="11" t="s">
        <v>31</v>
      </c>
      <c r="I28" s="12"/>
      <c r="J28" s="13">
        <v>953.7</v>
      </c>
      <c r="K28" s="10" t="s">
        <v>23</v>
      </c>
      <c r="L28" s="15" t="s">
        <v>170</v>
      </c>
      <c r="M28" s="10" t="s">
        <v>171</v>
      </c>
      <c r="N28" s="10" t="s">
        <v>172</v>
      </c>
      <c r="O28" s="10" t="s">
        <v>140</v>
      </c>
      <c r="P28" s="10" t="s">
        <v>173</v>
      </c>
    </row>
    <row r="29" spans="1:16" s="7" customFormat="1" ht="33.950000000000003" customHeight="1" x14ac:dyDescent="0.2">
      <c r="A29" s="8">
        <v>0</v>
      </c>
      <c r="B29" s="9">
        <f>A29*J29</f>
        <v>0</v>
      </c>
      <c r="C29" s="10" t="s">
        <v>174</v>
      </c>
      <c r="D29" s="10" t="s">
        <v>175</v>
      </c>
      <c r="E29" s="10" t="s">
        <v>176</v>
      </c>
      <c r="F29" s="8">
        <v>2023</v>
      </c>
      <c r="G29" s="8">
        <v>380</v>
      </c>
      <c r="H29" s="11" t="s">
        <v>31</v>
      </c>
      <c r="I29" s="12"/>
      <c r="J29" s="13">
        <v>2278.1</v>
      </c>
      <c r="K29" s="10" t="s">
        <v>23</v>
      </c>
      <c r="L29" s="15" t="s">
        <v>177</v>
      </c>
      <c r="M29" s="10" t="s">
        <v>178</v>
      </c>
      <c r="N29" s="10" t="s">
        <v>179</v>
      </c>
      <c r="O29" s="10" t="s">
        <v>180</v>
      </c>
      <c r="P29" s="10" t="s">
        <v>181</v>
      </c>
    </row>
    <row r="30" spans="1:16" s="7" customFormat="1" ht="33.950000000000003" customHeight="1" x14ac:dyDescent="0.2">
      <c r="A30" s="8">
        <v>0</v>
      </c>
      <c r="B30" s="9">
        <f>A30*J30</f>
        <v>0</v>
      </c>
      <c r="C30" s="10" t="s">
        <v>174</v>
      </c>
      <c r="D30" s="10" t="s">
        <v>182</v>
      </c>
      <c r="E30" s="10" t="s">
        <v>183</v>
      </c>
      <c r="F30" s="8">
        <v>2023</v>
      </c>
      <c r="G30" s="8">
        <v>196</v>
      </c>
      <c r="H30" s="11" t="s">
        <v>31</v>
      </c>
      <c r="I30" s="12"/>
      <c r="J30" s="13">
        <v>1390.4</v>
      </c>
      <c r="K30" s="10" t="s">
        <v>23</v>
      </c>
      <c r="L30" s="15" t="s">
        <v>184</v>
      </c>
      <c r="M30" s="10" t="s">
        <v>185</v>
      </c>
      <c r="N30" s="10" t="s">
        <v>186</v>
      </c>
      <c r="O30" s="10" t="s">
        <v>187</v>
      </c>
      <c r="P30" s="10" t="s">
        <v>188</v>
      </c>
    </row>
    <row r="31" spans="1:16" s="7" customFormat="1" ht="33.950000000000003" customHeight="1" x14ac:dyDescent="0.2">
      <c r="A31" s="8">
        <v>0</v>
      </c>
      <c r="B31" s="9">
        <f>A31*J31</f>
        <v>0</v>
      </c>
      <c r="C31" s="10" t="s">
        <v>174</v>
      </c>
      <c r="D31" s="10" t="s">
        <v>189</v>
      </c>
      <c r="E31" s="10" t="s">
        <v>190</v>
      </c>
      <c r="F31" s="8">
        <v>2023</v>
      </c>
      <c r="G31" s="8">
        <v>108</v>
      </c>
      <c r="H31" s="11" t="s">
        <v>22</v>
      </c>
      <c r="I31" s="12" t="s">
        <v>32</v>
      </c>
      <c r="J31" s="13">
        <v>434.5</v>
      </c>
      <c r="K31" s="10" t="s">
        <v>23</v>
      </c>
      <c r="L31" s="15" t="s">
        <v>191</v>
      </c>
      <c r="M31" s="10" t="s">
        <v>192</v>
      </c>
      <c r="N31" s="10" t="s">
        <v>193</v>
      </c>
      <c r="O31" s="10" t="s">
        <v>194</v>
      </c>
      <c r="P31" s="10" t="s">
        <v>195</v>
      </c>
    </row>
    <row r="32" spans="1:16" s="7" customFormat="1" ht="33.950000000000003" customHeight="1" x14ac:dyDescent="0.2">
      <c r="A32" s="8">
        <v>0</v>
      </c>
      <c r="B32" s="9">
        <f>A32*J32</f>
        <v>0</v>
      </c>
      <c r="C32" s="10" t="s">
        <v>174</v>
      </c>
      <c r="D32" s="10" t="s">
        <v>196</v>
      </c>
      <c r="E32" s="10" t="s">
        <v>197</v>
      </c>
      <c r="F32" s="8">
        <v>2021</v>
      </c>
      <c r="G32" s="8">
        <v>48</v>
      </c>
      <c r="H32" s="11" t="s">
        <v>22</v>
      </c>
      <c r="I32" s="12" t="s">
        <v>32</v>
      </c>
      <c r="J32" s="13">
        <v>519.20000000000005</v>
      </c>
      <c r="K32" s="10" t="s">
        <v>23</v>
      </c>
      <c r="L32" s="15" t="s">
        <v>198</v>
      </c>
      <c r="M32" s="10" t="s">
        <v>199</v>
      </c>
      <c r="N32" s="10" t="s">
        <v>200</v>
      </c>
      <c r="O32" s="10" t="s">
        <v>201</v>
      </c>
      <c r="P32" s="10" t="s">
        <v>202</v>
      </c>
    </row>
    <row r="33" spans="1:16" s="7" customFormat="1" ht="33.950000000000003" customHeight="1" x14ac:dyDescent="0.2">
      <c r="A33" s="8">
        <v>0</v>
      </c>
      <c r="B33" s="9">
        <f>A33*J33</f>
        <v>0</v>
      </c>
      <c r="C33" s="10" t="s">
        <v>174</v>
      </c>
      <c r="D33" s="10" t="s">
        <v>203</v>
      </c>
      <c r="E33" s="10" t="s">
        <v>190</v>
      </c>
      <c r="F33" s="8">
        <v>2023</v>
      </c>
      <c r="G33" s="8">
        <v>38</v>
      </c>
      <c r="H33" s="11" t="s">
        <v>22</v>
      </c>
      <c r="I33" s="12"/>
      <c r="J33" s="13">
        <v>412.5</v>
      </c>
      <c r="K33" s="10" t="s">
        <v>23</v>
      </c>
      <c r="L33" s="15" t="s">
        <v>204</v>
      </c>
      <c r="M33" s="10" t="s">
        <v>205</v>
      </c>
      <c r="N33" s="10" t="s">
        <v>206</v>
      </c>
      <c r="O33" s="10" t="s">
        <v>207</v>
      </c>
      <c r="P33" s="10" t="s">
        <v>208</v>
      </c>
    </row>
    <row r="34" spans="1:16" s="7" customFormat="1" ht="33.950000000000003" customHeight="1" x14ac:dyDescent="0.2">
      <c r="A34" s="8">
        <v>0</v>
      </c>
      <c r="B34" s="9">
        <f>A34*J34</f>
        <v>0</v>
      </c>
      <c r="C34" s="10" t="s">
        <v>174</v>
      </c>
      <c r="D34" s="10" t="s">
        <v>209</v>
      </c>
      <c r="E34" s="10" t="s">
        <v>210</v>
      </c>
      <c r="F34" s="8">
        <v>2023</v>
      </c>
      <c r="G34" s="8">
        <v>80</v>
      </c>
      <c r="H34" s="11" t="s">
        <v>22</v>
      </c>
      <c r="I34" s="12"/>
      <c r="J34" s="13">
        <v>500.5</v>
      </c>
      <c r="K34" s="10" t="s">
        <v>23</v>
      </c>
      <c r="L34" s="15" t="s">
        <v>211</v>
      </c>
      <c r="M34" s="10" t="s">
        <v>212</v>
      </c>
      <c r="N34" s="10" t="s">
        <v>213</v>
      </c>
      <c r="O34" s="10" t="s">
        <v>214</v>
      </c>
      <c r="P34" s="10" t="s">
        <v>215</v>
      </c>
    </row>
    <row r="35" spans="1:16" s="7" customFormat="1" ht="33.950000000000003" customHeight="1" x14ac:dyDescent="0.2">
      <c r="A35" s="8">
        <v>0</v>
      </c>
      <c r="B35" s="9">
        <f>A35*J35</f>
        <v>0</v>
      </c>
      <c r="C35" s="10" t="s">
        <v>174</v>
      </c>
      <c r="D35" s="10" t="s">
        <v>216</v>
      </c>
      <c r="E35" s="10" t="s">
        <v>217</v>
      </c>
      <c r="F35" s="8">
        <v>2021</v>
      </c>
      <c r="G35" s="8">
        <v>104</v>
      </c>
      <c r="H35" s="11" t="s">
        <v>22</v>
      </c>
      <c r="I35" s="12"/>
      <c r="J35" s="13">
        <v>530.20000000000005</v>
      </c>
      <c r="K35" s="10" t="s">
        <v>23</v>
      </c>
      <c r="L35" s="15" t="s">
        <v>218</v>
      </c>
      <c r="M35" s="10" t="s">
        <v>219</v>
      </c>
      <c r="N35" s="10" t="s">
        <v>220</v>
      </c>
      <c r="O35" s="10" t="s">
        <v>221</v>
      </c>
      <c r="P35" s="10" t="s">
        <v>222</v>
      </c>
    </row>
    <row r="36" spans="1:16" s="7" customFormat="1" ht="33.950000000000003" customHeight="1" x14ac:dyDescent="0.2">
      <c r="A36" s="8">
        <v>0</v>
      </c>
      <c r="B36" s="9">
        <f>A36*J36</f>
        <v>0</v>
      </c>
      <c r="C36" s="10" t="s">
        <v>174</v>
      </c>
      <c r="D36" s="10" t="s">
        <v>223</v>
      </c>
      <c r="E36" s="10" t="s">
        <v>224</v>
      </c>
      <c r="F36" s="8">
        <v>2021</v>
      </c>
      <c r="G36" s="8">
        <v>144</v>
      </c>
      <c r="H36" s="11" t="s">
        <v>31</v>
      </c>
      <c r="I36" s="12"/>
      <c r="J36" s="13">
        <v>823.9</v>
      </c>
      <c r="K36" s="10" t="s">
        <v>23</v>
      </c>
      <c r="L36" s="15" t="s">
        <v>225</v>
      </c>
      <c r="M36" s="10" t="s">
        <v>226</v>
      </c>
      <c r="N36" s="10" t="s">
        <v>227</v>
      </c>
      <c r="O36" s="10" t="s">
        <v>228</v>
      </c>
      <c r="P36" s="10" t="s">
        <v>229</v>
      </c>
    </row>
    <row r="37" spans="1:16" s="7" customFormat="1" ht="33.950000000000003" customHeight="1" x14ac:dyDescent="0.2">
      <c r="A37" s="8">
        <v>0</v>
      </c>
      <c r="B37" s="9">
        <f>A37*J37</f>
        <v>0</v>
      </c>
      <c r="C37" s="10" t="s">
        <v>230</v>
      </c>
      <c r="D37" s="10" t="s">
        <v>231</v>
      </c>
      <c r="E37" s="10" t="s">
        <v>232</v>
      </c>
      <c r="F37" s="8">
        <v>2022</v>
      </c>
      <c r="G37" s="8">
        <v>64</v>
      </c>
      <c r="H37" s="11" t="s">
        <v>22</v>
      </c>
      <c r="I37" s="12"/>
      <c r="J37" s="13">
        <v>614.9</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230</v>
      </c>
      <c r="D38" s="10" t="s">
        <v>238</v>
      </c>
      <c r="E38" s="10" t="s">
        <v>239</v>
      </c>
      <c r="F38" s="8">
        <v>2023</v>
      </c>
      <c r="G38" s="8">
        <v>76</v>
      </c>
      <c r="H38" s="11" t="s">
        <v>22</v>
      </c>
      <c r="I38" s="12"/>
      <c r="J38" s="13">
        <v>331.1</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230</v>
      </c>
      <c r="D39" s="10" t="s">
        <v>245</v>
      </c>
      <c r="E39" s="10" t="s">
        <v>246</v>
      </c>
      <c r="F39" s="8">
        <v>2021</v>
      </c>
      <c r="G39" s="8">
        <v>80</v>
      </c>
      <c r="H39" s="11" t="s">
        <v>22</v>
      </c>
      <c r="I39" s="12"/>
      <c r="J39" s="13">
        <v>324.5</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230</v>
      </c>
      <c r="D40" s="10" t="s">
        <v>252</v>
      </c>
      <c r="E40" s="10" t="s">
        <v>253</v>
      </c>
      <c r="F40" s="8">
        <v>2023</v>
      </c>
      <c r="G40" s="8">
        <v>80</v>
      </c>
      <c r="H40" s="11" t="s">
        <v>22</v>
      </c>
      <c r="I40" s="12" t="s">
        <v>32</v>
      </c>
      <c r="J40" s="13">
        <v>273.89999999999998</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230</v>
      </c>
      <c r="D41" s="10" t="s">
        <v>259</v>
      </c>
      <c r="E41" s="10" t="s">
        <v>246</v>
      </c>
      <c r="F41" s="8">
        <v>2022</v>
      </c>
      <c r="G41" s="8">
        <v>164</v>
      </c>
      <c r="H41" s="11" t="s">
        <v>31</v>
      </c>
      <c r="I41" s="12"/>
      <c r="J41" s="13">
        <v>848.1</v>
      </c>
      <c r="K41" s="10" t="s">
        <v>23</v>
      </c>
      <c r="L41" s="15" t="s">
        <v>260</v>
      </c>
      <c r="M41" s="10" t="s">
        <v>261</v>
      </c>
      <c r="N41" s="10" t="s">
        <v>262</v>
      </c>
      <c r="O41" s="10" t="s">
        <v>263</v>
      </c>
      <c r="P41" s="10" t="s">
        <v>264</v>
      </c>
    </row>
    <row r="42" spans="1:16" s="7" customFormat="1" ht="33.950000000000003" customHeight="1" x14ac:dyDescent="0.2">
      <c r="A42" s="8">
        <v>0</v>
      </c>
      <c r="B42" s="9">
        <f>A42*J42</f>
        <v>0</v>
      </c>
      <c r="C42" s="10" t="s">
        <v>230</v>
      </c>
      <c r="D42" s="10" t="s">
        <v>265</v>
      </c>
      <c r="E42" s="10" t="s">
        <v>266</v>
      </c>
      <c r="F42" s="8">
        <v>2022</v>
      </c>
      <c r="G42" s="8">
        <v>88</v>
      </c>
      <c r="H42" s="11" t="s">
        <v>22</v>
      </c>
      <c r="I42" s="12"/>
      <c r="J42" s="13">
        <v>555.5</v>
      </c>
      <c r="K42" s="10" t="s">
        <v>23</v>
      </c>
      <c r="L42" s="15" t="s">
        <v>267</v>
      </c>
      <c r="M42" s="10" t="s">
        <v>268</v>
      </c>
      <c r="N42" s="10" t="s">
        <v>269</v>
      </c>
      <c r="O42" s="10" t="s">
        <v>270</v>
      </c>
      <c r="P42" s="10" t="s">
        <v>271</v>
      </c>
    </row>
    <row r="43" spans="1:16" s="7" customFormat="1" ht="33.950000000000003" customHeight="1" x14ac:dyDescent="0.2">
      <c r="A43" s="8">
        <v>0</v>
      </c>
      <c r="B43" s="9">
        <f>A43*J43</f>
        <v>0</v>
      </c>
      <c r="C43" s="10" t="s">
        <v>230</v>
      </c>
      <c r="D43" s="10" t="s">
        <v>272</v>
      </c>
      <c r="E43" s="10" t="s">
        <v>273</v>
      </c>
      <c r="F43" s="8">
        <v>2023</v>
      </c>
      <c r="G43" s="8">
        <v>108</v>
      </c>
      <c r="H43" s="11" t="s">
        <v>22</v>
      </c>
      <c r="I43" s="12" t="s">
        <v>32</v>
      </c>
      <c r="J43" s="13">
        <v>422.4</v>
      </c>
      <c r="K43" s="10" t="s">
        <v>23</v>
      </c>
      <c r="L43" s="15" t="s">
        <v>274</v>
      </c>
      <c r="M43" s="10" t="s">
        <v>275</v>
      </c>
      <c r="N43" s="10" t="s">
        <v>276</v>
      </c>
      <c r="O43" s="10" t="s">
        <v>277</v>
      </c>
      <c r="P43" s="10" t="s">
        <v>278</v>
      </c>
    </row>
    <row r="44" spans="1:16" s="7" customFormat="1" ht="33.950000000000003" customHeight="1" x14ac:dyDescent="0.2">
      <c r="A44" s="8">
        <v>0</v>
      </c>
      <c r="B44" s="9">
        <f>A44*J44</f>
        <v>0</v>
      </c>
      <c r="C44" s="10" t="s">
        <v>230</v>
      </c>
      <c r="D44" s="10" t="s">
        <v>279</v>
      </c>
      <c r="E44" s="10" t="s">
        <v>280</v>
      </c>
      <c r="F44" s="8">
        <v>2023</v>
      </c>
      <c r="G44" s="8">
        <v>428</v>
      </c>
      <c r="H44" s="11" t="s">
        <v>31</v>
      </c>
      <c r="I44" s="12"/>
      <c r="J44" s="13">
        <v>1722.6</v>
      </c>
      <c r="K44" s="10" t="s">
        <v>23</v>
      </c>
      <c r="L44" s="15" t="s">
        <v>281</v>
      </c>
      <c r="M44" s="10" t="s">
        <v>282</v>
      </c>
      <c r="N44" s="10" t="s">
        <v>283</v>
      </c>
      <c r="O44" s="10" t="s">
        <v>284</v>
      </c>
      <c r="P44" s="10" t="s">
        <v>285</v>
      </c>
    </row>
    <row r="45" spans="1:16" s="7" customFormat="1" ht="33.950000000000003" customHeight="1" x14ac:dyDescent="0.2">
      <c r="A45" s="8">
        <v>0</v>
      </c>
      <c r="B45" s="9">
        <f>A45*J45</f>
        <v>0</v>
      </c>
      <c r="C45" s="10" t="s">
        <v>230</v>
      </c>
      <c r="D45" s="10" t="s">
        <v>286</v>
      </c>
      <c r="E45" s="10" t="s">
        <v>287</v>
      </c>
      <c r="F45" s="8">
        <v>2022</v>
      </c>
      <c r="G45" s="8">
        <v>88</v>
      </c>
      <c r="H45" s="11" t="s">
        <v>22</v>
      </c>
      <c r="I45" s="12"/>
      <c r="J45" s="13">
        <v>599.5</v>
      </c>
      <c r="K45" s="10" t="s">
        <v>23</v>
      </c>
      <c r="L45" s="15" t="s">
        <v>288</v>
      </c>
      <c r="M45" s="10" t="s">
        <v>289</v>
      </c>
      <c r="N45" s="10" t="s">
        <v>290</v>
      </c>
      <c r="O45" s="10" t="s">
        <v>291</v>
      </c>
      <c r="P45" s="10" t="s">
        <v>292</v>
      </c>
    </row>
    <row r="46" spans="1:16" s="7" customFormat="1" ht="33.950000000000003" customHeight="1" x14ac:dyDescent="0.2">
      <c r="A46" s="8">
        <v>0</v>
      </c>
      <c r="B46" s="9">
        <f>A46*J46</f>
        <v>0</v>
      </c>
      <c r="C46" s="10" t="s">
        <v>230</v>
      </c>
      <c r="D46" s="10" t="s">
        <v>293</v>
      </c>
      <c r="E46" s="10" t="s">
        <v>294</v>
      </c>
      <c r="F46" s="8">
        <v>2023</v>
      </c>
      <c r="G46" s="8">
        <v>240</v>
      </c>
      <c r="H46" s="11" t="s">
        <v>31</v>
      </c>
      <c r="I46" s="12" t="s">
        <v>32</v>
      </c>
      <c r="J46" s="13">
        <v>939.4</v>
      </c>
      <c r="K46" s="10" t="s">
        <v>23</v>
      </c>
      <c r="L46" s="15" t="s">
        <v>295</v>
      </c>
      <c r="M46" s="10" t="s">
        <v>296</v>
      </c>
      <c r="N46" s="10" t="s">
        <v>297</v>
      </c>
      <c r="O46" s="10" t="s">
        <v>298</v>
      </c>
      <c r="P46" s="10" t="s">
        <v>299</v>
      </c>
    </row>
    <row r="47" spans="1:16" s="7" customFormat="1" ht="33.950000000000003" customHeight="1" x14ac:dyDescent="0.2">
      <c r="A47" s="8">
        <v>0</v>
      </c>
      <c r="B47" s="9">
        <f>A47*J47</f>
        <v>0</v>
      </c>
      <c r="C47" s="10" t="s">
        <v>230</v>
      </c>
      <c r="D47" s="10" t="s">
        <v>300</v>
      </c>
      <c r="E47" s="10" t="s">
        <v>287</v>
      </c>
      <c r="F47" s="8">
        <v>2021</v>
      </c>
      <c r="G47" s="8">
        <v>84</v>
      </c>
      <c r="H47" s="11" t="s">
        <v>22</v>
      </c>
      <c r="I47" s="12" t="s">
        <v>32</v>
      </c>
      <c r="J47" s="13">
        <v>385</v>
      </c>
      <c r="K47" s="10" t="s">
        <v>23</v>
      </c>
      <c r="L47" s="15" t="s">
        <v>301</v>
      </c>
      <c r="M47" s="10" t="s">
        <v>302</v>
      </c>
      <c r="N47" s="10" t="s">
        <v>303</v>
      </c>
      <c r="O47" s="10" t="s">
        <v>304</v>
      </c>
      <c r="P47" s="10" t="s">
        <v>305</v>
      </c>
    </row>
    <row r="48" spans="1:16" s="7" customFormat="1" ht="33.950000000000003" customHeight="1" x14ac:dyDescent="0.2">
      <c r="A48" s="8">
        <v>0</v>
      </c>
      <c r="B48" s="9">
        <f>A48*J48</f>
        <v>0</v>
      </c>
      <c r="C48" s="10" t="s">
        <v>230</v>
      </c>
      <c r="D48" s="10" t="s">
        <v>306</v>
      </c>
      <c r="E48" s="10" t="s">
        <v>307</v>
      </c>
      <c r="F48" s="8">
        <v>2021</v>
      </c>
      <c r="G48" s="8">
        <v>256</v>
      </c>
      <c r="H48" s="11" t="s">
        <v>31</v>
      </c>
      <c r="I48" s="12" t="s">
        <v>32</v>
      </c>
      <c r="J48" s="13">
        <v>741.4</v>
      </c>
      <c r="K48" s="10" t="s">
        <v>23</v>
      </c>
      <c r="L48" s="15" t="s">
        <v>308</v>
      </c>
      <c r="M48" s="10" t="s">
        <v>309</v>
      </c>
      <c r="N48" s="10" t="s">
        <v>310</v>
      </c>
      <c r="O48" s="10" t="s">
        <v>311</v>
      </c>
      <c r="P48" s="10" t="s">
        <v>312</v>
      </c>
    </row>
    <row r="49" spans="1:16" s="7" customFormat="1" ht="33.950000000000003" customHeight="1" x14ac:dyDescent="0.2">
      <c r="A49" s="8">
        <v>0</v>
      </c>
      <c r="B49" s="9">
        <f>A49*J49</f>
        <v>0</v>
      </c>
      <c r="C49" s="10" t="s">
        <v>230</v>
      </c>
      <c r="D49" s="10" t="s">
        <v>313</v>
      </c>
      <c r="E49" s="10" t="s">
        <v>314</v>
      </c>
      <c r="F49" s="8">
        <v>2022</v>
      </c>
      <c r="G49" s="8">
        <v>156</v>
      </c>
      <c r="H49" s="11" t="s">
        <v>31</v>
      </c>
      <c r="I49" s="12" t="s">
        <v>32</v>
      </c>
      <c r="J49" s="13">
        <v>686.4</v>
      </c>
      <c r="K49" s="10" t="s">
        <v>23</v>
      </c>
      <c r="L49" s="15" t="s">
        <v>315</v>
      </c>
      <c r="M49" s="10" t="s">
        <v>316</v>
      </c>
      <c r="N49" s="10" t="s">
        <v>317</v>
      </c>
      <c r="O49" s="10" t="s">
        <v>318</v>
      </c>
      <c r="P49" s="10" t="s">
        <v>319</v>
      </c>
    </row>
    <row r="50" spans="1:16" s="7" customFormat="1" ht="33.950000000000003" customHeight="1" x14ac:dyDescent="0.2">
      <c r="A50" s="8">
        <v>0</v>
      </c>
      <c r="B50" s="9">
        <f>A50*J50</f>
        <v>0</v>
      </c>
      <c r="C50" s="10" t="s">
        <v>230</v>
      </c>
      <c r="D50" s="10" t="s">
        <v>320</v>
      </c>
      <c r="E50" s="10" t="s">
        <v>321</v>
      </c>
      <c r="F50" s="8">
        <v>2023</v>
      </c>
      <c r="G50" s="8">
        <v>96</v>
      </c>
      <c r="H50" s="11" t="s">
        <v>22</v>
      </c>
      <c r="I50" s="12" t="s">
        <v>32</v>
      </c>
      <c r="J50" s="13">
        <v>418</v>
      </c>
      <c r="K50" s="10" t="s">
        <v>23</v>
      </c>
      <c r="L50" s="15" t="s">
        <v>322</v>
      </c>
      <c r="M50" s="10" t="s">
        <v>323</v>
      </c>
      <c r="N50" s="10" t="s">
        <v>324</v>
      </c>
      <c r="O50" s="10" t="s">
        <v>325</v>
      </c>
      <c r="P50" s="10" t="s">
        <v>326</v>
      </c>
    </row>
    <row r="51" spans="1:16" s="7" customFormat="1" ht="33.950000000000003" customHeight="1" x14ac:dyDescent="0.2">
      <c r="A51" s="8">
        <v>0</v>
      </c>
      <c r="B51" s="9">
        <f>A51*J51</f>
        <v>0</v>
      </c>
      <c r="C51" s="10" t="s">
        <v>230</v>
      </c>
      <c r="D51" s="10" t="s">
        <v>327</v>
      </c>
      <c r="E51" s="10" t="s">
        <v>287</v>
      </c>
      <c r="F51" s="8">
        <v>2023</v>
      </c>
      <c r="G51" s="8">
        <v>200</v>
      </c>
      <c r="H51" s="11" t="s">
        <v>31</v>
      </c>
      <c r="I51" s="12"/>
      <c r="J51" s="13">
        <v>1197.9000000000001</v>
      </c>
      <c r="K51" s="10" t="s">
        <v>23</v>
      </c>
      <c r="L51" s="15" t="s">
        <v>328</v>
      </c>
      <c r="M51" s="10" t="s">
        <v>329</v>
      </c>
      <c r="N51" s="10" t="s">
        <v>330</v>
      </c>
      <c r="O51" s="10" t="s">
        <v>331</v>
      </c>
      <c r="P51" s="10" t="s">
        <v>332</v>
      </c>
    </row>
    <row r="52" spans="1:16" s="7" customFormat="1" ht="33.950000000000003" customHeight="1" x14ac:dyDescent="0.2">
      <c r="A52" s="8">
        <v>0</v>
      </c>
      <c r="B52" s="9">
        <f>A52*J52</f>
        <v>0</v>
      </c>
      <c r="C52" s="10" t="s">
        <v>230</v>
      </c>
      <c r="D52" s="10" t="s">
        <v>333</v>
      </c>
      <c r="E52" s="10" t="s">
        <v>334</v>
      </c>
      <c r="F52" s="8">
        <v>2023</v>
      </c>
      <c r="G52" s="8">
        <v>128</v>
      </c>
      <c r="H52" s="11" t="s">
        <v>22</v>
      </c>
      <c r="I52" s="12" t="s">
        <v>32</v>
      </c>
      <c r="J52" s="13">
        <v>501.6</v>
      </c>
      <c r="K52" s="10" t="s">
        <v>23</v>
      </c>
      <c r="L52" s="15" t="s">
        <v>335</v>
      </c>
      <c r="M52" s="10" t="s">
        <v>336</v>
      </c>
      <c r="N52" s="10" t="s">
        <v>337</v>
      </c>
      <c r="O52" s="10" t="s">
        <v>338</v>
      </c>
      <c r="P52" s="10" t="s">
        <v>339</v>
      </c>
    </row>
    <row r="53" spans="1:16" s="7" customFormat="1" ht="33.950000000000003" customHeight="1" x14ac:dyDescent="0.2">
      <c r="A53" s="8">
        <v>0</v>
      </c>
      <c r="B53" s="9">
        <f>A53*J53</f>
        <v>0</v>
      </c>
      <c r="C53" s="10" t="s">
        <v>230</v>
      </c>
      <c r="D53" s="10" t="s">
        <v>340</v>
      </c>
      <c r="E53" s="10" t="s">
        <v>287</v>
      </c>
      <c r="F53" s="8">
        <v>2022</v>
      </c>
      <c r="G53" s="8">
        <v>220</v>
      </c>
      <c r="H53" s="11" t="s">
        <v>31</v>
      </c>
      <c r="I53" s="12"/>
      <c r="J53" s="13">
        <v>1320</v>
      </c>
      <c r="K53" s="10" t="s">
        <v>23</v>
      </c>
      <c r="L53" s="15" t="s">
        <v>341</v>
      </c>
      <c r="M53" s="10" t="s">
        <v>342</v>
      </c>
      <c r="N53" s="10" t="s">
        <v>343</v>
      </c>
      <c r="O53" s="10" t="s">
        <v>344</v>
      </c>
      <c r="P53" s="10" t="s">
        <v>345</v>
      </c>
    </row>
    <row r="54" spans="1:16" s="7" customFormat="1" ht="33.950000000000003" customHeight="1" x14ac:dyDescent="0.2">
      <c r="A54" s="8">
        <v>0</v>
      </c>
      <c r="B54" s="9">
        <f>A54*J54</f>
        <v>0</v>
      </c>
      <c r="C54" s="10" t="s">
        <v>230</v>
      </c>
      <c r="D54" s="10" t="s">
        <v>346</v>
      </c>
      <c r="E54" s="10" t="s">
        <v>347</v>
      </c>
      <c r="F54" s="8">
        <v>2023</v>
      </c>
      <c r="G54" s="8">
        <v>100</v>
      </c>
      <c r="H54" s="11" t="s">
        <v>22</v>
      </c>
      <c r="I54" s="12"/>
      <c r="J54" s="13">
        <v>599.5</v>
      </c>
      <c r="K54" s="10" t="s">
        <v>23</v>
      </c>
      <c r="L54" s="15" t="s">
        <v>348</v>
      </c>
      <c r="M54" s="10" t="s">
        <v>349</v>
      </c>
      <c r="N54" s="10" t="s">
        <v>350</v>
      </c>
      <c r="O54" s="10" t="s">
        <v>351</v>
      </c>
      <c r="P54" s="10" t="s">
        <v>352</v>
      </c>
    </row>
    <row r="55" spans="1:16" s="7" customFormat="1" ht="33.950000000000003" customHeight="1" x14ac:dyDescent="0.2">
      <c r="A55" s="8">
        <v>0</v>
      </c>
      <c r="B55" s="9">
        <f>A55*J55</f>
        <v>0</v>
      </c>
      <c r="C55" s="10" t="s">
        <v>230</v>
      </c>
      <c r="D55" s="10" t="s">
        <v>353</v>
      </c>
      <c r="E55" s="10" t="s">
        <v>287</v>
      </c>
      <c r="F55" s="8">
        <v>2023</v>
      </c>
      <c r="G55" s="8">
        <v>116</v>
      </c>
      <c r="H55" s="11" t="s">
        <v>22</v>
      </c>
      <c r="I55" s="12"/>
      <c r="J55" s="13">
        <v>599.5</v>
      </c>
      <c r="K55" s="10" t="s">
        <v>23</v>
      </c>
      <c r="L55" s="15" t="s">
        <v>354</v>
      </c>
      <c r="M55" s="10" t="s">
        <v>355</v>
      </c>
      <c r="N55" s="10" t="s">
        <v>356</v>
      </c>
      <c r="O55" s="10" t="s">
        <v>357</v>
      </c>
      <c r="P55" s="10" t="s">
        <v>358</v>
      </c>
    </row>
    <row r="56" spans="1:16" s="7" customFormat="1" ht="33.950000000000003" customHeight="1" x14ac:dyDescent="0.2">
      <c r="A56" s="8">
        <v>0</v>
      </c>
      <c r="B56" s="9">
        <f>A56*J56</f>
        <v>0</v>
      </c>
      <c r="C56" s="10" t="s">
        <v>230</v>
      </c>
      <c r="D56" s="10" t="s">
        <v>359</v>
      </c>
      <c r="E56" s="10" t="s">
        <v>360</v>
      </c>
      <c r="F56" s="8">
        <v>2021</v>
      </c>
      <c r="G56" s="8">
        <v>140</v>
      </c>
      <c r="H56" s="11" t="s">
        <v>31</v>
      </c>
      <c r="I56" s="12" t="s">
        <v>32</v>
      </c>
      <c r="J56" s="13">
        <v>919.6</v>
      </c>
      <c r="K56" s="10" t="s">
        <v>23</v>
      </c>
      <c r="L56" s="15" t="s">
        <v>361</v>
      </c>
      <c r="M56" s="10" t="s">
        <v>362</v>
      </c>
      <c r="N56" s="10" t="s">
        <v>363</v>
      </c>
      <c r="O56" s="10" t="s">
        <v>364</v>
      </c>
      <c r="P56" s="10" t="s">
        <v>365</v>
      </c>
    </row>
    <row r="57" spans="1:16" s="7" customFormat="1" ht="33.950000000000003" customHeight="1" x14ac:dyDescent="0.2">
      <c r="A57" s="8">
        <v>0</v>
      </c>
      <c r="B57" s="9">
        <f>A57*J57</f>
        <v>0</v>
      </c>
      <c r="C57" s="10" t="s">
        <v>230</v>
      </c>
      <c r="D57" s="10" t="s">
        <v>366</v>
      </c>
      <c r="E57" s="10" t="s">
        <v>367</v>
      </c>
      <c r="F57" s="8">
        <v>2023</v>
      </c>
      <c r="G57" s="8">
        <v>248</v>
      </c>
      <c r="H57" s="11" t="s">
        <v>31</v>
      </c>
      <c r="I57" s="12"/>
      <c r="J57" s="13">
        <v>971.3</v>
      </c>
      <c r="K57" s="10" t="s">
        <v>23</v>
      </c>
      <c r="L57" s="15" t="s">
        <v>368</v>
      </c>
      <c r="M57" s="10" t="s">
        <v>369</v>
      </c>
      <c r="N57" s="10" t="s">
        <v>370</v>
      </c>
      <c r="O57" s="10" t="s">
        <v>371</v>
      </c>
      <c r="P57" s="10" t="s">
        <v>372</v>
      </c>
    </row>
    <row r="58" spans="1:16" s="7" customFormat="1" ht="33.950000000000003" customHeight="1" x14ac:dyDescent="0.2">
      <c r="A58" s="8">
        <v>0</v>
      </c>
      <c r="B58" s="9">
        <f>A58*J58</f>
        <v>0</v>
      </c>
      <c r="C58" s="10" t="s">
        <v>230</v>
      </c>
      <c r="D58" s="10" t="s">
        <v>373</v>
      </c>
      <c r="E58" s="10" t="s">
        <v>190</v>
      </c>
      <c r="F58" s="8">
        <v>2023</v>
      </c>
      <c r="G58" s="8">
        <v>52</v>
      </c>
      <c r="H58" s="11" t="s">
        <v>22</v>
      </c>
      <c r="I58" s="12"/>
      <c r="J58" s="13">
        <v>500.5</v>
      </c>
      <c r="K58" s="10" t="s">
        <v>23</v>
      </c>
      <c r="L58" s="15" t="s">
        <v>374</v>
      </c>
      <c r="M58" s="10" t="s">
        <v>375</v>
      </c>
      <c r="N58" s="10" t="s">
        <v>376</v>
      </c>
      <c r="O58" s="10" t="s">
        <v>377</v>
      </c>
      <c r="P58" s="10" t="s">
        <v>378</v>
      </c>
    </row>
    <row r="59" spans="1:16" s="7" customFormat="1" ht="33.950000000000003" customHeight="1" x14ac:dyDescent="0.2">
      <c r="A59" s="8">
        <v>0</v>
      </c>
      <c r="B59" s="9">
        <f>A59*J59</f>
        <v>0</v>
      </c>
      <c r="C59" s="10" t="s">
        <v>230</v>
      </c>
      <c r="D59" s="10" t="s">
        <v>379</v>
      </c>
      <c r="E59" s="10" t="s">
        <v>190</v>
      </c>
      <c r="F59" s="8">
        <v>2023</v>
      </c>
      <c r="G59" s="8">
        <v>240</v>
      </c>
      <c r="H59" s="11" t="s">
        <v>31</v>
      </c>
      <c r="I59" s="12"/>
      <c r="J59" s="13">
        <v>1799.6</v>
      </c>
      <c r="K59" s="10" t="s">
        <v>23</v>
      </c>
      <c r="L59" s="15" t="s">
        <v>380</v>
      </c>
      <c r="M59" s="10" t="s">
        <v>381</v>
      </c>
      <c r="N59" s="10" t="s">
        <v>382</v>
      </c>
      <c r="O59" s="10" t="s">
        <v>383</v>
      </c>
      <c r="P59" s="10" t="s">
        <v>384</v>
      </c>
    </row>
    <row r="60" spans="1:16" s="7" customFormat="1" ht="33.950000000000003" customHeight="1" x14ac:dyDescent="0.2">
      <c r="A60" s="8">
        <v>0</v>
      </c>
      <c r="B60" s="9">
        <f>A60*J60</f>
        <v>0</v>
      </c>
      <c r="C60" s="10" t="s">
        <v>230</v>
      </c>
      <c r="D60" s="10" t="s">
        <v>385</v>
      </c>
      <c r="E60" s="10" t="s">
        <v>386</v>
      </c>
      <c r="F60" s="8">
        <v>2021</v>
      </c>
      <c r="G60" s="8">
        <v>56</v>
      </c>
      <c r="H60" s="11" t="s">
        <v>22</v>
      </c>
      <c r="I60" s="12"/>
      <c r="J60" s="13">
        <v>948.2</v>
      </c>
      <c r="K60" s="10" t="s">
        <v>23</v>
      </c>
      <c r="L60" s="15" t="s">
        <v>387</v>
      </c>
      <c r="M60" s="10" t="s">
        <v>388</v>
      </c>
      <c r="N60" s="10" t="s">
        <v>389</v>
      </c>
      <c r="O60" s="10" t="s">
        <v>390</v>
      </c>
      <c r="P60" s="10" t="s">
        <v>391</v>
      </c>
    </row>
    <row r="61" spans="1:16" s="7" customFormat="1" ht="33.950000000000003" customHeight="1" x14ac:dyDescent="0.2">
      <c r="A61" s="8">
        <v>0</v>
      </c>
      <c r="B61" s="9">
        <f>A61*J61</f>
        <v>0</v>
      </c>
      <c r="C61" s="10" t="s">
        <v>230</v>
      </c>
      <c r="D61" s="10" t="s">
        <v>392</v>
      </c>
      <c r="E61" s="10" t="s">
        <v>393</v>
      </c>
      <c r="F61" s="8">
        <v>2023</v>
      </c>
      <c r="G61" s="8">
        <v>184</v>
      </c>
      <c r="H61" s="11" t="s">
        <v>31</v>
      </c>
      <c r="I61" s="12" t="s">
        <v>32</v>
      </c>
      <c r="J61" s="13">
        <v>808.5</v>
      </c>
      <c r="K61" s="10" t="s">
        <v>23</v>
      </c>
      <c r="L61" s="15" t="s">
        <v>394</v>
      </c>
      <c r="M61" s="10" t="s">
        <v>395</v>
      </c>
      <c r="N61" s="10" t="s">
        <v>396</v>
      </c>
      <c r="O61" s="10" t="s">
        <v>397</v>
      </c>
      <c r="P61" s="10" t="s">
        <v>398</v>
      </c>
    </row>
    <row r="62" spans="1:16" s="7" customFormat="1" ht="33.950000000000003" customHeight="1" x14ac:dyDescent="0.2">
      <c r="A62" s="8">
        <v>0</v>
      </c>
      <c r="B62" s="9">
        <f>A62*J62</f>
        <v>0</v>
      </c>
      <c r="C62" s="10" t="s">
        <v>230</v>
      </c>
      <c r="D62" s="10" t="s">
        <v>399</v>
      </c>
      <c r="E62" s="10" t="s">
        <v>190</v>
      </c>
      <c r="F62" s="8">
        <v>2022</v>
      </c>
      <c r="G62" s="8">
        <v>96</v>
      </c>
      <c r="H62" s="11" t="s">
        <v>22</v>
      </c>
      <c r="I62" s="12"/>
      <c r="J62" s="13">
        <v>503.8</v>
      </c>
      <c r="K62" s="10" t="s">
        <v>23</v>
      </c>
      <c r="L62" s="15" t="s">
        <v>400</v>
      </c>
      <c r="M62" s="10" t="s">
        <v>401</v>
      </c>
      <c r="N62" s="10" t="s">
        <v>402</v>
      </c>
      <c r="O62" s="10" t="s">
        <v>403</v>
      </c>
      <c r="P62" s="10" t="s">
        <v>404</v>
      </c>
    </row>
    <row r="63" spans="1:16" s="7" customFormat="1" ht="33.950000000000003" customHeight="1" x14ac:dyDescent="0.2">
      <c r="A63" s="8">
        <v>0</v>
      </c>
      <c r="B63" s="9">
        <f>A63*J63</f>
        <v>0</v>
      </c>
      <c r="C63" s="10" t="s">
        <v>405</v>
      </c>
      <c r="D63" s="10" t="s">
        <v>406</v>
      </c>
      <c r="E63" s="10" t="s">
        <v>407</v>
      </c>
      <c r="F63" s="8">
        <v>2024</v>
      </c>
      <c r="G63" s="8">
        <v>136</v>
      </c>
      <c r="H63" s="11" t="s">
        <v>22</v>
      </c>
      <c r="I63" s="12"/>
      <c r="J63" s="13">
        <v>532.4</v>
      </c>
      <c r="K63" s="10" t="s">
        <v>23</v>
      </c>
      <c r="L63" s="10"/>
      <c r="M63" s="10" t="s">
        <v>408</v>
      </c>
      <c r="N63" s="10" t="s">
        <v>409</v>
      </c>
      <c r="O63" s="10" t="s">
        <v>410</v>
      </c>
      <c r="P63" s="10" t="s">
        <v>411</v>
      </c>
    </row>
    <row r="64" spans="1:16" s="7" customFormat="1" ht="33.950000000000003" customHeight="1" x14ac:dyDescent="0.2">
      <c r="A64" s="8">
        <v>0</v>
      </c>
      <c r="B64" s="9">
        <f>A64*J64</f>
        <v>0</v>
      </c>
      <c r="C64" s="10" t="s">
        <v>405</v>
      </c>
      <c r="D64" s="10" t="s">
        <v>412</v>
      </c>
      <c r="E64" s="10" t="s">
        <v>413</v>
      </c>
      <c r="F64" s="8">
        <v>2023</v>
      </c>
      <c r="G64" s="8">
        <v>380</v>
      </c>
      <c r="H64" s="11" t="s">
        <v>31</v>
      </c>
      <c r="I64" s="12" t="s">
        <v>32</v>
      </c>
      <c r="J64" s="13">
        <v>1237.5</v>
      </c>
      <c r="K64" s="10" t="s">
        <v>23</v>
      </c>
      <c r="L64" s="15" t="s">
        <v>414</v>
      </c>
      <c r="M64" s="10" t="s">
        <v>415</v>
      </c>
      <c r="N64" s="10" t="s">
        <v>416</v>
      </c>
      <c r="O64" s="10" t="s">
        <v>417</v>
      </c>
      <c r="P64" s="10" t="s">
        <v>418</v>
      </c>
    </row>
    <row r="65" spans="1:16" s="7" customFormat="1" ht="33.950000000000003" customHeight="1" x14ac:dyDescent="0.2">
      <c r="A65" s="8">
        <v>0</v>
      </c>
      <c r="B65" s="9">
        <f>A65*J65</f>
        <v>0</v>
      </c>
      <c r="C65" s="10" t="s">
        <v>405</v>
      </c>
      <c r="D65" s="10" t="s">
        <v>419</v>
      </c>
      <c r="E65" s="10" t="s">
        <v>420</v>
      </c>
      <c r="F65" s="8">
        <v>2023</v>
      </c>
      <c r="G65" s="8">
        <v>136</v>
      </c>
      <c r="H65" s="11" t="s">
        <v>22</v>
      </c>
      <c r="I65" s="12"/>
      <c r="J65" s="13">
        <v>963.6</v>
      </c>
      <c r="K65" s="10" t="s">
        <v>23</v>
      </c>
      <c r="L65" s="15" t="s">
        <v>421</v>
      </c>
      <c r="M65" s="10" t="s">
        <v>422</v>
      </c>
      <c r="N65" s="10" t="s">
        <v>423</v>
      </c>
      <c r="O65" s="10" t="s">
        <v>424</v>
      </c>
      <c r="P65" s="10" t="s">
        <v>425</v>
      </c>
    </row>
    <row r="66" spans="1:16" s="7" customFormat="1" ht="33.950000000000003" customHeight="1" x14ac:dyDescent="0.2">
      <c r="A66" s="8">
        <v>0</v>
      </c>
      <c r="B66" s="9">
        <f>A66*J66</f>
        <v>0</v>
      </c>
      <c r="C66" s="10" t="s">
        <v>405</v>
      </c>
      <c r="D66" s="10" t="s">
        <v>426</v>
      </c>
      <c r="E66" s="10" t="s">
        <v>427</v>
      </c>
      <c r="F66" s="8">
        <v>2023</v>
      </c>
      <c r="G66" s="8">
        <v>80</v>
      </c>
      <c r="H66" s="11" t="s">
        <v>22</v>
      </c>
      <c r="I66" s="12" t="s">
        <v>32</v>
      </c>
      <c r="J66" s="13">
        <v>697.4</v>
      </c>
      <c r="K66" s="10" t="s">
        <v>23</v>
      </c>
      <c r="L66" s="15" t="s">
        <v>428</v>
      </c>
      <c r="M66" s="10" t="s">
        <v>429</v>
      </c>
      <c r="N66" s="10" t="s">
        <v>430</v>
      </c>
      <c r="O66" s="10" t="s">
        <v>431</v>
      </c>
      <c r="P66" s="10" t="s">
        <v>432</v>
      </c>
    </row>
    <row r="67" spans="1:16" s="7" customFormat="1" ht="33.950000000000003" customHeight="1" x14ac:dyDescent="0.2">
      <c r="A67" s="8">
        <v>0</v>
      </c>
      <c r="B67" s="9">
        <f>A67*J67</f>
        <v>0</v>
      </c>
      <c r="C67" s="10" t="s">
        <v>405</v>
      </c>
      <c r="D67" s="10" t="s">
        <v>433</v>
      </c>
      <c r="E67" s="10" t="s">
        <v>434</v>
      </c>
      <c r="F67" s="8">
        <v>2023</v>
      </c>
      <c r="G67" s="8">
        <v>52</v>
      </c>
      <c r="H67" s="11" t="s">
        <v>22</v>
      </c>
      <c r="I67" s="12"/>
      <c r="J67" s="13">
        <v>368.5</v>
      </c>
      <c r="K67" s="10" t="s">
        <v>23</v>
      </c>
      <c r="L67" s="15" t="s">
        <v>435</v>
      </c>
      <c r="M67" s="10" t="s">
        <v>436</v>
      </c>
      <c r="N67" s="10" t="s">
        <v>437</v>
      </c>
      <c r="O67" s="10" t="s">
        <v>438</v>
      </c>
      <c r="P67" s="10" t="s">
        <v>439</v>
      </c>
    </row>
    <row r="68" spans="1:16" s="7" customFormat="1" ht="33.950000000000003" customHeight="1" x14ac:dyDescent="0.2">
      <c r="A68" s="8">
        <v>0</v>
      </c>
      <c r="B68" s="9">
        <f>A68*J68</f>
        <v>0</v>
      </c>
      <c r="C68" s="10" t="s">
        <v>405</v>
      </c>
      <c r="D68" s="10" t="s">
        <v>440</v>
      </c>
      <c r="E68" s="10" t="s">
        <v>441</v>
      </c>
      <c r="F68" s="8">
        <v>2021</v>
      </c>
      <c r="G68" s="8">
        <v>184</v>
      </c>
      <c r="H68" s="11" t="s">
        <v>22</v>
      </c>
      <c r="I68" s="12"/>
      <c r="J68" s="13">
        <v>1166</v>
      </c>
      <c r="K68" s="10" t="s">
        <v>23</v>
      </c>
      <c r="L68" s="15" t="s">
        <v>442</v>
      </c>
      <c r="M68" s="10" t="s">
        <v>443</v>
      </c>
      <c r="N68" s="10" t="s">
        <v>444</v>
      </c>
      <c r="O68" s="10" t="s">
        <v>445</v>
      </c>
      <c r="P68" s="10" t="s">
        <v>446</v>
      </c>
    </row>
    <row r="69" spans="1:16" s="7" customFormat="1" ht="33.950000000000003" customHeight="1" x14ac:dyDescent="0.2">
      <c r="A69" s="8">
        <v>0</v>
      </c>
      <c r="B69" s="9">
        <f>A69*J69</f>
        <v>0</v>
      </c>
      <c r="C69" s="10" t="s">
        <v>405</v>
      </c>
      <c r="D69" s="10" t="s">
        <v>447</v>
      </c>
      <c r="E69" s="10" t="s">
        <v>441</v>
      </c>
      <c r="F69" s="8">
        <v>2023</v>
      </c>
      <c r="G69" s="8">
        <v>132</v>
      </c>
      <c r="H69" s="11" t="s">
        <v>22</v>
      </c>
      <c r="I69" s="12"/>
      <c r="J69" s="13">
        <v>1166</v>
      </c>
      <c r="K69" s="10" t="s">
        <v>23</v>
      </c>
      <c r="L69" s="15" t="s">
        <v>448</v>
      </c>
      <c r="M69" s="10" t="s">
        <v>449</v>
      </c>
      <c r="N69" s="10" t="s">
        <v>450</v>
      </c>
      <c r="O69" s="10" t="s">
        <v>451</v>
      </c>
      <c r="P69" s="10" t="s">
        <v>452</v>
      </c>
    </row>
    <row r="70" spans="1:16" s="7" customFormat="1" ht="33.950000000000003" customHeight="1" x14ac:dyDescent="0.2">
      <c r="A70" s="8">
        <v>0</v>
      </c>
      <c r="B70" s="9">
        <f>A70*J70</f>
        <v>0</v>
      </c>
      <c r="C70" s="10" t="s">
        <v>405</v>
      </c>
      <c r="D70" s="10" t="s">
        <v>453</v>
      </c>
      <c r="E70" s="10" t="s">
        <v>434</v>
      </c>
      <c r="F70" s="8">
        <v>2023</v>
      </c>
      <c r="G70" s="8">
        <v>76</v>
      </c>
      <c r="H70" s="11" t="s">
        <v>22</v>
      </c>
      <c r="I70" s="12" t="s">
        <v>32</v>
      </c>
      <c r="J70" s="13">
        <v>480.7</v>
      </c>
      <c r="K70" s="10" t="s">
        <v>23</v>
      </c>
      <c r="L70" s="15" t="s">
        <v>454</v>
      </c>
      <c r="M70" s="10" t="s">
        <v>455</v>
      </c>
      <c r="N70" s="10" t="s">
        <v>456</v>
      </c>
      <c r="O70" s="10" t="s">
        <v>457</v>
      </c>
      <c r="P70" s="10" t="s">
        <v>458</v>
      </c>
    </row>
    <row r="71" spans="1:16" s="7" customFormat="1" ht="33.950000000000003" customHeight="1" x14ac:dyDescent="0.2">
      <c r="A71" s="8">
        <v>0</v>
      </c>
      <c r="B71" s="9">
        <f>A71*J71</f>
        <v>0</v>
      </c>
      <c r="C71" s="10" t="s">
        <v>405</v>
      </c>
      <c r="D71" s="10" t="s">
        <v>459</v>
      </c>
      <c r="E71" s="10" t="s">
        <v>420</v>
      </c>
      <c r="F71" s="8">
        <v>2023</v>
      </c>
      <c r="G71" s="8">
        <v>136</v>
      </c>
      <c r="H71" s="11" t="s">
        <v>22</v>
      </c>
      <c r="I71" s="12"/>
      <c r="J71" s="13">
        <v>1262.8</v>
      </c>
      <c r="K71" s="10" t="s">
        <v>23</v>
      </c>
      <c r="L71" s="15" t="s">
        <v>460</v>
      </c>
      <c r="M71" s="10" t="s">
        <v>461</v>
      </c>
      <c r="N71" s="10" t="s">
        <v>462</v>
      </c>
      <c r="O71" s="10" t="s">
        <v>463</v>
      </c>
      <c r="P71" s="10" t="s">
        <v>464</v>
      </c>
    </row>
    <row r="72" spans="1:16" s="7" customFormat="1" ht="33.950000000000003" customHeight="1" x14ac:dyDescent="0.2">
      <c r="A72" s="8">
        <v>0</v>
      </c>
      <c r="B72" s="9">
        <f>A72*J72</f>
        <v>0</v>
      </c>
      <c r="C72" s="10" t="s">
        <v>405</v>
      </c>
      <c r="D72" s="10" t="s">
        <v>465</v>
      </c>
      <c r="E72" s="10" t="s">
        <v>466</v>
      </c>
      <c r="F72" s="8">
        <v>2023</v>
      </c>
      <c r="G72" s="8">
        <v>280</v>
      </c>
      <c r="H72" s="11" t="s">
        <v>31</v>
      </c>
      <c r="I72" s="12"/>
      <c r="J72" s="13">
        <v>1320</v>
      </c>
      <c r="K72" s="10" t="s">
        <v>23</v>
      </c>
      <c r="L72" s="15" t="s">
        <v>467</v>
      </c>
      <c r="M72" s="10" t="s">
        <v>468</v>
      </c>
      <c r="N72" s="10" t="s">
        <v>469</v>
      </c>
      <c r="O72" s="10" t="s">
        <v>470</v>
      </c>
      <c r="P72" s="10" t="s">
        <v>471</v>
      </c>
    </row>
    <row r="73" spans="1:16" s="7" customFormat="1" ht="33.950000000000003" customHeight="1" x14ac:dyDescent="0.2">
      <c r="A73" s="8">
        <v>0</v>
      </c>
      <c r="B73" s="9">
        <f>A73*J73</f>
        <v>0</v>
      </c>
      <c r="C73" s="10" t="s">
        <v>405</v>
      </c>
      <c r="D73" s="10" t="s">
        <v>472</v>
      </c>
      <c r="E73" s="10" t="s">
        <v>473</v>
      </c>
      <c r="F73" s="8">
        <v>2022</v>
      </c>
      <c r="G73" s="8">
        <v>144</v>
      </c>
      <c r="H73" s="11" t="s">
        <v>31</v>
      </c>
      <c r="I73" s="12"/>
      <c r="J73" s="13">
        <v>1200.0999999999999</v>
      </c>
      <c r="K73" s="10" t="s">
        <v>23</v>
      </c>
      <c r="L73" s="15" t="s">
        <v>474</v>
      </c>
      <c r="M73" s="10" t="s">
        <v>475</v>
      </c>
      <c r="N73" s="10" t="s">
        <v>476</v>
      </c>
      <c r="O73" s="10" t="s">
        <v>477</v>
      </c>
      <c r="P73" s="10" t="s">
        <v>478</v>
      </c>
    </row>
    <row r="74" spans="1:16" s="7" customFormat="1" ht="33.950000000000003" customHeight="1" x14ac:dyDescent="0.2">
      <c r="A74" s="8">
        <v>0</v>
      </c>
      <c r="B74" s="9">
        <f>A74*J74</f>
        <v>0</v>
      </c>
      <c r="C74" s="10" t="s">
        <v>405</v>
      </c>
      <c r="D74" s="10" t="s">
        <v>479</v>
      </c>
      <c r="E74" s="10" t="s">
        <v>480</v>
      </c>
      <c r="F74" s="8">
        <v>2023</v>
      </c>
      <c r="G74" s="8">
        <v>88</v>
      </c>
      <c r="H74" s="11" t="s">
        <v>22</v>
      </c>
      <c r="I74" s="12"/>
      <c r="J74" s="13">
        <v>421.3</v>
      </c>
      <c r="K74" s="10" t="s">
        <v>23</v>
      </c>
      <c r="L74" s="10"/>
      <c r="M74" s="10" t="s">
        <v>481</v>
      </c>
      <c r="N74" s="10" t="s">
        <v>482</v>
      </c>
      <c r="O74" s="10" t="s">
        <v>483</v>
      </c>
      <c r="P74" s="10" t="s">
        <v>484</v>
      </c>
    </row>
    <row r="75" spans="1:16" s="7" customFormat="1" ht="33.950000000000003" customHeight="1" x14ac:dyDescent="0.2">
      <c r="A75" s="8">
        <v>0</v>
      </c>
      <c r="B75" s="9">
        <f>A75*J75</f>
        <v>0</v>
      </c>
      <c r="C75" s="10" t="s">
        <v>405</v>
      </c>
      <c r="D75" s="10" t="s">
        <v>485</v>
      </c>
      <c r="E75" s="10" t="s">
        <v>486</v>
      </c>
      <c r="F75" s="8">
        <v>2023</v>
      </c>
      <c r="G75" s="8">
        <v>348</v>
      </c>
      <c r="H75" s="11" t="s">
        <v>31</v>
      </c>
      <c r="I75" s="12"/>
      <c r="J75" s="13">
        <v>1456.4</v>
      </c>
      <c r="K75" s="10" t="s">
        <v>23</v>
      </c>
      <c r="L75" s="15" t="s">
        <v>487</v>
      </c>
      <c r="M75" s="10" t="s">
        <v>488</v>
      </c>
      <c r="N75" s="10" t="s">
        <v>489</v>
      </c>
      <c r="O75" s="10" t="s">
        <v>490</v>
      </c>
      <c r="P75" s="10" t="s">
        <v>491</v>
      </c>
    </row>
    <row r="76" spans="1:16" s="7" customFormat="1" ht="33.950000000000003" customHeight="1" x14ac:dyDescent="0.2">
      <c r="A76" s="8">
        <v>0</v>
      </c>
      <c r="B76" s="9">
        <f>A76*J76</f>
        <v>0</v>
      </c>
      <c r="C76" s="10" t="s">
        <v>405</v>
      </c>
      <c r="D76" s="10" t="s">
        <v>492</v>
      </c>
      <c r="E76" s="10" t="s">
        <v>420</v>
      </c>
      <c r="F76" s="8">
        <v>2024</v>
      </c>
      <c r="G76" s="8">
        <v>196</v>
      </c>
      <c r="H76" s="11" t="s">
        <v>31</v>
      </c>
      <c r="I76" s="12"/>
      <c r="J76" s="13">
        <v>790.9</v>
      </c>
      <c r="K76" s="10" t="s">
        <v>23</v>
      </c>
      <c r="L76" s="15" t="s">
        <v>493</v>
      </c>
      <c r="M76" s="10" t="s">
        <v>494</v>
      </c>
      <c r="N76" s="10" t="s">
        <v>495</v>
      </c>
      <c r="O76" s="10" t="s">
        <v>496</v>
      </c>
      <c r="P76" s="10" t="s">
        <v>497</v>
      </c>
    </row>
    <row r="77" spans="1:16" s="7" customFormat="1" ht="33.950000000000003" customHeight="1" x14ac:dyDescent="0.2">
      <c r="A77" s="8">
        <v>0</v>
      </c>
      <c r="B77" s="9">
        <f>A77*J77</f>
        <v>0</v>
      </c>
      <c r="C77" s="10" t="s">
        <v>405</v>
      </c>
      <c r="D77" s="10" t="s">
        <v>498</v>
      </c>
      <c r="E77" s="10" t="s">
        <v>499</v>
      </c>
      <c r="F77" s="8">
        <v>2022</v>
      </c>
      <c r="G77" s="8">
        <v>144</v>
      </c>
      <c r="H77" s="11" t="s">
        <v>31</v>
      </c>
      <c r="I77" s="12"/>
      <c r="J77" s="13">
        <v>1271.5999999999999</v>
      </c>
      <c r="K77" s="10" t="s">
        <v>23</v>
      </c>
      <c r="L77" s="15" t="s">
        <v>500</v>
      </c>
      <c r="M77" s="10" t="s">
        <v>501</v>
      </c>
      <c r="N77" s="10" t="s">
        <v>502</v>
      </c>
      <c r="O77" s="10" t="s">
        <v>503</v>
      </c>
      <c r="P77" s="10" t="s">
        <v>504</v>
      </c>
    </row>
    <row r="78" spans="1:16" s="7" customFormat="1" ht="33.950000000000003" customHeight="1" x14ac:dyDescent="0.2">
      <c r="A78" s="8">
        <v>0</v>
      </c>
      <c r="B78" s="9">
        <f>A78*J78</f>
        <v>0</v>
      </c>
      <c r="C78" s="10" t="s">
        <v>405</v>
      </c>
      <c r="D78" s="10" t="s">
        <v>505</v>
      </c>
      <c r="E78" s="10" t="s">
        <v>506</v>
      </c>
      <c r="F78" s="8">
        <v>2023</v>
      </c>
      <c r="G78" s="8">
        <v>32</v>
      </c>
      <c r="H78" s="11" t="s">
        <v>22</v>
      </c>
      <c r="I78" s="12"/>
      <c r="J78" s="13">
        <v>139.69999999999999</v>
      </c>
      <c r="K78" s="10" t="s">
        <v>23</v>
      </c>
      <c r="L78" s="15" t="s">
        <v>507</v>
      </c>
      <c r="M78" s="10" t="s">
        <v>508</v>
      </c>
      <c r="N78" s="10" t="s">
        <v>509</v>
      </c>
      <c r="O78" s="10" t="s">
        <v>510</v>
      </c>
      <c r="P78" s="10" t="s">
        <v>511</v>
      </c>
    </row>
    <row r="79" spans="1:16" s="7" customFormat="1" ht="33.950000000000003" customHeight="1" x14ac:dyDescent="0.2">
      <c r="A79" s="8">
        <v>0</v>
      </c>
      <c r="B79" s="9">
        <f>A79*J79</f>
        <v>0</v>
      </c>
      <c r="C79" s="10" t="s">
        <v>512</v>
      </c>
      <c r="D79" s="10" t="s">
        <v>513</v>
      </c>
      <c r="E79" s="10" t="s">
        <v>514</v>
      </c>
      <c r="F79" s="8">
        <v>2021</v>
      </c>
      <c r="G79" s="8">
        <v>224</v>
      </c>
      <c r="H79" s="11" t="s">
        <v>31</v>
      </c>
      <c r="I79" s="12"/>
      <c r="J79" s="13">
        <v>950.4</v>
      </c>
      <c r="K79" s="10" t="s">
        <v>23</v>
      </c>
      <c r="L79" s="15" t="s">
        <v>515</v>
      </c>
      <c r="M79" s="10" t="s">
        <v>516</v>
      </c>
      <c r="N79" s="10" t="s">
        <v>517</v>
      </c>
      <c r="O79" s="10" t="s">
        <v>518</v>
      </c>
      <c r="P79" s="10" t="s">
        <v>519</v>
      </c>
    </row>
    <row r="80" spans="1:16" s="7" customFormat="1" ht="33.950000000000003" customHeight="1" x14ac:dyDescent="0.2">
      <c r="A80" s="8">
        <v>0</v>
      </c>
      <c r="B80" s="9">
        <f>A80*J80</f>
        <v>0</v>
      </c>
      <c r="C80" s="10" t="s">
        <v>512</v>
      </c>
      <c r="D80" s="10" t="s">
        <v>520</v>
      </c>
      <c r="E80" s="10" t="s">
        <v>521</v>
      </c>
      <c r="F80" s="8">
        <v>2023</v>
      </c>
      <c r="G80" s="8">
        <v>72</v>
      </c>
      <c r="H80" s="11" t="s">
        <v>22</v>
      </c>
      <c r="I80" s="12"/>
      <c r="J80" s="13">
        <v>313.5</v>
      </c>
      <c r="K80" s="10" t="s">
        <v>23</v>
      </c>
      <c r="L80" s="15" t="s">
        <v>522</v>
      </c>
      <c r="M80" s="10" t="s">
        <v>523</v>
      </c>
      <c r="N80" s="10" t="s">
        <v>524</v>
      </c>
      <c r="O80" s="10" t="s">
        <v>525</v>
      </c>
      <c r="P80" s="10" t="s">
        <v>526</v>
      </c>
    </row>
    <row r="81" spans="1:16" s="7" customFormat="1" ht="33.950000000000003" customHeight="1" x14ac:dyDescent="0.2">
      <c r="A81" s="8">
        <v>0</v>
      </c>
      <c r="B81" s="9">
        <f>A81*J81</f>
        <v>0</v>
      </c>
      <c r="C81" s="10" t="s">
        <v>512</v>
      </c>
      <c r="D81" s="10" t="s">
        <v>527</v>
      </c>
      <c r="E81" s="10" t="s">
        <v>528</v>
      </c>
      <c r="F81" s="8">
        <v>2022</v>
      </c>
      <c r="G81" s="8">
        <v>148</v>
      </c>
      <c r="H81" s="11" t="s">
        <v>31</v>
      </c>
      <c r="I81" s="12"/>
      <c r="J81" s="13">
        <v>920.7</v>
      </c>
      <c r="K81" s="10" t="s">
        <v>23</v>
      </c>
      <c r="L81" s="15" t="s">
        <v>529</v>
      </c>
      <c r="M81" s="10" t="s">
        <v>530</v>
      </c>
      <c r="N81" s="10" t="s">
        <v>531</v>
      </c>
      <c r="O81" s="10" t="s">
        <v>532</v>
      </c>
      <c r="P81" s="10" t="s">
        <v>533</v>
      </c>
    </row>
    <row r="82" spans="1:16" s="7" customFormat="1" ht="33.950000000000003" customHeight="1" x14ac:dyDescent="0.2">
      <c r="A82" s="8">
        <v>0</v>
      </c>
      <c r="B82" s="9">
        <f>A82*J82</f>
        <v>0</v>
      </c>
      <c r="C82" s="10" t="s">
        <v>512</v>
      </c>
      <c r="D82" s="10" t="s">
        <v>534</v>
      </c>
      <c r="E82" s="10" t="s">
        <v>535</v>
      </c>
      <c r="F82" s="8">
        <v>2021</v>
      </c>
      <c r="G82" s="8">
        <v>172</v>
      </c>
      <c r="H82" s="11" t="s">
        <v>31</v>
      </c>
      <c r="I82" s="12"/>
      <c r="J82" s="13">
        <v>1271.5999999999999</v>
      </c>
      <c r="K82" s="10" t="s">
        <v>23</v>
      </c>
      <c r="L82" s="15" t="s">
        <v>536</v>
      </c>
      <c r="M82" s="10" t="s">
        <v>537</v>
      </c>
      <c r="N82" s="10" t="s">
        <v>538</v>
      </c>
      <c r="O82" s="10" t="s">
        <v>539</v>
      </c>
      <c r="P82" s="10" t="s">
        <v>540</v>
      </c>
    </row>
    <row r="83" spans="1:16" s="7" customFormat="1" ht="33.950000000000003" customHeight="1" x14ac:dyDescent="0.2">
      <c r="A83" s="8">
        <v>0</v>
      </c>
      <c r="B83" s="9">
        <f>A83*J83</f>
        <v>0</v>
      </c>
      <c r="C83" s="10" t="s">
        <v>512</v>
      </c>
      <c r="D83" s="10" t="s">
        <v>541</v>
      </c>
      <c r="E83" s="10" t="s">
        <v>542</v>
      </c>
      <c r="F83" s="8">
        <v>2023</v>
      </c>
      <c r="G83" s="8">
        <v>124</v>
      </c>
      <c r="H83" s="11" t="s">
        <v>22</v>
      </c>
      <c r="I83" s="12"/>
      <c r="J83" s="13">
        <v>970.2</v>
      </c>
      <c r="K83" s="10" t="s">
        <v>23</v>
      </c>
      <c r="L83" s="15" t="s">
        <v>543</v>
      </c>
      <c r="M83" s="10" t="s">
        <v>544</v>
      </c>
      <c r="N83" s="10" t="s">
        <v>545</v>
      </c>
      <c r="O83" s="10" t="s">
        <v>546</v>
      </c>
      <c r="P83" s="10" t="s">
        <v>547</v>
      </c>
    </row>
    <row r="84" spans="1:16" s="7" customFormat="1" ht="33.950000000000003" customHeight="1" x14ac:dyDescent="0.2">
      <c r="A84" s="8">
        <v>0</v>
      </c>
      <c r="B84" s="9">
        <f>A84*J84</f>
        <v>0</v>
      </c>
      <c r="C84" s="10" t="s">
        <v>512</v>
      </c>
      <c r="D84" s="10" t="s">
        <v>548</v>
      </c>
      <c r="E84" s="10" t="s">
        <v>549</v>
      </c>
      <c r="F84" s="8">
        <v>2023</v>
      </c>
      <c r="G84" s="8">
        <v>208</v>
      </c>
      <c r="H84" s="11" t="s">
        <v>31</v>
      </c>
      <c r="I84" s="12" t="s">
        <v>32</v>
      </c>
      <c r="J84" s="13">
        <v>686.4</v>
      </c>
      <c r="K84" s="10" t="s">
        <v>23</v>
      </c>
      <c r="L84" s="15" t="s">
        <v>550</v>
      </c>
      <c r="M84" s="10" t="s">
        <v>551</v>
      </c>
      <c r="N84" s="10" t="s">
        <v>552</v>
      </c>
      <c r="O84" s="10" t="s">
        <v>553</v>
      </c>
      <c r="P84" s="10" t="s">
        <v>554</v>
      </c>
    </row>
    <row r="85" spans="1:16" s="7" customFormat="1" ht="33.950000000000003" customHeight="1" x14ac:dyDescent="0.2">
      <c r="A85" s="8">
        <v>0</v>
      </c>
      <c r="B85" s="9">
        <f>A85*J85</f>
        <v>0</v>
      </c>
      <c r="C85" s="10" t="s">
        <v>512</v>
      </c>
      <c r="D85" s="10" t="s">
        <v>555</v>
      </c>
      <c r="E85" s="10" t="s">
        <v>556</v>
      </c>
      <c r="F85" s="8">
        <v>2023</v>
      </c>
      <c r="G85" s="8">
        <v>184</v>
      </c>
      <c r="H85" s="11" t="s">
        <v>31</v>
      </c>
      <c r="I85" s="12" t="s">
        <v>32</v>
      </c>
      <c r="J85" s="13">
        <v>795.3</v>
      </c>
      <c r="K85" s="10" t="s">
        <v>23</v>
      </c>
      <c r="L85" s="15" t="s">
        <v>557</v>
      </c>
      <c r="M85" s="10" t="s">
        <v>558</v>
      </c>
      <c r="N85" s="10" t="s">
        <v>559</v>
      </c>
      <c r="O85" s="10" t="s">
        <v>560</v>
      </c>
      <c r="P85" s="10" t="s">
        <v>561</v>
      </c>
    </row>
    <row r="86" spans="1:16" s="7" customFormat="1" ht="33.950000000000003" customHeight="1" x14ac:dyDescent="0.2">
      <c r="A86" s="8">
        <v>0</v>
      </c>
      <c r="B86" s="9">
        <f>A86*J86</f>
        <v>0</v>
      </c>
      <c r="C86" s="10" t="s">
        <v>512</v>
      </c>
      <c r="D86" s="10" t="s">
        <v>562</v>
      </c>
      <c r="E86" s="10" t="s">
        <v>549</v>
      </c>
      <c r="F86" s="8">
        <v>2023</v>
      </c>
      <c r="G86" s="8">
        <v>112</v>
      </c>
      <c r="H86" s="11" t="s">
        <v>22</v>
      </c>
      <c r="I86" s="12"/>
      <c r="J86" s="13">
        <v>438.9</v>
      </c>
      <c r="K86" s="10" t="s">
        <v>23</v>
      </c>
      <c r="L86" s="15" t="s">
        <v>563</v>
      </c>
      <c r="M86" s="10" t="s">
        <v>564</v>
      </c>
      <c r="N86" s="10" t="s">
        <v>565</v>
      </c>
      <c r="O86" s="10" t="s">
        <v>566</v>
      </c>
      <c r="P86" s="10" t="s">
        <v>567</v>
      </c>
    </row>
    <row r="87" spans="1:16" s="7" customFormat="1" ht="33.950000000000003" customHeight="1" x14ac:dyDescent="0.2">
      <c r="A87" s="8">
        <v>0</v>
      </c>
      <c r="B87" s="9">
        <f>A87*J87</f>
        <v>0</v>
      </c>
      <c r="C87" s="10" t="s">
        <v>512</v>
      </c>
      <c r="D87" s="10" t="s">
        <v>568</v>
      </c>
      <c r="E87" s="10" t="s">
        <v>569</v>
      </c>
      <c r="F87" s="8">
        <v>2023</v>
      </c>
      <c r="G87" s="8">
        <v>212</v>
      </c>
      <c r="H87" s="11" t="s">
        <v>31</v>
      </c>
      <c r="I87" s="12"/>
      <c r="J87" s="13">
        <v>1799.6</v>
      </c>
      <c r="K87" s="10" t="s">
        <v>23</v>
      </c>
      <c r="L87" s="15" t="s">
        <v>570</v>
      </c>
      <c r="M87" s="10" t="s">
        <v>571</v>
      </c>
      <c r="N87" s="10" t="s">
        <v>572</v>
      </c>
      <c r="O87" s="10" t="s">
        <v>573</v>
      </c>
      <c r="P87" s="10" t="s">
        <v>574</v>
      </c>
    </row>
    <row r="88" spans="1:16" s="7" customFormat="1" ht="33.950000000000003" customHeight="1" x14ac:dyDescent="0.2">
      <c r="A88" s="8">
        <v>0</v>
      </c>
      <c r="B88" s="9">
        <f>A88*J88</f>
        <v>0</v>
      </c>
      <c r="C88" s="10" t="s">
        <v>512</v>
      </c>
      <c r="D88" s="10" t="s">
        <v>575</v>
      </c>
      <c r="E88" s="10" t="s">
        <v>576</v>
      </c>
      <c r="F88" s="8">
        <v>2021</v>
      </c>
      <c r="G88" s="8">
        <v>212</v>
      </c>
      <c r="H88" s="11" t="s">
        <v>31</v>
      </c>
      <c r="I88" s="12"/>
      <c r="J88" s="13">
        <v>952.6</v>
      </c>
      <c r="K88" s="10" t="s">
        <v>23</v>
      </c>
      <c r="L88" s="15" t="s">
        <v>577</v>
      </c>
      <c r="M88" s="10" t="s">
        <v>578</v>
      </c>
      <c r="N88" s="10" t="s">
        <v>579</v>
      </c>
      <c r="O88" s="10" t="s">
        <v>580</v>
      </c>
      <c r="P88" s="10" t="s">
        <v>581</v>
      </c>
    </row>
    <row r="89" spans="1:16" s="7" customFormat="1" ht="33.950000000000003" customHeight="1" x14ac:dyDescent="0.2">
      <c r="A89" s="8">
        <v>0</v>
      </c>
      <c r="B89" s="9">
        <f>A89*J89</f>
        <v>0</v>
      </c>
      <c r="C89" s="10" t="s">
        <v>512</v>
      </c>
      <c r="D89" s="10" t="s">
        <v>582</v>
      </c>
      <c r="E89" s="10" t="s">
        <v>583</v>
      </c>
      <c r="F89" s="8">
        <v>2021</v>
      </c>
      <c r="G89" s="8">
        <v>208</v>
      </c>
      <c r="H89" s="11" t="s">
        <v>31</v>
      </c>
      <c r="I89" s="12"/>
      <c r="J89" s="13">
        <v>688.6</v>
      </c>
      <c r="K89" s="10" t="s">
        <v>23</v>
      </c>
      <c r="L89" s="15" t="s">
        <v>584</v>
      </c>
      <c r="M89" s="10" t="s">
        <v>585</v>
      </c>
      <c r="N89" s="10" t="s">
        <v>586</v>
      </c>
      <c r="O89" s="10" t="s">
        <v>587</v>
      </c>
      <c r="P89" s="10" t="s">
        <v>588</v>
      </c>
    </row>
    <row r="90" spans="1:16" s="7" customFormat="1" ht="33.950000000000003" customHeight="1" x14ac:dyDescent="0.2">
      <c r="A90" s="8">
        <v>0</v>
      </c>
      <c r="B90" s="9">
        <f>A90*J90</f>
        <v>0</v>
      </c>
      <c r="C90" s="10" t="s">
        <v>512</v>
      </c>
      <c r="D90" s="10" t="s">
        <v>589</v>
      </c>
      <c r="E90" s="10" t="s">
        <v>590</v>
      </c>
      <c r="F90" s="8">
        <v>2023</v>
      </c>
      <c r="G90" s="8">
        <v>40</v>
      </c>
      <c r="H90" s="11" t="s">
        <v>22</v>
      </c>
      <c r="I90" s="12"/>
      <c r="J90" s="13">
        <v>326.7</v>
      </c>
      <c r="K90" s="10" t="s">
        <v>23</v>
      </c>
      <c r="L90" s="15" t="s">
        <v>591</v>
      </c>
      <c r="M90" s="10" t="s">
        <v>592</v>
      </c>
      <c r="N90" s="10" t="s">
        <v>593</v>
      </c>
      <c r="O90" s="10" t="s">
        <v>594</v>
      </c>
      <c r="P90" s="10" t="s">
        <v>595</v>
      </c>
    </row>
    <row r="91" spans="1:16" s="7" customFormat="1" ht="33.950000000000003" customHeight="1" x14ac:dyDescent="0.2">
      <c r="A91" s="8">
        <v>0</v>
      </c>
      <c r="B91" s="9">
        <f>A91*J91</f>
        <v>0</v>
      </c>
      <c r="C91" s="10" t="s">
        <v>512</v>
      </c>
      <c r="D91" s="10" t="s">
        <v>596</v>
      </c>
      <c r="E91" s="10" t="s">
        <v>597</v>
      </c>
      <c r="F91" s="8">
        <v>2022</v>
      </c>
      <c r="G91" s="8">
        <v>156</v>
      </c>
      <c r="H91" s="11" t="s">
        <v>31</v>
      </c>
      <c r="I91" s="12"/>
      <c r="J91" s="13">
        <v>655.6</v>
      </c>
      <c r="K91" s="10" t="s">
        <v>23</v>
      </c>
      <c r="L91" s="15" t="s">
        <v>598</v>
      </c>
      <c r="M91" s="10" t="s">
        <v>599</v>
      </c>
      <c r="N91" s="10" t="s">
        <v>600</v>
      </c>
      <c r="O91" s="10" t="s">
        <v>601</v>
      </c>
      <c r="P91" s="10" t="s">
        <v>602</v>
      </c>
    </row>
    <row r="92" spans="1:16" s="7" customFormat="1" ht="33.950000000000003" customHeight="1" x14ac:dyDescent="0.2">
      <c r="A92" s="8">
        <v>0</v>
      </c>
      <c r="B92" s="9">
        <f>A92*J92</f>
        <v>0</v>
      </c>
      <c r="C92" s="10" t="s">
        <v>512</v>
      </c>
      <c r="D92" s="10" t="s">
        <v>603</v>
      </c>
      <c r="E92" s="10" t="s">
        <v>604</v>
      </c>
      <c r="F92" s="8">
        <v>2023</v>
      </c>
      <c r="G92" s="8">
        <v>136</v>
      </c>
      <c r="H92" s="11" t="s">
        <v>31</v>
      </c>
      <c r="I92" s="12"/>
      <c r="J92" s="13">
        <v>972.4</v>
      </c>
      <c r="K92" s="10" t="s">
        <v>23</v>
      </c>
      <c r="L92" s="15" t="s">
        <v>605</v>
      </c>
      <c r="M92" s="10" t="s">
        <v>606</v>
      </c>
      <c r="N92" s="10" t="s">
        <v>607</v>
      </c>
      <c r="O92" s="10" t="s">
        <v>608</v>
      </c>
      <c r="P92" s="10" t="s">
        <v>609</v>
      </c>
    </row>
    <row r="93" spans="1:16" s="7" customFormat="1" ht="33.950000000000003" customHeight="1" x14ac:dyDescent="0.2">
      <c r="A93" s="8">
        <v>0</v>
      </c>
      <c r="B93" s="9">
        <f>A93*J93</f>
        <v>0</v>
      </c>
      <c r="C93" s="10" t="s">
        <v>512</v>
      </c>
      <c r="D93" s="10" t="s">
        <v>610</v>
      </c>
      <c r="E93" s="10" t="s">
        <v>611</v>
      </c>
      <c r="F93" s="8">
        <v>2021</v>
      </c>
      <c r="G93" s="8">
        <v>68</v>
      </c>
      <c r="H93" s="11" t="s">
        <v>22</v>
      </c>
      <c r="I93" s="12"/>
      <c r="J93" s="13">
        <v>260.7</v>
      </c>
      <c r="K93" s="10" t="s">
        <v>23</v>
      </c>
      <c r="L93" s="15" t="s">
        <v>612</v>
      </c>
      <c r="M93" s="10" t="s">
        <v>613</v>
      </c>
      <c r="N93" s="10" t="s">
        <v>614</v>
      </c>
      <c r="O93" s="10" t="s">
        <v>615</v>
      </c>
      <c r="P93" s="10" t="s">
        <v>616</v>
      </c>
    </row>
    <row r="94" spans="1:16" s="7" customFormat="1" ht="33.950000000000003" customHeight="1" x14ac:dyDescent="0.2">
      <c r="A94" s="8">
        <v>0</v>
      </c>
      <c r="B94" s="9">
        <f>A94*J94</f>
        <v>0</v>
      </c>
      <c r="C94" s="10" t="s">
        <v>512</v>
      </c>
      <c r="D94" s="10" t="s">
        <v>617</v>
      </c>
      <c r="E94" s="10" t="s">
        <v>618</v>
      </c>
      <c r="F94" s="8">
        <v>2022</v>
      </c>
      <c r="G94" s="8">
        <v>248</v>
      </c>
      <c r="H94" s="11" t="s">
        <v>31</v>
      </c>
      <c r="I94" s="12"/>
      <c r="J94" s="13">
        <v>1025.2</v>
      </c>
      <c r="K94" s="10" t="s">
        <v>23</v>
      </c>
      <c r="L94" s="15" t="s">
        <v>619</v>
      </c>
      <c r="M94" s="10" t="s">
        <v>620</v>
      </c>
      <c r="N94" s="10" t="s">
        <v>621</v>
      </c>
      <c r="O94" s="10" t="s">
        <v>622</v>
      </c>
      <c r="P94" s="10" t="s">
        <v>623</v>
      </c>
    </row>
    <row r="95" spans="1:16" s="7" customFormat="1" ht="33.950000000000003" customHeight="1" x14ac:dyDescent="0.2">
      <c r="A95" s="8">
        <v>0</v>
      </c>
      <c r="B95" s="9">
        <f>A95*J95</f>
        <v>0</v>
      </c>
      <c r="C95" s="10" t="s">
        <v>512</v>
      </c>
      <c r="D95" s="10" t="s">
        <v>624</v>
      </c>
      <c r="E95" s="10" t="s">
        <v>625</v>
      </c>
      <c r="F95" s="8">
        <v>2023</v>
      </c>
      <c r="G95" s="8">
        <v>136</v>
      </c>
      <c r="H95" s="11" t="s">
        <v>22</v>
      </c>
      <c r="I95" s="12" t="s">
        <v>32</v>
      </c>
      <c r="J95" s="13">
        <v>699.6</v>
      </c>
      <c r="K95" s="10" t="s">
        <v>23</v>
      </c>
      <c r="L95" s="15" t="s">
        <v>626</v>
      </c>
      <c r="M95" s="10" t="s">
        <v>627</v>
      </c>
      <c r="N95" s="10" t="s">
        <v>628</v>
      </c>
      <c r="O95" s="10" t="s">
        <v>629</v>
      </c>
      <c r="P95" s="10" t="s">
        <v>630</v>
      </c>
    </row>
    <row r="96" spans="1:16" s="7" customFormat="1" ht="33.950000000000003" customHeight="1" x14ac:dyDescent="0.2">
      <c r="A96" s="8">
        <v>0</v>
      </c>
      <c r="B96" s="9">
        <f>A96*J96</f>
        <v>0</v>
      </c>
      <c r="C96" s="10" t="s">
        <v>631</v>
      </c>
      <c r="D96" s="10" t="s">
        <v>238</v>
      </c>
      <c r="E96" s="10" t="s">
        <v>239</v>
      </c>
      <c r="F96" s="8">
        <v>2023</v>
      </c>
      <c r="G96" s="8">
        <v>76</v>
      </c>
      <c r="H96" s="11" t="s">
        <v>22</v>
      </c>
      <c r="I96" s="12"/>
      <c r="J96" s="13">
        <v>331.1</v>
      </c>
      <c r="K96" s="10" t="s">
        <v>23</v>
      </c>
      <c r="L96" s="15" t="s">
        <v>240</v>
      </c>
      <c r="M96" s="10" t="s">
        <v>241</v>
      </c>
      <c r="N96" s="10" t="s">
        <v>242</v>
      </c>
      <c r="O96" s="10" t="s">
        <v>243</v>
      </c>
      <c r="P96" s="10" t="s">
        <v>244</v>
      </c>
    </row>
    <row r="97" spans="1:16" s="7" customFormat="1" ht="33.950000000000003" customHeight="1" x14ac:dyDescent="0.2">
      <c r="A97" s="8">
        <v>0</v>
      </c>
      <c r="B97" s="9">
        <f>A97*J97</f>
        <v>0</v>
      </c>
      <c r="C97" s="10" t="s">
        <v>631</v>
      </c>
      <c r="D97" s="10" t="s">
        <v>632</v>
      </c>
      <c r="E97" s="10" t="s">
        <v>633</v>
      </c>
      <c r="F97" s="8">
        <v>2023</v>
      </c>
      <c r="G97" s="8">
        <v>80</v>
      </c>
      <c r="H97" s="11" t="s">
        <v>22</v>
      </c>
      <c r="I97" s="12"/>
      <c r="J97" s="13">
        <v>365.2</v>
      </c>
      <c r="K97" s="10" t="s">
        <v>23</v>
      </c>
      <c r="L97" s="15" t="s">
        <v>634</v>
      </c>
      <c r="M97" s="10" t="s">
        <v>635</v>
      </c>
      <c r="N97" s="10" t="s">
        <v>636</v>
      </c>
      <c r="O97" s="10" t="s">
        <v>637</v>
      </c>
      <c r="P97" s="10" t="s">
        <v>638</v>
      </c>
    </row>
    <row r="98" spans="1:16" s="7" customFormat="1" ht="33.950000000000003" customHeight="1" x14ac:dyDescent="0.2">
      <c r="A98" s="8">
        <v>0</v>
      </c>
      <c r="B98" s="9">
        <f>A98*J98</f>
        <v>0</v>
      </c>
      <c r="C98" s="10" t="s">
        <v>631</v>
      </c>
      <c r="D98" s="10" t="s">
        <v>639</v>
      </c>
      <c r="E98" s="10" t="s">
        <v>640</v>
      </c>
      <c r="F98" s="8">
        <v>2021</v>
      </c>
      <c r="G98" s="8">
        <v>396</v>
      </c>
      <c r="H98" s="11" t="s">
        <v>31</v>
      </c>
      <c r="I98" s="12" t="s">
        <v>32</v>
      </c>
      <c r="J98" s="13">
        <v>1657.7</v>
      </c>
      <c r="K98" s="10" t="s">
        <v>23</v>
      </c>
      <c r="L98" s="15" t="s">
        <v>641</v>
      </c>
      <c r="M98" s="10" t="s">
        <v>642</v>
      </c>
      <c r="N98" s="10" t="s">
        <v>643</v>
      </c>
      <c r="O98" s="10" t="s">
        <v>644</v>
      </c>
      <c r="P98" s="10" t="s">
        <v>645</v>
      </c>
    </row>
    <row r="99" spans="1:16" s="7" customFormat="1" ht="33.950000000000003" customHeight="1" x14ac:dyDescent="0.2">
      <c r="A99" s="8">
        <v>0</v>
      </c>
      <c r="B99" s="9">
        <f>A99*J99</f>
        <v>0</v>
      </c>
      <c r="C99" s="10" t="s">
        <v>631</v>
      </c>
      <c r="D99" s="10" t="s">
        <v>646</v>
      </c>
      <c r="E99" s="10" t="s">
        <v>647</v>
      </c>
      <c r="F99" s="8">
        <v>2022</v>
      </c>
      <c r="G99" s="8">
        <v>80</v>
      </c>
      <c r="H99" s="11" t="s">
        <v>22</v>
      </c>
      <c r="I99" s="12"/>
      <c r="J99" s="13">
        <v>520.29999999999995</v>
      </c>
      <c r="K99" s="10" t="s">
        <v>23</v>
      </c>
      <c r="L99" s="15" t="s">
        <v>648</v>
      </c>
      <c r="M99" s="10" t="s">
        <v>649</v>
      </c>
      <c r="N99" s="10" t="s">
        <v>650</v>
      </c>
      <c r="O99" s="10" t="s">
        <v>651</v>
      </c>
      <c r="P99" s="10" t="s">
        <v>652</v>
      </c>
    </row>
    <row r="100" spans="1:16" s="7" customFormat="1" ht="33.950000000000003" customHeight="1" x14ac:dyDescent="0.2">
      <c r="A100" s="8">
        <v>0</v>
      </c>
      <c r="B100" s="9">
        <f>A100*J100</f>
        <v>0</v>
      </c>
      <c r="C100" s="10" t="s">
        <v>631</v>
      </c>
      <c r="D100" s="10" t="s">
        <v>653</v>
      </c>
      <c r="E100" s="10" t="s">
        <v>654</v>
      </c>
      <c r="F100" s="8">
        <v>2023</v>
      </c>
      <c r="G100" s="8">
        <v>152</v>
      </c>
      <c r="H100" s="11" t="s">
        <v>31</v>
      </c>
      <c r="I100" s="12" t="s">
        <v>32</v>
      </c>
      <c r="J100" s="13">
        <v>940.5</v>
      </c>
      <c r="K100" s="10" t="s">
        <v>23</v>
      </c>
      <c r="L100" s="15" t="s">
        <v>655</v>
      </c>
      <c r="M100" s="10" t="s">
        <v>656</v>
      </c>
      <c r="N100" s="10" t="s">
        <v>657</v>
      </c>
      <c r="O100" s="10" t="s">
        <v>658</v>
      </c>
      <c r="P100" s="10" t="s">
        <v>659</v>
      </c>
    </row>
    <row r="101" spans="1:16" s="7" customFormat="1" ht="33.950000000000003" customHeight="1" x14ac:dyDescent="0.2">
      <c r="A101" s="8">
        <v>0</v>
      </c>
      <c r="B101" s="9">
        <f>A101*J101</f>
        <v>0</v>
      </c>
      <c r="C101" s="10" t="s">
        <v>631</v>
      </c>
      <c r="D101" s="10" t="s">
        <v>660</v>
      </c>
      <c r="E101" s="10" t="s">
        <v>661</v>
      </c>
      <c r="F101" s="8">
        <v>2023</v>
      </c>
      <c r="G101" s="8">
        <v>744</v>
      </c>
      <c r="H101" s="11" t="s">
        <v>31</v>
      </c>
      <c r="I101" s="12" t="s">
        <v>32</v>
      </c>
      <c r="J101" s="13">
        <v>2722.5</v>
      </c>
      <c r="K101" s="10" t="s">
        <v>23</v>
      </c>
      <c r="L101" s="15" t="s">
        <v>662</v>
      </c>
      <c r="M101" s="10" t="s">
        <v>663</v>
      </c>
      <c r="N101" s="10" t="s">
        <v>664</v>
      </c>
      <c r="O101" s="10" t="s">
        <v>665</v>
      </c>
      <c r="P101" s="10" t="s">
        <v>666</v>
      </c>
    </row>
    <row r="102" spans="1:16" s="7" customFormat="1" ht="33.950000000000003" customHeight="1" x14ac:dyDescent="0.2">
      <c r="A102" s="8">
        <v>0</v>
      </c>
      <c r="B102" s="9">
        <f>A102*J102</f>
        <v>0</v>
      </c>
      <c r="C102" s="10" t="s">
        <v>631</v>
      </c>
      <c r="D102" s="10" t="s">
        <v>667</v>
      </c>
      <c r="E102" s="10" t="s">
        <v>46</v>
      </c>
      <c r="F102" s="8">
        <v>2023</v>
      </c>
      <c r="G102" s="8">
        <v>276</v>
      </c>
      <c r="H102" s="11" t="s">
        <v>31</v>
      </c>
      <c r="I102" s="12"/>
      <c r="J102" s="13">
        <v>1600.5</v>
      </c>
      <c r="K102" s="10" t="s">
        <v>23</v>
      </c>
      <c r="L102" s="15" t="s">
        <v>668</v>
      </c>
      <c r="M102" s="10" t="s">
        <v>669</v>
      </c>
      <c r="N102" s="10" t="s">
        <v>670</v>
      </c>
      <c r="O102" s="10" t="s">
        <v>671</v>
      </c>
      <c r="P102" s="10" t="s">
        <v>672</v>
      </c>
    </row>
    <row r="103" spans="1:16" s="7" customFormat="1" ht="33.950000000000003" customHeight="1" x14ac:dyDescent="0.2">
      <c r="A103" s="8">
        <v>0</v>
      </c>
      <c r="B103" s="9">
        <f>A103*J103</f>
        <v>0</v>
      </c>
      <c r="C103" s="10" t="s">
        <v>631</v>
      </c>
      <c r="D103" s="10" t="s">
        <v>673</v>
      </c>
      <c r="E103" s="10" t="s">
        <v>674</v>
      </c>
      <c r="F103" s="8">
        <v>2022</v>
      </c>
      <c r="G103" s="8">
        <v>212</v>
      </c>
      <c r="H103" s="11" t="s">
        <v>22</v>
      </c>
      <c r="I103" s="12"/>
      <c r="J103" s="13">
        <v>1590.6</v>
      </c>
      <c r="K103" s="10" t="s">
        <v>23</v>
      </c>
      <c r="L103" s="15" t="s">
        <v>675</v>
      </c>
      <c r="M103" s="10" t="s">
        <v>676</v>
      </c>
      <c r="N103" s="10" t="s">
        <v>677</v>
      </c>
      <c r="O103" s="10" t="s">
        <v>678</v>
      </c>
      <c r="P103" s="10" t="s">
        <v>679</v>
      </c>
    </row>
    <row r="104" spans="1:16" s="7" customFormat="1" ht="33.950000000000003" customHeight="1" x14ac:dyDescent="0.2">
      <c r="A104" s="8">
        <v>0</v>
      </c>
      <c r="B104" s="9">
        <f>A104*J104</f>
        <v>0</v>
      </c>
      <c r="C104" s="10" t="s">
        <v>631</v>
      </c>
      <c r="D104" s="10" t="s">
        <v>680</v>
      </c>
      <c r="E104" s="10" t="s">
        <v>681</v>
      </c>
      <c r="F104" s="8">
        <v>2022</v>
      </c>
      <c r="G104" s="8">
        <v>492</v>
      </c>
      <c r="H104" s="11" t="s">
        <v>31</v>
      </c>
      <c r="I104" s="12"/>
      <c r="J104" s="13">
        <v>1303.5</v>
      </c>
      <c r="K104" s="10" t="s">
        <v>23</v>
      </c>
      <c r="L104" s="15" t="s">
        <v>682</v>
      </c>
      <c r="M104" s="10" t="s">
        <v>683</v>
      </c>
      <c r="N104" s="10" t="s">
        <v>684</v>
      </c>
      <c r="O104" s="10" t="s">
        <v>685</v>
      </c>
      <c r="P104" s="10" t="s">
        <v>686</v>
      </c>
    </row>
    <row r="105" spans="1:16" s="7" customFormat="1" ht="33.950000000000003" customHeight="1" x14ac:dyDescent="0.2">
      <c r="A105" s="8">
        <v>0</v>
      </c>
      <c r="B105" s="9">
        <f>A105*J105</f>
        <v>0</v>
      </c>
      <c r="C105" s="10" t="s">
        <v>631</v>
      </c>
      <c r="D105" s="10" t="s">
        <v>687</v>
      </c>
      <c r="E105" s="10" t="s">
        <v>688</v>
      </c>
      <c r="F105" s="8">
        <v>2021</v>
      </c>
      <c r="G105" s="8">
        <v>164</v>
      </c>
      <c r="H105" s="11" t="s">
        <v>31</v>
      </c>
      <c r="I105" s="12"/>
      <c r="J105" s="13">
        <v>848.1</v>
      </c>
      <c r="K105" s="10" t="s">
        <v>23</v>
      </c>
      <c r="L105" s="15" t="s">
        <v>689</v>
      </c>
      <c r="M105" s="10" t="s">
        <v>690</v>
      </c>
      <c r="N105" s="10" t="s">
        <v>691</v>
      </c>
      <c r="O105" s="10" t="s">
        <v>692</v>
      </c>
      <c r="P105" s="10" t="s">
        <v>693</v>
      </c>
    </row>
    <row r="106" spans="1:16" s="7" customFormat="1" ht="33.950000000000003" customHeight="1" x14ac:dyDescent="0.2">
      <c r="A106" s="8">
        <v>0</v>
      </c>
      <c r="B106" s="9">
        <f>A106*J106</f>
        <v>0</v>
      </c>
      <c r="C106" s="10" t="s">
        <v>631</v>
      </c>
      <c r="D106" s="10" t="s">
        <v>694</v>
      </c>
      <c r="E106" s="10" t="s">
        <v>695</v>
      </c>
      <c r="F106" s="8">
        <v>2023</v>
      </c>
      <c r="G106" s="8">
        <v>192</v>
      </c>
      <c r="H106" s="11" t="s">
        <v>31</v>
      </c>
      <c r="I106" s="12"/>
      <c r="J106" s="13">
        <v>814</v>
      </c>
      <c r="K106" s="10" t="s">
        <v>23</v>
      </c>
      <c r="L106" s="15" t="s">
        <v>696</v>
      </c>
      <c r="M106" s="10" t="s">
        <v>697</v>
      </c>
      <c r="N106" s="10" t="s">
        <v>698</v>
      </c>
      <c r="O106" s="10" t="s">
        <v>699</v>
      </c>
      <c r="P106" s="10" t="s">
        <v>700</v>
      </c>
    </row>
    <row r="107" spans="1:16" s="7" customFormat="1" ht="33.950000000000003" customHeight="1" x14ac:dyDescent="0.2">
      <c r="A107" s="8">
        <v>0</v>
      </c>
      <c r="B107" s="9">
        <f>A107*J107</f>
        <v>0</v>
      </c>
      <c r="C107" s="10" t="s">
        <v>631</v>
      </c>
      <c r="D107" s="10" t="s">
        <v>701</v>
      </c>
      <c r="E107" s="10" t="s">
        <v>702</v>
      </c>
      <c r="F107" s="8">
        <v>2021</v>
      </c>
      <c r="G107" s="8">
        <v>496</v>
      </c>
      <c r="H107" s="11" t="s">
        <v>31</v>
      </c>
      <c r="I107" s="12"/>
      <c r="J107" s="13">
        <v>1335.4</v>
      </c>
      <c r="K107" s="10" t="s">
        <v>23</v>
      </c>
      <c r="L107" s="15" t="s">
        <v>703</v>
      </c>
      <c r="M107" s="10" t="s">
        <v>704</v>
      </c>
      <c r="N107" s="10" t="s">
        <v>705</v>
      </c>
      <c r="O107" s="10" t="s">
        <v>706</v>
      </c>
      <c r="P107" s="10" t="s">
        <v>707</v>
      </c>
    </row>
    <row r="108" spans="1:16" s="7" customFormat="1" ht="33.950000000000003" customHeight="1" x14ac:dyDescent="0.2">
      <c r="A108" s="8">
        <v>0</v>
      </c>
      <c r="B108" s="9">
        <f>A108*J108</f>
        <v>0</v>
      </c>
      <c r="C108" s="10" t="s">
        <v>631</v>
      </c>
      <c r="D108" s="10" t="s">
        <v>708</v>
      </c>
      <c r="E108" s="10" t="s">
        <v>709</v>
      </c>
      <c r="F108" s="8">
        <v>2023</v>
      </c>
      <c r="G108" s="8">
        <v>288</v>
      </c>
      <c r="H108" s="11" t="s">
        <v>31</v>
      </c>
      <c r="I108" s="12"/>
      <c r="J108" s="13">
        <v>1534.5</v>
      </c>
      <c r="K108" s="10" t="s">
        <v>23</v>
      </c>
      <c r="L108" s="15" t="s">
        <v>710</v>
      </c>
      <c r="M108" s="10" t="s">
        <v>711</v>
      </c>
      <c r="N108" s="10" t="s">
        <v>712</v>
      </c>
      <c r="O108" s="10" t="s">
        <v>713</v>
      </c>
      <c r="P108" s="10" t="s">
        <v>714</v>
      </c>
    </row>
    <row r="109" spans="1:16" s="7" customFormat="1" ht="33.950000000000003" customHeight="1" x14ac:dyDescent="0.2">
      <c r="A109" s="8">
        <v>0</v>
      </c>
      <c r="B109" s="9">
        <f>A109*J109</f>
        <v>0</v>
      </c>
      <c r="C109" s="10" t="s">
        <v>631</v>
      </c>
      <c r="D109" s="10" t="s">
        <v>715</v>
      </c>
      <c r="E109" s="10" t="s">
        <v>716</v>
      </c>
      <c r="F109" s="8">
        <v>2023</v>
      </c>
      <c r="G109" s="8">
        <v>352</v>
      </c>
      <c r="H109" s="11" t="s">
        <v>31</v>
      </c>
      <c r="I109" s="12" t="s">
        <v>32</v>
      </c>
      <c r="J109" s="13">
        <v>1148.4000000000001</v>
      </c>
      <c r="K109" s="10" t="s">
        <v>23</v>
      </c>
      <c r="L109" s="15" t="s">
        <v>717</v>
      </c>
      <c r="M109" s="10" t="s">
        <v>718</v>
      </c>
      <c r="N109" s="10" t="s">
        <v>719</v>
      </c>
      <c r="O109" s="10" t="s">
        <v>720</v>
      </c>
      <c r="P109" s="10" t="s">
        <v>721</v>
      </c>
    </row>
    <row r="110" spans="1:16" s="7" customFormat="1" ht="33.950000000000003" customHeight="1" x14ac:dyDescent="0.2">
      <c r="A110" s="8">
        <v>0</v>
      </c>
      <c r="B110" s="9">
        <f>A110*J110</f>
        <v>0</v>
      </c>
      <c r="C110" s="10" t="s">
        <v>631</v>
      </c>
      <c r="D110" s="10" t="s">
        <v>722</v>
      </c>
      <c r="E110" s="10" t="s">
        <v>723</v>
      </c>
      <c r="F110" s="8">
        <v>2023</v>
      </c>
      <c r="G110" s="8">
        <v>464</v>
      </c>
      <c r="H110" s="11" t="s">
        <v>31</v>
      </c>
      <c r="I110" s="12"/>
      <c r="J110" s="13">
        <v>2543.1999999999998</v>
      </c>
      <c r="K110" s="10" t="s">
        <v>23</v>
      </c>
      <c r="L110" s="15" t="s">
        <v>724</v>
      </c>
      <c r="M110" s="10" t="s">
        <v>725</v>
      </c>
      <c r="N110" s="10" t="s">
        <v>726</v>
      </c>
      <c r="O110" s="10" t="s">
        <v>727</v>
      </c>
      <c r="P110" s="10" t="s">
        <v>728</v>
      </c>
    </row>
    <row r="111" spans="1:16" s="7" customFormat="1" ht="33.950000000000003" customHeight="1" x14ac:dyDescent="0.2">
      <c r="A111" s="8">
        <v>0</v>
      </c>
      <c r="B111" s="9">
        <f>A111*J111</f>
        <v>0</v>
      </c>
      <c r="C111" s="10" t="s">
        <v>631</v>
      </c>
      <c r="D111" s="10" t="s">
        <v>729</v>
      </c>
      <c r="E111" s="10" t="s">
        <v>730</v>
      </c>
      <c r="F111" s="8">
        <v>2023</v>
      </c>
      <c r="G111" s="8">
        <v>204</v>
      </c>
      <c r="H111" s="11" t="s">
        <v>31</v>
      </c>
      <c r="I111" s="12"/>
      <c r="J111" s="13">
        <v>1078</v>
      </c>
      <c r="K111" s="10" t="s">
        <v>23</v>
      </c>
      <c r="L111" s="15" t="s">
        <v>731</v>
      </c>
      <c r="M111" s="10" t="s">
        <v>732</v>
      </c>
      <c r="N111" s="10" t="s">
        <v>733</v>
      </c>
      <c r="O111" s="10" t="s">
        <v>734</v>
      </c>
      <c r="P111" s="10" t="s">
        <v>735</v>
      </c>
    </row>
    <row r="112" spans="1:16" s="7" customFormat="1" ht="33.950000000000003" customHeight="1" x14ac:dyDescent="0.2">
      <c r="A112" s="8">
        <v>0</v>
      </c>
      <c r="B112" s="9">
        <f>A112*J112</f>
        <v>0</v>
      </c>
      <c r="C112" s="10" t="s">
        <v>631</v>
      </c>
      <c r="D112" s="10" t="s">
        <v>736</v>
      </c>
      <c r="E112" s="10" t="s">
        <v>737</v>
      </c>
      <c r="F112" s="8">
        <v>2022</v>
      </c>
      <c r="G112" s="8">
        <v>192</v>
      </c>
      <c r="H112" s="11" t="s">
        <v>31</v>
      </c>
      <c r="I112" s="12"/>
      <c r="J112" s="13">
        <v>916.3</v>
      </c>
      <c r="K112" s="10" t="s">
        <v>23</v>
      </c>
      <c r="L112" s="15" t="s">
        <v>738</v>
      </c>
      <c r="M112" s="10" t="s">
        <v>739</v>
      </c>
      <c r="N112" s="10" t="s">
        <v>740</v>
      </c>
      <c r="O112" s="10" t="s">
        <v>741</v>
      </c>
      <c r="P112" s="10" t="s">
        <v>742</v>
      </c>
    </row>
    <row r="113" spans="1:16" s="7" customFormat="1" ht="33.950000000000003" customHeight="1" x14ac:dyDescent="0.2">
      <c r="A113" s="8">
        <v>0</v>
      </c>
      <c r="B113" s="9">
        <f>A113*J113</f>
        <v>0</v>
      </c>
      <c r="C113" s="10" t="s">
        <v>631</v>
      </c>
      <c r="D113" s="10" t="s">
        <v>743</v>
      </c>
      <c r="E113" s="10" t="s">
        <v>744</v>
      </c>
      <c r="F113" s="8">
        <v>2021</v>
      </c>
      <c r="G113" s="8">
        <v>236</v>
      </c>
      <c r="H113" s="11" t="s">
        <v>31</v>
      </c>
      <c r="I113" s="12"/>
      <c r="J113" s="13">
        <v>958.1</v>
      </c>
      <c r="K113" s="10" t="s">
        <v>23</v>
      </c>
      <c r="L113" s="15" t="s">
        <v>745</v>
      </c>
      <c r="M113" s="10" t="s">
        <v>746</v>
      </c>
      <c r="N113" s="10" t="s">
        <v>747</v>
      </c>
      <c r="O113" s="10" t="s">
        <v>748</v>
      </c>
      <c r="P113" s="10" t="s">
        <v>749</v>
      </c>
    </row>
    <row r="114" spans="1:16" s="7" customFormat="1" ht="33.950000000000003" customHeight="1" x14ac:dyDescent="0.2">
      <c r="A114" s="8">
        <v>0</v>
      </c>
      <c r="B114" s="9">
        <f>A114*J114</f>
        <v>0</v>
      </c>
      <c r="C114" s="10" t="s">
        <v>631</v>
      </c>
      <c r="D114" s="10" t="s">
        <v>750</v>
      </c>
      <c r="E114" s="10" t="s">
        <v>751</v>
      </c>
      <c r="F114" s="8">
        <v>2023</v>
      </c>
      <c r="G114" s="8">
        <v>256</v>
      </c>
      <c r="H114" s="11" t="s">
        <v>22</v>
      </c>
      <c r="I114" s="12"/>
      <c r="J114" s="13">
        <v>1602.7</v>
      </c>
      <c r="K114" s="10" t="s">
        <v>23</v>
      </c>
      <c r="L114" s="15" t="s">
        <v>752</v>
      </c>
      <c r="M114" s="10" t="s">
        <v>753</v>
      </c>
      <c r="N114" s="10" t="s">
        <v>754</v>
      </c>
      <c r="O114" s="10" t="s">
        <v>755</v>
      </c>
      <c r="P114" s="10" t="s">
        <v>756</v>
      </c>
    </row>
    <row r="115" spans="1:16" s="7" customFormat="1" ht="33.950000000000003" customHeight="1" x14ac:dyDescent="0.2">
      <c r="A115" s="8">
        <v>0</v>
      </c>
      <c r="B115" s="9">
        <f>A115*J115</f>
        <v>0</v>
      </c>
      <c r="C115" s="10" t="s">
        <v>631</v>
      </c>
      <c r="D115" s="10" t="s">
        <v>757</v>
      </c>
      <c r="E115" s="10" t="s">
        <v>758</v>
      </c>
      <c r="F115" s="8">
        <v>2022</v>
      </c>
      <c r="G115" s="8">
        <v>208</v>
      </c>
      <c r="H115" s="11" t="s">
        <v>31</v>
      </c>
      <c r="I115" s="12"/>
      <c r="J115" s="13">
        <v>1010.9</v>
      </c>
      <c r="K115" s="10" t="s">
        <v>23</v>
      </c>
      <c r="L115" s="15" t="s">
        <v>759</v>
      </c>
      <c r="M115" s="10" t="s">
        <v>760</v>
      </c>
      <c r="N115" s="10" t="s">
        <v>761</v>
      </c>
      <c r="O115" s="10" t="s">
        <v>762</v>
      </c>
      <c r="P115" s="10" t="s">
        <v>763</v>
      </c>
    </row>
    <row r="116" spans="1:16" s="7" customFormat="1" ht="33.950000000000003" customHeight="1" x14ac:dyDescent="0.2">
      <c r="A116" s="8">
        <v>0</v>
      </c>
      <c r="B116" s="9">
        <f>A116*J116</f>
        <v>0</v>
      </c>
      <c r="C116" s="10" t="s">
        <v>631</v>
      </c>
      <c r="D116" s="10" t="s">
        <v>764</v>
      </c>
      <c r="E116" s="10" t="s">
        <v>765</v>
      </c>
      <c r="F116" s="8">
        <v>2022</v>
      </c>
      <c r="G116" s="8">
        <v>276</v>
      </c>
      <c r="H116" s="11" t="s">
        <v>31</v>
      </c>
      <c r="I116" s="12"/>
      <c r="J116" s="13">
        <v>1200.0999999999999</v>
      </c>
      <c r="K116" s="10" t="s">
        <v>23</v>
      </c>
      <c r="L116" s="15" t="s">
        <v>766</v>
      </c>
      <c r="M116" s="10" t="s">
        <v>767</v>
      </c>
      <c r="N116" s="10" t="s">
        <v>768</v>
      </c>
      <c r="O116" s="10" t="s">
        <v>769</v>
      </c>
      <c r="P116" s="10" t="s">
        <v>770</v>
      </c>
    </row>
    <row r="117" spans="1:16" s="7" customFormat="1" ht="33.950000000000003" customHeight="1" x14ac:dyDescent="0.2">
      <c r="A117" s="8">
        <v>0</v>
      </c>
      <c r="B117" s="9">
        <f>A117*J117</f>
        <v>0</v>
      </c>
      <c r="C117" s="10" t="s">
        <v>631</v>
      </c>
      <c r="D117" s="10" t="s">
        <v>764</v>
      </c>
      <c r="E117" s="10" t="s">
        <v>771</v>
      </c>
      <c r="F117" s="8">
        <v>2021</v>
      </c>
      <c r="G117" s="8">
        <v>160</v>
      </c>
      <c r="H117" s="11" t="s">
        <v>31</v>
      </c>
      <c r="I117" s="12"/>
      <c r="J117" s="13">
        <v>953.7</v>
      </c>
      <c r="K117" s="10" t="s">
        <v>23</v>
      </c>
      <c r="L117" s="15" t="s">
        <v>772</v>
      </c>
      <c r="M117" s="10" t="s">
        <v>773</v>
      </c>
      <c r="N117" s="10" t="s">
        <v>774</v>
      </c>
      <c r="O117" s="10" t="s">
        <v>775</v>
      </c>
      <c r="P117" s="10" t="s">
        <v>776</v>
      </c>
    </row>
    <row r="118" spans="1:16" s="7" customFormat="1" ht="33.950000000000003" customHeight="1" x14ac:dyDescent="0.2">
      <c r="A118" s="8">
        <v>0</v>
      </c>
      <c r="B118" s="9">
        <f>A118*J118</f>
        <v>0</v>
      </c>
      <c r="C118" s="10" t="s">
        <v>631</v>
      </c>
      <c r="D118" s="10" t="s">
        <v>777</v>
      </c>
      <c r="E118" s="10" t="s">
        <v>778</v>
      </c>
      <c r="F118" s="8">
        <v>2021</v>
      </c>
      <c r="G118" s="8">
        <v>72</v>
      </c>
      <c r="H118" s="11" t="s">
        <v>22</v>
      </c>
      <c r="I118" s="12"/>
      <c r="J118" s="13">
        <v>370.7</v>
      </c>
      <c r="K118" s="10" t="s">
        <v>23</v>
      </c>
      <c r="L118" s="15" t="s">
        <v>779</v>
      </c>
      <c r="M118" s="10" t="s">
        <v>780</v>
      </c>
      <c r="N118" s="10" t="s">
        <v>781</v>
      </c>
      <c r="O118" s="10" t="s">
        <v>782</v>
      </c>
      <c r="P118" s="10" t="s">
        <v>783</v>
      </c>
    </row>
    <row r="119" spans="1:16" s="7" customFormat="1" ht="33.950000000000003" customHeight="1" x14ac:dyDescent="0.2">
      <c r="A119" s="8">
        <v>0</v>
      </c>
      <c r="B119" s="9">
        <f>A119*J119</f>
        <v>0</v>
      </c>
      <c r="C119" s="10" t="s">
        <v>631</v>
      </c>
      <c r="D119" s="10" t="s">
        <v>784</v>
      </c>
      <c r="E119" s="10" t="s">
        <v>785</v>
      </c>
      <c r="F119" s="8">
        <v>2022</v>
      </c>
      <c r="G119" s="8">
        <v>296</v>
      </c>
      <c r="H119" s="11" t="s">
        <v>31</v>
      </c>
      <c r="I119" s="12"/>
      <c r="J119" s="13">
        <v>2158.1999999999998</v>
      </c>
      <c r="K119" s="10" t="s">
        <v>23</v>
      </c>
      <c r="L119" s="15" t="s">
        <v>786</v>
      </c>
      <c r="M119" s="10" t="s">
        <v>787</v>
      </c>
      <c r="N119" s="10" t="s">
        <v>788</v>
      </c>
      <c r="O119" s="10" t="s">
        <v>789</v>
      </c>
      <c r="P119" s="10" t="s">
        <v>790</v>
      </c>
    </row>
    <row r="120" spans="1:16" s="7" customFormat="1" ht="33.950000000000003" customHeight="1" x14ac:dyDescent="0.2">
      <c r="A120" s="8">
        <v>0</v>
      </c>
      <c r="B120" s="9">
        <f>A120*J120</f>
        <v>0</v>
      </c>
      <c r="C120" s="10" t="s">
        <v>631</v>
      </c>
      <c r="D120" s="10" t="s">
        <v>791</v>
      </c>
      <c r="E120" s="10" t="s">
        <v>737</v>
      </c>
      <c r="F120" s="8">
        <v>2021</v>
      </c>
      <c r="G120" s="8">
        <v>328</v>
      </c>
      <c r="H120" s="11" t="s">
        <v>31</v>
      </c>
      <c r="I120" s="12"/>
      <c r="J120" s="13">
        <v>891</v>
      </c>
      <c r="K120" s="10" t="s">
        <v>23</v>
      </c>
      <c r="L120" s="15" t="s">
        <v>792</v>
      </c>
      <c r="M120" s="10" t="s">
        <v>793</v>
      </c>
      <c r="N120" s="10" t="s">
        <v>794</v>
      </c>
      <c r="O120" s="10" t="s">
        <v>795</v>
      </c>
      <c r="P120" s="10" t="s">
        <v>796</v>
      </c>
    </row>
    <row r="121" spans="1:16" s="7" customFormat="1" ht="33.950000000000003" customHeight="1" x14ac:dyDescent="0.2">
      <c r="A121" s="8">
        <v>0</v>
      </c>
      <c r="B121" s="9">
        <f>A121*J121</f>
        <v>0</v>
      </c>
      <c r="C121" s="10" t="s">
        <v>631</v>
      </c>
      <c r="D121" s="10" t="s">
        <v>797</v>
      </c>
      <c r="E121" s="10" t="s">
        <v>798</v>
      </c>
      <c r="F121" s="8">
        <v>2023</v>
      </c>
      <c r="G121" s="8">
        <v>316</v>
      </c>
      <c r="H121" s="11" t="s">
        <v>31</v>
      </c>
      <c r="I121" s="12"/>
      <c r="J121" s="13">
        <v>1236.4000000000001</v>
      </c>
      <c r="K121" s="10" t="s">
        <v>23</v>
      </c>
      <c r="L121" s="15" t="s">
        <v>799</v>
      </c>
      <c r="M121" s="10" t="s">
        <v>800</v>
      </c>
      <c r="N121" s="10" t="s">
        <v>801</v>
      </c>
      <c r="O121" s="10" t="s">
        <v>802</v>
      </c>
      <c r="P121" s="10" t="s">
        <v>803</v>
      </c>
    </row>
    <row r="122" spans="1:16" s="7" customFormat="1" ht="33.950000000000003" customHeight="1" x14ac:dyDescent="0.2">
      <c r="A122" s="8">
        <v>0</v>
      </c>
      <c r="B122" s="9">
        <f>A122*J122</f>
        <v>0</v>
      </c>
      <c r="C122" s="10" t="s">
        <v>631</v>
      </c>
      <c r="D122" s="10" t="s">
        <v>804</v>
      </c>
      <c r="E122" s="10" t="s">
        <v>730</v>
      </c>
      <c r="F122" s="8">
        <v>2023</v>
      </c>
      <c r="G122" s="8">
        <v>260</v>
      </c>
      <c r="H122" s="11" t="s">
        <v>31</v>
      </c>
      <c r="I122" s="12"/>
      <c r="J122" s="13">
        <v>1017.5</v>
      </c>
      <c r="K122" s="10" t="s">
        <v>23</v>
      </c>
      <c r="L122" s="15" t="s">
        <v>805</v>
      </c>
      <c r="M122" s="10" t="s">
        <v>806</v>
      </c>
      <c r="N122" s="10" t="s">
        <v>807</v>
      </c>
      <c r="O122" s="10" t="s">
        <v>808</v>
      </c>
      <c r="P122" s="10" t="s">
        <v>809</v>
      </c>
    </row>
    <row r="123" spans="1:16" s="7" customFormat="1" ht="33.950000000000003" customHeight="1" x14ac:dyDescent="0.2">
      <c r="A123" s="8">
        <v>0</v>
      </c>
      <c r="B123" s="9">
        <f>A123*J123</f>
        <v>0</v>
      </c>
      <c r="C123" s="10" t="s">
        <v>810</v>
      </c>
      <c r="D123" s="10" t="s">
        <v>811</v>
      </c>
      <c r="E123" s="10" t="s">
        <v>190</v>
      </c>
      <c r="F123" s="8">
        <v>2023</v>
      </c>
      <c r="G123" s="8">
        <v>120</v>
      </c>
      <c r="H123" s="11" t="s">
        <v>22</v>
      </c>
      <c r="I123" s="12"/>
      <c r="J123" s="13">
        <v>750.2</v>
      </c>
      <c r="K123" s="10" t="s">
        <v>23</v>
      </c>
      <c r="L123" s="15" t="s">
        <v>812</v>
      </c>
      <c r="M123" s="10" t="s">
        <v>813</v>
      </c>
      <c r="N123" s="10" t="s">
        <v>814</v>
      </c>
      <c r="O123" s="10" t="s">
        <v>815</v>
      </c>
      <c r="P123" s="10" t="s">
        <v>816</v>
      </c>
    </row>
    <row r="124" spans="1:16" s="7" customFormat="1" ht="33.950000000000003" customHeight="1" x14ac:dyDescent="0.2">
      <c r="A124" s="8">
        <v>0</v>
      </c>
      <c r="B124" s="9">
        <f>A124*J124</f>
        <v>0</v>
      </c>
      <c r="C124" s="10" t="s">
        <v>810</v>
      </c>
      <c r="D124" s="10" t="s">
        <v>265</v>
      </c>
      <c r="E124" s="10" t="s">
        <v>266</v>
      </c>
      <c r="F124" s="8">
        <v>2022</v>
      </c>
      <c r="G124" s="8">
        <v>88</v>
      </c>
      <c r="H124" s="11" t="s">
        <v>22</v>
      </c>
      <c r="I124" s="12"/>
      <c r="J124" s="13">
        <v>555.5</v>
      </c>
      <c r="K124" s="10" t="s">
        <v>23</v>
      </c>
      <c r="L124" s="15" t="s">
        <v>267</v>
      </c>
      <c r="M124" s="10" t="s">
        <v>268</v>
      </c>
      <c r="N124" s="10" t="s">
        <v>269</v>
      </c>
      <c r="O124" s="10" t="s">
        <v>270</v>
      </c>
      <c r="P124" s="10" t="s">
        <v>271</v>
      </c>
    </row>
    <row r="125" spans="1:16" s="7" customFormat="1" ht="33.950000000000003" customHeight="1" x14ac:dyDescent="0.2">
      <c r="A125" s="8">
        <v>0</v>
      </c>
      <c r="B125" s="9">
        <f>A125*J125</f>
        <v>0</v>
      </c>
      <c r="C125" s="10" t="s">
        <v>810</v>
      </c>
      <c r="D125" s="10" t="s">
        <v>272</v>
      </c>
      <c r="E125" s="10" t="s">
        <v>273</v>
      </c>
      <c r="F125" s="8">
        <v>2023</v>
      </c>
      <c r="G125" s="8">
        <v>108</v>
      </c>
      <c r="H125" s="11" t="s">
        <v>22</v>
      </c>
      <c r="I125" s="12" t="s">
        <v>32</v>
      </c>
      <c r="J125" s="13">
        <v>422.4</v>
      </c>
      <c r="K125" s="10" t="s">
        <v>23</v>
      </c>
      <c r="L125" s="15" t="s">
        <v>274</v>
      </c>
      <c r="M125" s="10" t="s">
        <v>275</v>
      </c>
      <c r="N125" s="10" t="s">
        <v>276</v>
      </c>
      <c r="O125" s="10" t="s">
        <v>277</v>
      </c>
      <c r="P125" s="10" t="s">
        <v>278</v>
      </c>
    </row>
    <row r="126" spans="1:16" s="7" customFormat="1" ht="33.950000000000003" customHeight="1" x14ac:dyDescent="0.2">
      <c r="A126" s="8">
        <v>0</v>
      </c>
      <c r="B126" s="9">
        <f>A126*J126</f>
        <v>0</v>
      </c>
      <c r="C126" s="10" t="s">
        <v>810</v>
      </c>
      <c r="D126" s="10" t="s">
        <v>279</v>
      </c>
      <c r="E126" s="10" t="s">
        <v>280</v>
      </c>
      <c r="F126" s="8">
        <v>2023</v>
      </c>
      <c r="G126" s="8">
        <v>428</v>
      </c>
      <c r="H126" s="11" t="s">
        <v>31</v>
      </c>
      <c r="I126" s="12"/>
      <c r="J126" s="13">
        <v>1722.6</v>
      </c>
      <c r="K126" s="10" t="s">
        <v>23</v>
      </c>
      <c r="L126" s="15" t="s">
        <v>281</v>
      </c>
      <c r="M126" s="10" t="s">
        <v>282</v>
      </c>
      <c r="N126" s="10" t="s">
        <v>283</v>
      </c>
      <c r="O126" s="10" t="s">
        <v>284</v>
      </c>
      <c r="P126" s="10" t="s">
        <v>285</v>
      </c>
    </row>
    <row r="127" spans="1:16" s="7" customFormat="1" ht="33.950000000000003" customHeight="1" x14ac:dyDescent="0.2">
      <c r="A127" s="8">
        <v>0</v>
      </c>
      <c r="B127" s="9">
        <f>A127*J127</f>
        <v>0</v>
      </c>
      <c r="C127" s="10" t="s">
        <v>810</v>
      </c>
      <c r="D127" s="10" t="s">
        <v>817</v>
      </c>
      <c r="E127" s="10" t="s">
        <v>818</v>
      </c>
      <c r="F127" s="8">
        <v>2023</v>
      </c>
      <c r="G127" s="8">
        <v>92</v>
      </c>
      <c r="H127" s="11" t="s">
        <v>22</v>
      </c>
      <c r="I127" s="12"/>
      <c r="J127" s="13">
        <v>400.4</v>
      </c>
      <c r="K127" s="10" t="s">
        <v>23</v>
      </c>
      <c r="L127" s="15" t="s">
        <v>819</v>
      </c>
      <c r="M127" s="10" t="s">
        <v>820</v>
      </c>
      <c r="N127" s="10" t="s">
        <v>821</v>
      </c>
      <c r="O127" s="10" t="s">
        <v>822</v>
      </c>
      <c r="P127" s="10" t="s">
        <v>823</v>
      </c>
    </row>
    <row r="128" spans="1:16" s="7" customFormat="1" ht="33.950000000000003" customHeight="1" x14ac:dyDescent="0.2">
      <c r="A128" s="8">
        <v>0</v>
      </c>
      <c r="B128" s="9">
        <f>A128*J128</f>
        <v>0</v>
      </c>
      <c r="C128" s="10" t="s">
        <v>810</v>
      </c>
      <c r="D128" s="10" t="s">
        <v>824</v>
      </c>
      <c r="E128" s="10" t="s">
        <v>818</v>
      </c>
      <c r="F128" s="8">
        <v>2022</v>
      </c>
      <c r="G128" s="8">
        <v>112</v>
      </c>
      <c r="H128" s="11" t="s">
        <v>22</v>
      </c>
      <c r="I128" s="12" t="s">
        <v>32</v>
      </c>
      <c r="J128" s="13">
        <v>397.1</v>
      </c>
      <c r="K128" s="10" t="s">
        <v>23</v>
      </c>
      <c r="L128" s="15" t="s">
        <v>825</v>
      </c>
      <c r="M128" s="10" t="s">
        <v>826</v>
      </c>
      <c r="N128" s="10" t="s">
        <v>827</v>
      </c>
      <c r="O128" s="10" t="s">
        <v>828</v>
      </c>
      <c r="P128" s="10" t="s">
        <v>829</v>
      </c>
    </row>
    <row r="129" spans="1:16" s="7" customFormat="1" ht="33.950000000000003" customHeight="1" x14ac:dyDescent="0.2">
      <c r="A129" s="8">
        <v>0</v>
      </c>
      <c r="B129" s="9">
        <f>A129*J129</f>
        <v>0</v>
      </c>
      <c r="C129" s="10" t="s">
        <v>810</v>
      </c>
      <c r="D129" s="10" t="s">
        <v>830</v>
      </c>
      <c r="E129" s="10" t="s">
        <v>818</v>
      </c>
      <c r="F129" s="8">
        <v>2023</v>
      </c>
      <c r="G129" s="8">
        <v>80</v>
      </c>
      <c r="H129" s="11" t="s">
        <v>22</v>
      </c>
      <c r="I129" s="12"/>
      <c r="J129" s="13">
        <v>347.6</v>
      </c>
      <c r="K129" s="10" t="s">
        <v>23</v>
      </c>
      <c r="L129" s="15" t="s">
        <v>831</v>
      </c>
      <c r="M129" s="10" t="s">
        <v>832</v>
      </c>
      <c r="N129" s="10" t="s">
        <v>833</v>
      </c>
      <c r="O129" s="10" t="s">
        <v>834</v>
      </c>
      <c r="P129" s="10" t="s">
        <v>835</v>
      </c>
    </row>
    <row r="130" spans="1:16" s="7" customFormat="1" ht="33.950000000000003" customHeight="1" x14ac:dyDescent="0.2">
      <c r="A130" s="8">
        <v>0</v>
      </c>
      <c r="B130" s="9">
        <f>A130*J130</f>
        <v>0</v>
      </c>
      <c r="C130" s="10" t="s">
        <v>810</v>
      </c>
      <c r="D130" s="10" t="s">
        <v>379</v>
      </c>
      <c r="E130" s="10" t="s">
        <v>190</v>
      </c>
      <c r="F130" s="8">
        <v>2023</v>
      </c>
      <c r="G130" s="8">
        <v>240</v>
      </c>
      <c r="H130" s="11" t="s">
        <v>31</v>
      </c>
      <c r="I130" s="12"/>
      <c r="J130" s="13">
        <v>1799.6</v>
      </c>
      <c r="K130" s="10" t="s">
        <v>23</v>
      </c>
      <c r="L130" s="15" t="s">
        <v>380</v>
      </c>
      <c r="M130" s="10" t="s">
        <v>381</v>
      </c>
      <c r="N130" s="10" t="s">
        <v>382</v>
      </c>
      <c r="O130" s="10" t="s">
        <v>383</v>
      </c>
      <c r="P130" s="10" t="s">
        <v>384</v>
      </c>
    </row>
    <row r="131" spans="1:16" s="7" customFormat="1" ht="33.950000000000003" customHeight="1" x14ac:dyDescent="0.2">
      <c r="A131" s="8">
        <v>0</v>
      </c>
      <c r="B131" s="9">
        <f>A131*J131</f>
        <v>0</v>
      </c>
      <c r="C131" s="10" t="s">
        <v>810</v>
      </c>
      <c r="D131" s="10" t="s">
        <v>836</v>
      </c>
      <c r="E131" s="10" t="s">
        <v>837</v>
      </c>
      <c r="F131" s="8">
        <v>2021</v>
      </c>
      <c r="G131" s="8">
        <v>104</v>
      </c>
      <c r="H131" s="11" t="s">
        <v>22</v>
      </c>
      <c r="I131" s="12" t="s">
        <v>32</v>
      </c>
      <c r="J131" s="13">
        <v>858</v>
      </c>
      <c r="K131" s="10" t="s">
        <v>23</v>
      </c>
      <c r="L131" s="15" t="s">
        <v>838</v>
      </c>
      <c r="M131" s="10" t="s">
        <v>839</v>
      </c>
      <c r="N131" s="10" t="s">
        <v>840</v>
      </c>
      <c r="O131" s="10" t="s">
        <v>841</v>
      </c>
      <c r="P131" s="10" t="s">
        <v>842</v>
      </c>
    </row>
    <row r="132" spans="1:16" s="7" customFormat="1" ht="33.950000000000003" customHeight="1" x14ac:dyDescent="0.2">
      <c r="A132" s="8">
        <v>0</v>
      </c>
      <c r="B132" s="9">
        <f>A132*J132</f>
        <v>0</v>
      </c>
      <c r="C132" s="10" t="s">
        <v>810</v>
      </c>
      <c r="D132" s="10" t="s">
        <v>385</v>
      </c>
      <c r="E132" s="10" t="s">
        <v>386</v>
      </c>
      <c r="F132" s="8">
        <v>2021</v>
      </c>
      <c r="G132" s="8">
        <v>56</v>
      </c>
      <c r="H132" s="11" t="s">
        <v>22</v>
      </c>
      <c r="I132" s="12"/>
      <c r="J132" s="13">
        <v>948.2</v>
      </c>
      <c r="K132" s="10" t="s">
        <v>23</v>
      </c>
      <c r="L132" s="15" t="s">
        <v>387</v>
      </c>
      <c r="M132" s="10" t="s">
        <v>388</v>
      </c>
      <c r="N132" s="10" t="s">
        <v>389</v>
      </c>
      <c r="O132" s="10" t="s">
        <v>390</v>
      </c>
      <c r="P132" s="10" t="s">
        <v>391</v>
      </c>
    </row>
    <row r="133" spans="1:16" s="7" customFormat="1" ht="33.950000000000003" customHeight="1" x14ac:dyDescent="0.2">
      <c r="A133" s="8">
        <v>0</v>
      </c>
      <c r="B133" s="9">
        <f>A133*J133</f>
        <v>0</v>
      </c>
      <c r="C133" s="10" t="s">
        <v>810</v>
      </c>
      <c r="D133" s="10" t="s">
        <v>399</v>
      </c>
      <c r="E133" s="10" t="s">
        <v>190</v>
      </c>
      <c r="F133" s="8">
        <v>2022</v>
      </c>
      <c r="G133" s="8">
        <v>96</v>
      </c>
      <c r="H133" s="11" t="s">
        <v>22</v>
      </c>
      <c r="I133" s="12"/>
      <c r="J133" s="13">
        <v>503.8</v>
      </c>
      <c r="K133" s="10" t="s">
        <v>23</v>
      </c>
      <c r="L133" s="15" t="s">
        <v>400</v>
      </c>
      <c r="M133" s="10" t="s">
        <v>401</v>
      </c>
      <c r="N133" s="10" t="s">
        <v>402</v>
      </c>
      <c r="O133" s="10" t="s">
        <v>403</v>
      </c>
      <c r="P133" s="10" t="s">
        <v>404</v>
      </c>
    </row>
    <row r="134" spans="1:16" s="7" customFormat="1" ht="33.950000000000003" customHeight="1" x14ac:dyDescent="0.2">
      <c r="A134" s="8">
        <v>0</v>
      </c>
      <c r="B134" s="9">
        <f>A134*J134</f>
        <v>0</v>
      </c>
      <c r="C134" s="10" t="s">
        <v>810</v>
      </c>
      <c r="D134" s="10" t="s">
        <v>843</v>
      </c>
      <c r="E134" s="10" t="s">
        <v>190</v>
      </c>
      <c r="F134" s="8">
        <v>2023</v>
      </c>
      <c r="G134" s="8">
        <v>188</v>
      </c>
      <c r="H134" s="11" t="s">
        <v>31</v>
      </c>
      <c r="I134" s="12"/>
      <c r="J134" s="13">
        <v>735.9</v>
      </c>
      <c r="K134" s="10" t="s">
        <v>23</v>
      </c>
      <c r="L134" s="15" t="s">
        <v>844</v>
      </c>
      <c r="M134" s="10" t="s">
        <v>845</v>
      </c>
      <c r="N134" s="10" t="s">
        <v>846</v>
      </c>
      <c r="O134" s="10" t="s">
        <v>847</v>
      </c>
      <c r="P134" s="10" t="s">
        <v>848</v>
      </c>
    </row>
    <row r="135" spans="1:16" s="7" customFormat="1" ht="33.950000000000003" customHeight="1" x14ac:dyDescent="0.2">
      <c r="A135" s="8">
        <v>0</v>
      </c>
      <c r="B135" s="9">
        <f>A135*J135</f>
        <v>0</v>
      </c>
      <c r="C135" s="10" t="s">
        <v>849</v>
      </c>
      <c r="D135" s="10" t="s">
        <v>850</v>
      </c>
      <c r="E135" s="10" t="s">
        <v>851</v>
      </c>
      <c r="F135" s="8">
        <v>2023</v>
      </c>
      <c r="G135" s="8">
        <v>164</v>
      </c>
      <c r="H135" s="11" t="s">
        <v>31</v>
      </c>
      <c r="I135" s="12"/>
      <c r="J135" s="13">
        <v>642.4</v>
      </c>
      <c r="K135" s="10" t="s">
        <v>23</v>
      </c>
      <c r="L135" s="15" t="s">
        <v>852</v>
      </c>
      <c r="M135" s="10" t="s">
        <v>853</v>
      </c>
      <c r="N135" s="10" t="s">
        <v>854</v>
      </c>
      <c r="O135" s="10" t="s">
        <v>855</v>
      </c>
      <c r="P135" s="10" t="s">
        <v>856</v>
      </c>
    </row>
    <row r="136" spans="1:16" s="7" customFormat="1" ht="33.950000000000003" customHeight="1" x14ac:dyDescent="0.2">
      <c r="A136" s="8">
        <v>0</v>
      </c>
      <c r="B136" s="9">
        <f>A136*J136</f>
        <v>0</v>
      </c>
      <c r="C136" s="10" t="s">
        <v>849</v>
      </c>
      <c r="D136" s="10" t="s">
        <v>857</v>
      </c>
      <c r="E136" s="10" t="s">
        <v>851</v>
      </c>
      <c r="F136" s="8">
        <v>2023</v>
      </c>
      <c r="G136" s="8">
        <v>156</v>
      </c>
      <c r="H136" s="11" t="s">
        <v>31</v>
      </c>
      <c r="I136" s="12"/>
      <c r="J136" s="13">
        <v>854.7</v>
      </c>
      <c r="K136" s="10" t="s">
        <v>23</v>
      </c>
      <c r="L136" s="15" t="s">
        <v>858</v>
      </c>
      <c r="M136" s="10" t="s">
        <v>859</v>
      </c>
      <c r="N136" s="10" t="s">
        <v>860</v>
      </c>
      <c r="O136" s="10" t="s">
        <v>861</v>
      </c>
      <c r="P136" s="10" t="s">
        <v>862</v>
      </c>
    </row>
    <row r="137" spans="1:16" s="7" customFormat="1" ht="33.950000000000003" customHeight="1" x14ac:dyDescent="0.2">
      <c r="A137" s="8">
        <v>0</v>
      </c>
      <c r="B137" s="9">
        <f>A137*J137</f>
        <v>0</v>
      </c>
      <c r="C137" s="10" t="s">
        <v>849</v>
      </c>
      <c r="D137" s="10" t="s">
        <v>632</v>
      </c>
      <c r="E137" s="10" t="s">
        <v>633</v>
      </c>
      <c r="F137" s="8">
        <v>2023</v>
      </c>
      <c r="G137" s="8">
        <v>80</v>
      </c>
      <c r="H137" s="11" t="s">
        <v>22</v>
      </c>
      <c r="I137" s="12"/>
      <c r="J137" s="13">
        <v>365.2</v>
      </c>
      <c r="K137" s="10" t="s">
        <v>23</v>
      </c>
      <c r="L137" s="15" t="s">
        <v>634</v>
      </c>
      <c r="M137" s="10" t="s">
        <v>635</v>
      </c>
      <c r="N137" s="10" t="s">
        <v>636</v>
      </c>
      <c r="O137" s="10" t="s">
        <v>637</v>
      </c>
      <c r="P137" s="10" t="s">
        <v>638</v>
      </c>
    </row>
    <row r="138" spans="1:16" s="7" customFormat="1" ht="33.950000000000003" customHeight="1" x14ac:dyDescent="0.2">
      <c r="A138" s="8">
        <v>0</v>
      </c>
      <c r="B138" s="9">
        <f>A138*J138</f>
        <v>0</v>
      </c>
      <c r="C138" s="10" t="s">
        <v>849</v>
      </c>
      <c r="D138" s="10" t="s">
        <v>863</v>
      </c>
      <c r="E138" s="10" t="s">
        <v>864</v>
      </c>
      <c r="F138" s="8">
        <v>2022</v>
      </c>
      <c r="G138" s="8">
        <v>164</v>
      </c>
      <c r="H138" s="11" t="s">
        <v>31</v>
      </c>
      <c r="I138" s="12" t="s">
        <v>32</v>
      </c>
      <c r="J138" s="13">
        <v>722.7</v>
      </c>
      <c r="K138" s="10" t="s">
        <v>23</v>
      </c>
      <c r="L138" s="15" t="s">
        <v>865</v>
      </c>
      <c r="M138" s="10" t="s">
        <v>866</v>
      </c>
      <c r="N138" s="10" t="s">
        <v>867</v>
      </c>
      <c r="O138" s="10" t="s">
        <v>868</v>
      </c>
      <c r="P138" s="10" t="s">
        <v>869</v>
      </c>
    </row>
    <row r="139" spans="1:16" s="7" customFormat="1" ht="33.950000000000003" customHeight="1" x14ac:dyDescent="0.2">
      <c r="A139" s="8">
        <v>0</v>
      </c>
      <c r="B139" s="9">
        <f>A139*J139</f>
        <v>0</v>
      </c>
      <c r="C139" s="10" t="s">
        <v>849</v>
      </c>
      <c r="D139" s="10" t="s">
        <v>870</v>
      </c>
      <c r="E139" s="10" t="s">
        <v>871</v>
      </c>
      <c r="F139" s="8">
        <v>2023</v>
      </c>
      <c r="G139" s="8">
        <v>540</v>
      </c>
      <c r="H139" s="11" t="s">
        <v>31</v>
      </c>
      <c r="I139" s="12"/>
      <c r="J139" s="13">
        <v>2066.9</v>
      </c>
      <c r="K139" s="10" t="s">
        <v>23</v>
      </c>
      <c r="L139" s="15" t="s">
        <v>872</v>
      </c>
      <c r="M139" s="10" t="s">
        <v>873</v>
      </c>
      <c r="N139" s="10" t="s">
        <v>874</v>
      </c>
      <c r="O139" s="10" t="s">
        <v>875</v>
      </c>
      <c r="P139" s="10" t="s">
        <v>876</v>
      </c>
    </row>
    <row r="140" spans="1:16" s="7" customFormat="1" ht="33.950000000000003" customHeight="1" x14ac:dyDescent="0.2">
      <c r="A140" s="8">
        <v>0</v>
      </c>
      <c r="B140" s="9">
        <f>A140*J140</f>
        <v>0</v>
      </c>
      <c r="C140" s="10" t="s">
        <v>849</v>
      </c>
      <c r="D140" s="10" t="s">
        <v>877</v>
      </c>
      <c r="E140" s="10" t="s">
        <v>878</v>
      </c>
      <c r="F140" s="8">
        <v>2022</v>
      </c>
      <c r="G140" s="8">
        <v>148</v>
      </c>
      <c r="H140" s="11" t="s">
        <v>31</v>
      </c>
      <c r="I140" s="12"/>
      <c r="J140" s="13">
        <v>735.9</v>
      </c>
      <c r="K140" s="10" t="s">
        <v>23</v>
      </c>
      <c r="L140" s="15" t="s">
        <v>879</v>
      </c>
      <c r="M140" s="10" t="s">
        <v>880</v>
      </c>
      <c r="N140" s="10" t="s">
        <v>881</v>
      </c>
      <c r="O140" s="10" t="s">
        <v>882</v>
      </c>
      <c r="P140" s="10" t="s">
        <v>883</v>
      </c>
    </row>
    <row r="141" spans="1:16" s="7" customFormat="1" ht="33.950000000000003" customHeight="1" x14ac:dyDescent="0.2">
      <c r="A141" s="8">
        <v>0</v>
      </c>
      <c r="B141" s="9">
        <f>A141*J141</f>
        <v>0</v>
      </c>
      <c r="C141" s="10" t="s">
        <v>849</v>
      </c>
      <c r="D141" s="10" t="s">
        <v>884</v>
      </c>
      <c r="E141" s="10" t="s">
        <v>702</v>
      </c>
      <c r="F141" s="8">
        <v>2023</v>
      </c>
      <c r="G141" s="8">
        <v>432</v>
      </c>
      <c r="H141" s="11" t="s">
        <v>31</v>
      </c>
      <c r="I141" s="12" t="s">
        <v>32</v>
      </c>
      <c r="J141" s="13">
        <v>1767.7</v>
      </c>
      <c r="K141" s="10" t="s">
        <v>23</v>
      </c>
      <c r="L141" s="15" t="s">
        <v>885</v>
      </c>
      <c r="M141" s="10" t="s">
        <v>886</v>
      </c>
      <c r="N141" s="10" t="s">
        <v>887</v>
      </c>
      <c r="O141" s="10" t="s">
        <v>888</v>
      </c>
      <c r="P141" s="10" t="s">
        <v>889</v>
      </c>
    </row>
    <row r="142" spans="1:16" s="7" customFormat="1" ht="33.950000000000003" customHeight="1" x14ac:dyDescent="0.2">
      <c r="A142" s="8">
        <v>0</v>
      </c>
      <c r="B142" s="9">
        <f>A142*J142</f>
        <v>0</v>
      </c>
      <c r="C142" s="10" t="s">
        <v>849</v>
      </c>
      <c r="D142" s="10" t="s">
        <v>890</v>
      </c>
      <c r="E142" s="10" t="s">
        <v>891</v>
      </c>
      <c r="F142" s="8">
        <v>2022</v>
      </c>
      <c r="G142" s="8">
        <v>188</v>
      </c>
      <c r="H142" s="11" t="s">
        <v>22</v>
      </c>
      <c r="I142" s="12"/>
      <c r="J142" s="13">
        <v>1271.5999999999999</v>
      </c>
      <c r="K142" s="10" t="s">
        <v>23</v>
      </c>
      <c r="L142" s="15" t="s">
        <v>892</v>
      </c>
      <c r="M142" s="10" t="s">
        <v>893</v>
      </c>
      <c r="N142" s="10" t="s">
        <v>894</v>
      </c>
      <c r="O142" s="10" t="s">
        <v>895</v>
      </c>
      <c r="P142" s="10" t="s">
        <v>896</v>
      </c>
    </row>
    <row r="143" spans="1:16" s="7" customFormat="1" ht="33.950000000000003" customHeight="1" x14ac:dyDescent="0.2">
      <c r="A143" s="8">
        <v>0</v>
      </c>
      <c r="B143" s="9">
        <f>A143*J143</f>
        <v>0</v>
      </c>
      <c r="C143" s="10" t="s">
        <v>849</v>
      </c>
      <c r="D143" s="10" t="s">
        <v>708</v>
      </c>
      <c r="E143" s="10" t="s">
        <v>709</v>
      </c>
      <c r="F143" s="8">
        <v>2023</v>
      </c>
      <c r="G143" s="8">
        <v>288</v>
      </c>
      <c r="H143" s="11" t="s">
        <v>31</v>
      </c>
      <c r="I143" s="12"/>
      <c r="J143" s="13">
        <v>1534.5</v>
      </c>
      <c r="K143" s="10" t="s">
        <v>23</v>
      </c>
      <c r="L143" s="15" t="s">
        <v>710</v>
      </c>
      <c r="M143" s="10" t="s">
        <v>711</v>
      </c>
      <c r="N143" s="10" t="s">
        <v>712</v>
      </c>
      <c r="O143" s="10" t="s">
        <v>713</v>
      </c>
      <c r="P143" s="10" t="s">
        <v>714</v>
      </c>
    </row>
    <row r="144" spans="1:16" s="7" customFormat="1" ht="33.950000000000003" customHeight="1" x14ac:dyDescent="0.2">
      <c r="A144" s="8">
        <v>0</v>
      </c>
      <c r="B144" s="9">
        <f>A144*J144</f>
        <v>0</v>
      </c>
      <c r="C144" s="10" t="s">
        <v>849</v>
      </c>
      <c r="D144" s="10" t="s">
        <v>897</v>
      </c>
      <c r="E144" s="10" t="s">
        <v>898</v>
      </c>
      <c r="F144" s="8">
        <v>2023</v>
      </c>
      <c r="G144" s="8">
        <v>336</v>
      </c>
      <c r="H144" s="11" t="s">
        <v>31</v>
      </c>
      <c r="I144" s="12"/>
      <c r="J144" s="13">
        <v>1870</v>
      </c>
      <c r="K144" s="10" t="s">
        <v>23</v>
      </c>
      <c r="L144" s="15" t="s">
        <v>899</v>
      </c>
      <c r="M144" s="10" t="s">
        <v>900</v>
      </c>
      <c r="N144" s="10" t="s">
        <v>901</v>
      </c>
      <c r="O144" s="10" t="s">
        <v>902</v>
      </c>
      <c r="P144" s="10" t="s">
        <v>903</v>
      </c>
    </row>
    <row r="145" spans="1:16" s="7" customFormat="1" ht="33.950000000000003" customHeight="1" x14ac:dyDescent="0.2">
      <c r="A145" s="8">
        <v>0</v>
      </c>
      <c r="B145" s="9">
        <f>A145*J145</f>
        <v>0</v>
      </c>
      <c r="C145" s="10" t="s">
        <v>904</v>
      </c>
      <c r="D145" s="10" t="s">
        <v>905</v>
      </c>
      <c r="E145" s="10" t="s">
        <v>906</v>
      </c>
      <c r="F145" s="8">
        <v>2024</v>
      </c>
      <c r="G145" s="8">
        <v>276</v>
      </c>
      <c r="H145" s="11" t="s">
        <v>31</v>
      </c>
      <c r="I145" s="12"/>
      <c r="J145" s="13">
        <v>931.7</v>
      </c>
      <c r="K145" s="10" t="s">
        <v>23</v>
      </c>
      <c r="L145" s="15" t="s">
        <v>907</v>
      </c>
      <c r="M145" s="10" t="s">
        <v>908</v>
      </c>
      <c r="N145" s="10" t="s">
        <v>909</v>
      </c>
      <c r="O145" s="10" t="s">
        <v>910</v>
      </c>
      <c r="P145" s="10" t="s">
        <v>911</v>
      </c>
    </row>
    <row r="146" spans="1:16" s="7" customFormat="1" ht="33.950000000000003" customHeight="1" x14ac:dyDescent="0.2">
      <c r="A146" s="8">
        <v>0</v>
      </c>
      <c r="B146" s="9">
        <f>A146*J146</f>
        <v>0</v>
      </c>
      <c r="C146" s="10" t="s">
        <v>904</v>
      </c>
      <c r="D146" s="10" t="s">
        <v>912</v>
      </c>
      <c r="E146" s="10" t="s">
        <v>913</v>
      </c>
      <c r="F146" s="8">
        <v>2023</v>
      </c>
      <c r="G146" s="8">
        <v>56</v>
      </c>
      <c r="H146" s="11" t="s">
        <v>22</v>
      </c>
      <c r="I146" s="12"/>
      <c r="J146" s="13">
        <v>389.4</v>
      </c>
      <c r="K146" s="10" t="s">
        <v>23</v>
      </c>
      <c r="L146" s="15" t="s">
        <v>914</v>
      </c>
      <c r="M146" s="10" t="s">
        <v>915</v>
      </c>
      <c r="N146" s="10" t="s">
        <v>916</v>
      </c>
      <c r="O146" s="10" t="s">
        <v>917</v>
      </c>
      <c r="P146" s="10" t="s">
        <v>918</v>
      </c>
    </row>
    <row r="147" spans="1:16" s="7" customFormat="1" ht="33.950000000000003" customHeight="1" x14ac:dyDescent="0.2">
      <c r="A147" s="8">
        <v>0</v>
      </c>
      <c r="B147" s="9">
        <f>A147*J147</f>
        <v>0</v>
      </c>
      <c r="C147" s="10" t="s">
        <v>904</v>
      </c>
      <c r="D147" s="10" t="s">
        <v>919</v>
      </c>
      <c r="E147" s="10" t="s">
        <v>920</v>
      </c>
      <c r="F147" s="8">
        <v>2023</v>
      </c>
      <c r="G147" s="8">
        <v>120</v>
      </c>
      <c r="H147" s="11" t="s">
        <v>22</v>
      </c>
      <c r="I147" s="12" t="s">
        <v>32</v>
      </c>
      <c r="J147" s="13">
        <v>506</v>
      </c>
      <c r="K147" s="10" t="s">
        <v>23</v>
      </c>
      <c r="L147" s="15" t="s">
        <v>921</v>
      </c>
      <c r="M147" s="10" t="s">
        <v>922</v>
      </c>
      <c r="N147" s="10" t="s">
        <v>923</v>
      </c>
      <c r="O147" s="10" t="s">
        <v>924</v>
      </c>
      <c r="P147" s="10" t="s">
        <v>925</v>
      </c>
    </row>
    <row r="148" spans="1:16" s="7" customFormat="1" ht="33.950000000000003" customHeight="1" x14ac:dyDescent="0.2">
      <c r="A148" s="8">
        <v>0</v>
      </c>
      <c r="B148" s="9">
        <f>A148*J148</f>
        <v>0</v>
      </c>
      <c r="C148" s="10" t="s">
        <v>904</v>
      </c>
      <c r="D148" s="10" t="s">
        <v>926</v>
      </c>
      <c r="E148" s="10" t="s">
        <v>927</v>
      </c>
      <c r="F148" s="8">
        <v>2023</v>
      </c>
      <c r="G148" s="8">
        <v>140</v>
      </c>
      <c r="H148" s="11" t="s">
        <v>31</v>
      </c>
      <c r="I148" s="12" t="s">
        <v>32</v>
      </c>
      <c r="J148" s="13">
        <v>547.79999999999995</v>
      </c>
      <c r="K148" s="10" t="s">
        <v>23</v>
      </c>
      <c r="L148" s="15" t="s">
        <v>928</v>
      </c>
      <c r="M148" s="10" t="s">
        <v>929</v>
      </c>
      <c r="N148" s="10" t="s">
        <v>930</v>
      </c>
      <c r="O148" s="10" t="s">
        <v>931</v>
      </c>
      <c r="P148" s="10" t="s">
        <v>932</v>
      </c>
    </row>
    <row r="149" spans="1:16" s="7" customFormat="1" ht="33.950000000000003" customHeight="1" x14ac:dyDescent="0.2">
      <c r="A149" s="8">
        <v>0</v>
      </c>
      <c r="B149" s="9">
        <f>A149*J149</f>
        <v>0</v>
      </c>
      <c r="C149" s="10" t="s">
        <v>933</v>
      </c>
      <c r="D149" s="10" t="s">
        <v>934</v>
      </c>
      <c r="E149" s="10" t="s">
        <v>935</v>
      </c>
      <c r="F149" s="8">
        <v>2023</v>
      </c>
      <c r="G149" s="8">
        <v>524</v>
      </c>
      <c r="H149" s="11" t="s">
        <v>31</v>
      </c>
      <c r="I149" s="12"/>
      <c r="J149" s="13">
        <v>2866.6</v>
      </c>
      <c r="K149" s="10" t="s">
        <v>23</v>
      </c>
      <c r="L149" s="15" t="s">
        <v>936</v>
      </c>
      <c r="M149" s="10" t="s">
        <v>937</v>
      </c>
      <c r="N149" s="10" t="s">
        <v>938</v>
      </c>
      <c r="O149" s="10" t="s">
        <v>939</v>
      </c>
      <c r="P149" s="10" t="s">
        <v>940</v>
      </c>
    </row>
    <row r="150" spans="1:16" s="7" customFormat="1" ht="33.950000000000003" customHeight="1" x14ac:dyDescent="0.2">
      <c r="A150" s="8">
        <v>0</v>
      </c>
      <c r="B150" s="9">
        <f>A150*J150</f>
        <v>0</v>
      </c>
      <c r="C150" s="10" t="s">
        <v>933</v>
      </c>
      <c r="D150" s="10" t="s">
        <v>941</v>
      </c>
      <c r="E150" s="10" t="s">
        <v>942</v>
      </c>
      <c r="F150" s="8">
        <v>2024</v>
      </c>
      <c r="G150" s="8">
        <v>308</v>
      </c>
      <c r="H150" s="11" t="s">
        <v>31</v>
      </c>
      <c r="I150" s="12" t="s">
        <v>32</v>
      </c>
      <c r="J150" s="13">
        <v>1100</v>
      </c>
      <c r="K150" s="10" t="s">
        <v>23</v>
      </c>
      <c r="L150" s="15" t="s">
        <v>943</v>
      </c>
      <c r="M150" s="10" t="s">
        <v>944</v>
      </c>
      <c r="N150" s="10" t="s">
        <v>945</v>
      </c>
      <c r="O150" s="10" t="s">
        <v>946</v>
      </c>
      <c r="P150" s="10" t="s">
        <v>947</v>
      </c>
    </row>
    <row r="151" spans="1:16" s="7" customFormat="1" ht="33.950000000000003" customHeight="1" x14ac:dyDescent="0.2">
      <c r="A151" s="8">
        <v>0</v>
      </c>
      <c r="B151" s="9">
        <f>A151*J151</f>
        <v>0</v>
      </c>
      <c r="C151" s="10" t="s">
        <v>933</v>
      </c>
      <c r="D151" s="10" t="s">
        <v>223</v>
      </c>
      <c r="E151" s="10" t="s">
        <v>224</v>
      </c>
      <c r="F151" s="8">
        <v>2021</v>
      </c>
      <c r="G151" s="8">
        <v>144</v>
      </c>
      <c r="H151" s="11" t="s">
        <v>31</v>
      </c>
      <c r="I151" s="12"/>
      <c r="J151" s="13">
        <v>823.9</v>
      </c>
      <c r="K151" s="10" t="s">
        <v>23</v>
      </c>
      <c r="L151" s="15" t="s">
        <v>225</v>
      </c>
      <c r="M151" s="10" t="s">
        <v>226</v>
      </c>
      <c r="N151" s="10" t="s">
        <v>227</v>
      </c>
      <c r="O151" s="10" t="s">
        <v>228</v>
      </c>
      <c r="P151" s="10" t="s">
        <v>229</v>
      </c>
    </row>
    <row r="152" spans="1:16" s="7" customFormat="1" ht="33.950000000000003" customHeight="1" x14ac:dyDescent="0.2">
      <c r="A152" s="8">
        <v>0</v>
      </c>
      <c r="B152" s="9">
        <f>A152*J152</f>
        <v>0</v>
      </c>
      <c r="C152" s="10" t="s">
        <v>933</v>
      </c>
      <c r="D152" s="10" t="s">
        <v>948</v>
      </c>
      <c r="E152" s="10" t="s">
        <v>949</v>
      </c>
      <c r="F152" s="8">
        <v>2022</v>
      </c>
      <c r="G152" s="8">
        <v>588</v>
      </c>
      <c r="H152" s="11" t="s">
        <v>31</v>
      </c>
      <c r="I152" s="12"/>
      <c r="J152" s="13">
        <v>2621.3000000000002</v>
      </c>
      <c r="K152" s="10" t="s">
        <v>23</v>
      </c>
      <c r="L152" s="15" t="s">
        <v>950</v>
      </c>
      <c r="M152" s="10" t="s">
        <v>951</v>
      </c>
      <c r="N152" s="10" t="s">
        <v>952</v>
      </c>
      <c r="O152" s="10" t="s">
        <v>953</v>
      </c>
      <c r="P152" s="10" t="s">
        <v>954</v>
      </c>
    </row>
    <row r="153" spans="1:16" s="7" customFormat="1" ht="33.950000000000003" customHeight="1" x14ac:dyDescent="0.2">
      <c r="A153" s="8">
        <v>0</v>
      </c>
      <c r="B153" s="9">
        <f>A153*J153</f>
        <v>0</v>
      </c>
      <c r="C153" s="10" t="s">
        <v>933</v>
      </c>
      <c r="D153" s="10" t="s">
        <v>955</v>
      </c>
      <c r="E153" s="10" t="s">
        <v>956</v>
      </c>
      <c r="F153" s="8">
        <v>2023</v>
      </c>
      <c r="G153" s="8">
        <v>224</v>
      </c>
      <c r="H153" s="11" t="s">
        <v>31</v>
      </c>
      <c r="I153" s="12" t="s">
        <v>32</v>
      </c>
      <c r="J153" s="13">
        <v>984.5</v>
      </c>
      <c r="K153" s="10" t="s">
        <v>23</v>
      </c>
      <c r="L153" s="15" t="s">
        <v>957</v>
      </c>
      <c r="M153" s="10" t="s">
        <v>958</v>
      </c>
      <c r="N153" s="10" t="s">
        <v>959</v>
      </c>
      <c r="O153" s="10" t="s">
        <v>960</v>
      </c>
      <c r="P153" s="10" t="s">
        <v>961</v>
      </c>
    </row>
    <row r="154" spans="1:16" s="7" customFormat="1" ht="33.950000000000003" customHeight="1" x14ac:dyDescent="0.2">
      <c r="A154" s="8">
        <v>0</v>
      </c>
      <c r="B154" s="9">
        <f>A154*J154</f>
        <v>0</v>
      </c>
      <c r="C154" s="10" t="s">
        <v>933</v>
      </c>
      <c r="D154" s="10" t="s">
        <v>962</v>
      </c>
      <c r="E154" s="10" t="s">
        <v>963</v>
      </c>
      <c r="F154" s="8">
        <v>2023</v>
      </c>
      <c r="G154" s="8">
        <v>144</v>
      </c>
      <c r="H154" s="11" t="s">
        <v>31</v>
      </c>
      <c r="I154" s="12"/>
      <c r="J154" s="13">
        <v>828.3</v>
      </c>
      <c r="K154" s="10" t="s">
        <v>23</v>
      </c>
      <c r="L154" s="15" t="s">
        <v>964</v>
      </c>
      <c r="M154" s="10" t="s">
        <v>965</v>
      </c>
      <c r="N154" s="10" t="s">
        <v>966</v>
      </c>
      <c r="O154" s="10" t="s">
        <v>967</v>
      </c>
      <c r="P154" s="10" t="s">
        <v>968</v>
      </c>
    </row>
    <row r="155" spans="1:16" s="7" customFormat="1" ht="33.950000000000003" customHeight="1" x14ac:dyDescent="0.2">
      <c r="A155" s="8">
        <v>0</v>
      </c>
      <c r="B155" s="9">
        <f>A155*J155</f>
        <v>0</v>
      </c>
      <c r="C155" s="10" t="s">
        <v>933</v>
      </c>
      <c r="D155" s="10" t="s">
        <v>969</v>
      </c>
      <c r="E155" s="10" t="s">
        <v>970</v>
      </c>
      <c r="F155" s="8">
        <v>2021</v>
      </c>
      <c r="G155" s="8">
        <v>56</v>
      </c>
      <c r="H155" s="11" t="s">
        <v>22</v>
      </c>
      <c r="I155" s="12"/>
      <c r="J155" s="13">
        <v>287.10000000000002</v>
      </c>
      <c r="K155" s="10" t="s">
        <v>23</v>
      </c>
      <c r="L155" s="15" t="s">
        <v>971</v>
      </c>
      <c r="M155" s="10" t="s">
        <v>972</v>
      </c>
      <c r="N155" s="10" t="s">
        <v>973</v>
      </c>
      <c r="O155" s="10" t="s">
        <v>974</v>
      </c>
      <c r="P155" s="10" t="s">
        <v>975</v>
      </c>
    </row>
    <row r="156" spans="1:16" s="7" customFormat="1" ht="33.950000000000003" customHeight="1" x14ac:dyDescent="0.2">
      <c r="A156" s="8">
        <v>0</v>
      </c>
      <c r="B156" s="9">
        <f>A156*J156</f>
        <v>0</v>
      </c>
      <c r="C156" s="10" t="s">
        <v>933</v>
      </c>
      <c r="D156" s="10" t="s">
        <v>976</v>
      </c>
      <c r="E156" s="10" t="s">
        <v>977</v>
      </c>
      <c r="F156" s="8">
        <v>2024</v>
      </c>
      <c r="G156" s="8">
        <v>108</v>
      </c>
      <c r="H156" s="11" t="s">
        <v>22</v>
      </c>
      <c r="I156" s="12"/>
      <c r="J156" s="13">
        <v>422.4</v>
      </c>
      <c r="K156" s="10" t="s">
        <v>23</v>
      </c>
      <c r="L156" s="15" t="s">
        <v>978</v>
      </c>
      <c r="M156" s="10" t="s">
        <v>979</v>
      </c>
      <c r="N156" s="10" t="s">
        <v>980</v>
      </c>
      <c r="O156" s="10" t="s">
        <v>981</v>
      </c>
      <c r="P156" s="10" t="s">
        <v>982</v>
      </c>
    </row>
    <row r="157" spans="1:16" s="7" customFormat="1" ht="33.950000000000003" customHeight="1" x14ac:dyDescent="0.2">
      <c r="A157" s="8">
        <v>0</v>
      </c>
      <c r="B157" s="9">
        <f>A157*J157</f>
        <v>0</v>
      </c>
      <c r="C157" s="10" t="s">
        <v>933</v>
      </c>
      <c r="D157" s="10" t="s">
        <v>983</v>
      </c>
      <c r="E157" s="10" t="s">
        <v>984</v>
      </c>
      <c r="F157" s="8">
        <v>2021</v>
      </c>
      <c r="G157" s="8">
        <v>128</v>
      </c>
      <c r="H157" s="11" t="s">
        <v>22</v>
      </c>
      <c r="I157" s="12"/>
      <c r="J157" s="13">
        <v>414.7</v>
      </c>
      <c r="K157" s="10" t="s">
        <v>23</v>
      </c>
      <c r="L157" s="15" t="s">
        <v>985</v>
      </c>
      <c r="M157" s="10" t="s">
        <v>986</v>
      </c>
      <c r="N157" s="10" t="s">
        <v>987</v>
      </c>
      <c r="O157" s="10" t="s">
        <v>988</v>
      </c>
      <c r="P157" s="10" t="s">
        <v>989</v>
      </c>
    </row>
    <row r="158" spans="1:16" s="7" customFormat="1" ht="33.950000000000003" customHeight="1" x14ac:dyDescent="0.2">
      <c r="A158" s="8">
        <v>0</v>
      </c>
      <c r="B158" s="9">
        <f>A158*J158</f>
        <v>0</v>
      </c>
      <c r="C158" s="10" t="s">
        <v>933</v>
      </c>
      <c r="D158" s="10" t="s">
        <v>990</v>
      </c>
      <c r="E158" s="10" t="s">
        <v>949</v>
      </c>
      <c r="F158" s="8">
        <v>2022</v>
      </c>
      <c r="G158" s="8">
        <v>608</v>
      </c>
      <c r="H158" s="11" t="s">
        <v>31</v>
      </c>
      <c r="I158" s="12"/>
      <c r="J158" s="13">
        <v>3147.1</v>
      </c>
      <c r="K158" s="10" t="s">
        <v>23</v>
      </c>
      <c r="L158" s="15" t="s">
        <v>991</v>
      </c>
      <c r="M158" s="10" t="s">
        <v>992</v>
      </c>
      <c r="N158" s="10" t="s">
        <v>993</v>
      </c>
      <c r="O158" s="10" t="s">
        <v>994</v>
      </c>
      <c r="P158" s="10" t="s">
        <v>995</v>
      </c>
    </row>
    <row r="159" spans="1:16" s="7" customFormat="1" ht="33.950000000000003" customHeight="1" x14ac:dyDescent="0.2">
      <c r="A159" s="8">
        <v>0</v>
      </c>
      <c r="B159" s="9">
        <f>A159*J159</f>
        <v>0</v>
      </c>
      <c r="C159" s="10" t="s">
        <v>996</v>
      </c>
      <c r="D159" s="10" t="s">
        <v>67</v>
      </c>
      <c r="E159" s="10" t="s">
        <v>68</v>
      </c>
      <c r="F159" s="8">
        <v>2022</v>
      </c>
      <c r="G159" s="8">
        <v>196</v>
      </c>
      <c r="H159" s="11" t="s">
        <v>31</v>
      </c>
      <c r="I159" s="12"/>
      <c r="J159" s="13">
        <v>902</v>
      </c>
      <c r="K159" s="10" t="s">
        <v>23</v>
      </c>
      <c r="L159" s="15" t="s">
        <v>69</v>
      </c>
      <c r="M159" s="10" t="s">
        <v>70</v>
      </c>
      <c r="N159" s="10" t="s">
        <v>71</v>
      </c>
      <c r="O159" s="10" t="s">
        <v>72</v>
      </c>
      <c r="P159" s="10" t="s">
        <v>73</v>
      </c>
    </row>
    <row r="160" spans="1:16" s="7" customFormat="1" ht="33.950000000000003" customHeight="1" x14ac:dyDescent="0.2">
      <c r="A160" s="8">
        <v>0</v>
      </c>
      <c r="B160" s="9">
        <f>A160*J160</f>
        <v>0</v>
      </c>
      <c r="C160" s="10" t="s">
        <v>996</v>
      </c>
      <c r="D160" s="10" t="s">
        <v>997</v>
      </c>
      <c r="E160" s="10" t="s">
        <v>143</v>
      </c>
      <c r="F160" s="8">
        <v>2023</v>
      </c>
      <c r="G160" s="8">
        <v>184</v>
      </c>
      <c r="H160" s="11" t="s">
        <v>31</v>
      </c>
      <c r="I160" s="12"/>
      <c r="J160" s="13">
        <v>795.3</v>
      </c>
      <c r="K160" s="10" t="s">
        <v>23</v>
      </c>
      <c r="L160" s="15" t="s">
        <v>998</v>
      </c>
      <c r="M160" s="10" t="s">
        <v>999</v>
      </c>
      <c r="N160" s="10" t="s">
        <v>1000</v>
      </c>
      <c r="O160" s="10" t="s">
        <v>1001</v>
      </c>
      <c r="P160" s="10" t="s">
        <v>1002</v>
      </c>
    </row>
    <row r="161" spans="1:16" s="7" customFormat="1" ht="33.950000000000003" customHeight="1" x14ac:dyDescent="0.2">
      <c r="A161" s="8">
        <v>0</v>
      </c>
      <c r="B161" s="9">
        <f>A161*J161</f>
        <v>0</v>
      </c>
      <c r="C161" s="10" t="s">
        <v>996</v>
      </c>
      <c r="D161" s="10" t="s">
        <v>1003</v>
      </c>
      <c r="E161" s="10" t="s">
        <v>143</v>
      </c>
      <c r="F161" s="8">
        <v>2022</v>
      </c>
      <c r="G161" s="8">
        <v>376</v>
      </c>
      <c r="H161" s="11" t="s">
        <v>31</v>
      </c>
      <c r="I161" s="12" t="s">
        <v>32</v>
      </c>
      <c r="J161" s="13">
        <v>3073.4</v>
      </c>
      <c r="K161" s="10" t="s">
        <v>23</v>
      </c>
      <c r="L161" s="15" t="s">
        <v>1004</v>
      </c>
      <c r="M161" s="10" t="s">
        <v>1005</v>
      </c>
      <c r="N161" s="10" t="s">
        <v>1006</v>
      </c>
      <c r="O161" s="10" t="s">
        <v>1007</v>
      </c>
      <c r="P161" s="10" t="s">
        <v>1008</v>
      </c>
    </row>
    <row r="162" spans="1:16" s="7" customFormat="1" ht="33.950000000000003" customHeight="1" x14ac:dyDescent="0.2">
      <c r="A162" s="8">
        <v>0</v>
      </c>
      <c r="B162" s="9">
        <f>A162*J162</f>
        <v>0</v>
      </c>
      <c r="C162" s="10" t="s">
        <v>996</v>
      </c>
      <c r="D162" s="10" t="s">
        <v>1009</v>
      </c>
      <c r="E162" s="10" t="s">
        <v>1010</v>
      </c>
      <c r="F162" s="8">
        <v>2023</v>
      </c>
      <c r="G162" s="8">
        <v>68</v>
      </c>
      <c r="H162" s="11" t="s">
        <v>22</v>
      </c>
      <c r="I162" s="12"/>
      <c r="J162" s="13">
        <v>548.9</v>
      </c>
      <c r="K162" s="10" t="s">
        <v>23</v>
      </c>
      <c r="L162" s="15" t="s">
        <v>1011</v>
      </c>
      <c r="M162" s="10" t="s">
        <v>1012</v>
      </c>
      <c r="N162" s="10" t="s">
        <v>1013</v>
      </c>
      <c r="O162" s="10" t="s">
        <v>1014</v>
      </c>
      <c r="P162" s="10" t="s">
        <v>1015</v>
      </c>
    </row>
    <row r="163" spans="1:16" s="7" customFormat="1" ht="33.950000000000003" customHeight="1" x14ac:dyDescent="0.2">
      <c r="A163" s="8">
        <v>0</v>
      </c>
      <c r="B163" s="9">
        <f>A163*J163</f>
        <v>0</v>
      </c>
      <c r="C163" s="10" t="s">
        <v>996</v>
      </c>
      <c r="D163" s="10" t="s">
        <v>1016</v>
      </c>
      <c r="E163" s="10" t="s">
        <v>108</v>
      </c>
      <c r="F163" s="8">
        <v>2022</v>
      </c>
      <c r="G163" s="8">
        <v>40</v>
      </c>
      <c r="H163" s="11" t="s">
        <v>22</v>
      </c>
      <c r="I163" s="12"/>
      <c r="J163" s="13">
        <v>302.5</v>
      </c>
      <c r="K163" s="10" t="s">
        <v>23</v>
      </c>
      <c r="L163" s="15" t="s">
        <v>1017</v>
      </c>
      <c r="M163" s="10" t="s">
        <v>1018</v>
      </c>
      <c r="N163" s="10" t="s">
        <v>1019</v>
      </c>
      <c r="O163" s="10" t="s">
        <v>1020</v>
      </c>
      <c r="P163" s="10" t="s">
        <v>1021</v>
      </c>
    </row>
    <row r="164" spans="1:16" s="7" customFormat="1" ht="33.950000000000003" customHeight="1" x14ac:dyDescent="0.2">
      <c r="A164" s="8">
        <v>0</v>
      </c>
      <c r="B164" s="9">
        <f>A164*J164</f>
        <v>0</v>
      </c>
      <c r="C164" s="10" t="s">
        <v>996</v>
      </c>
      <c r="D164" s="10" t="s">
        <v>1022</v>
      </c>
      <c r="E164" s="10" t="s">
        <v>143</v>
      </c>
      <c r="F164" s="8">
        <v>2023</v>
      </c>
      <c r="G164" s="8">
        <v>436</v>
      </c>
      <c r="H164" s="11" t="s">
        <v>31</v>
      </c>
      <c r="I164" s="12" t="s">
        <v>32</v>
      </c>
      <c r="J164" s="13">
        <v>3062.4</v>
      </c>
      <c r="K164" s="10" t="s">
        <v>23</v>
      </c>
      <c r="L164" s="15" t="s">
        <v>1023</v>
      </c>
      <c r="M164" s="10" t="s">
        <v>1024</v>
      </c>
      <c r="N164" s="10" t="s">
        <v>1025</v>
      </c>
      <c r="O164" s="10" t="s">
        <v>1026</v>
      </c>
      <c r="P164" s="10" t="s">
        <v>1027</v>
      </c>
    </row>
    <row r="165" spans="1:16" s="7" customFormat="1" ht="33.950000000000003" customHeight="1" x14ac:dyDescent="0.2">
      <c r="A165" s="8">
        <v>0</v>
      </c>
      <c r="B165" s="9">
        <f>A165*J165</f>
        <v>0</v>
      </c>
      <c r="C165" s="10" t="s">
        <v>996</v>
      </c>
      <c r="D165" s="10" t="s">
        <v>1028</v>
      </c>
      <c r="E165" s="10" t="s">
        <v>1029</v>
      </c>
      <c r="F165" s="8">
        <v>2023</v>
      </c>
      <c r="G165" s="8">
        <v>184</v>
      </c>
      <c r="H165" s="11" t="s">
        <v>31</v>
      </c>
      <c r="I165" s="12"/>
      <c r="J165" s="13">
        <v>899.8</v>
      </c>
      <c r="K165" s="10" t="s">
        <v>23</v>
      </c>
      <c r="L165" s="15" t="s">
        <v>1030</v>
      </c>
      <c r="M165" s="10" t="s">
        <v>1031</v>
      </c>
      <c r="N165" s="10" t="s">
        <v>1032</v>
      </c>
      <c r="O165" s="10" t="s">
        <v>1033</v>
      </c>
      <c r="P165" s="10" t="s">
        <v>1034</v>
      </c>
    </row>
    <row r="166" spans="1:16" s="7" customFormat="1" ht="33.950000000000003" customHeight="1" x14ac:dyDescent="0.2">
      <c r="A166" s="8">
        <v>0</v>
      </c>
      <c r="B166" s="9">
        <f>A166*J166</f>
        <v>0</v>
      </c>
      <c r="C166" s="10" t="s">
        <v>1035</v>
      </c>
      <c r="D166" s="10" t="s">
        <v>1036</v>
      </c>
      <c r="E166" s="10" t="s">
        <v>1037</v>
      </c>
      <c r="F166" s="8">
        <v>2021</v>
      </c>
      <c r="G166" s="8">
        <v>120</v>
      </c>
      <c r="H166" s="11" t="s">
        <v>22</v>
      </c>
      <c r="I166" s="12"/>
      <c r="J166" s="13">
        <v>454.3</v>
      </c>
      <c r="K166" s="10" t="s">
        <v>23</v>
      </c>
      <c r="L166" s="15" t="s">
        <v>1038</v>
      </c>
      <c r="M166" s="10" t="s">
        <v>1039</v>
      </c>
      <c r="N166" s="10" t="s">
        <v>1040</v>
      </c>
      <c r="O166" s="10" t="s">
        <v>1041</v>
      </c>
      <c r="P166" s="10" t="s">
        <v>1042</v>
      </c>
    </row>
    <row r="167" spans="1:16" s="7" customFormat="1" ht="33.950000000000003" customHeight="1" x14ac:dyDescent="0.2">
      <c r="A167" s="8">
        <v>0</v>
      </c>
      <c r="B167" s="9">
        <f>A167*J167</f>
        <v>0</v>
      </c>
      <c r="C167" s="10" t="s">
        <v>1035</v>
      </c>
      <c r="D167" s="10" t="s">
        <v>1043</v>
      </c>
      <c r="E167" s="10" t="s">
        <v>1044</v>
      </c>
      <c r="F167" s="8">
        <v>2023</v>
      </c>
      <c r="G167" s="8">
        <v>284</v>
      </c>
      <c r="H167" s="11" t="s">
        <v>31</v>
      </c>
      <c r="I167" s="12"/>
      <c r="J167" s="13">
        <v>1999.8</v>
      </c>
      <c r="K167" s="10" t="s">
        <v>23</v>
      </c>
      <c r="L167" s="15" t="s">
        <v>1045</v>
      </c>
      <c r="M167" s="10" t="s">
        <v>1046</v>
      </c>
      <c r="N167" s="10" t="s">
        <v>1047</v>
      </c>
      <c r="O167" s="10" t="s">
        <v>1048</v>
      </c>
      <c r="P167" s="10" t="s">
        <v>1049</v>
      </c>
    </row>
    <row r="168" spans="1:16" s="7" customFormat="1" ht="33.950000000000003" customHeight="1" x14ac:dyDescent="0.2">
      <c r="A168" s="8">
        <v>0</v>
      </c>
      <c r="B168" s="9">
        <f>A168*J168</f>
        <v>0</v>
      </c>
      <c r="C168" s="10" t="s">
        <v>1035</v>
      </c>
      <c r="D168" s="10" t="s">
        <v>1050</v>
      </c>
      <c r="E168" s="10" t="s">
        <v>590</v>
      </c>
      <c r="F168" s="8">
        <v>2023</v>
      </c>
      <c r="G168" s="8">
        <v>224</v>
      </c>
      <c r="H168" s="11" t="s">
        <v>31</v>
      </c>
      <c r="I168" s="12" t="s">
        <v>32</v>
      </c>
      <c r="J168" s="13">
        <v>858</v>
      </c>
      <c r="K168" s="10" t="s">
        <v>23</v>
      </c>
      <c r="L168" s="15" t="s">
        <v>1051</v>
      </c>
      <c r="M168" s="10" t="s">
        <v>1052</v>
      </c>
      <c r="N168" s="10" t="s">
        <v>1053</v>
      </c>
      <c r="O168" s="10" t="s">
        <v>1054</v>
      </c>
      <c r="P168" s="10" t="s">
        <v>1055</v>
      </c>
    </row>
    <row r="169" spans="1:16" s="7" customFormat="1" ht="33.950000000000003" customHeight="1" x14ac:dyDescent="0.2">
      <c r="A169" s="8">
        <v>0</v>
      </c>
      <c r="B169" s="9">
        <f>A169*J169</f>
        <v>0</v>
      </c>
      <c r="C169" s="10" t="s">
        <v>1035</v>
      </c>
      <c r="D169" s="10" t="s">
        <v>1056</v>
      </c>
      <c r="E169" s="10" t="s">
        <v>1057</v>
      </c>
      <c r="F169" s="8">
        <v>2023</v>
      </c>
      <c r="G169" s="8">
        <v>172</v>
      </c>
      <c r="H169" s="11" t="s">
        <v>31</v>
      </c>
      <c r="I169" s="12"/>
      <c r="J169" s="13">
        <v>1197.9000000000001</v>
      </c>
      <c r="K169" s="10" t="s">
        <v>23</v>
      </c>
      <c r="L169" s="15" t="s">
        <v>1058</v>
      </c>
      <c r="M169" s="10" t="s">
        <v>1059</v>
      </c>
      <c r="N169" s="10" t="s">
        <v>1060</v>
      </c>
      <c r="O169" s="10" t="s">
        <v>1061</v>
      </c>
      <c r="P169" s="10" t="s">
        <v>1062</v>
      </c>
    </row>
    <row r="170" spans="1:16" s="7" customFormat="1" ht="33.950000000000003" customHeight="1" x14ac:dyDescent="0.2">
      <c r="A170" s="8">
        <v>0</v>
      </c>
      <c r="B170" s="9">
        <f>A170*J170</f>
        <v>0</v>
      </c>
      <c r="C170" s="10" t="s">
        <v>1035</v>
      </c>
      <c r="D170" s="10" t="s">
        <v>1063</v>
      </c>
      <c r="E170" s="10" t="s">
        <v>590</v>
      </c>
      <c r="F170" s="8">
        <v>2023</v>
      </c>
      <c r="G170" s="8">
        <v>44</v>
      </c>
      <c r="H170" s="11" t="s">
        <v>22</v>
      </c>
      <c r="I170" s="12"/>
      <c r="J170" s="13">
        <v>264</v>
      </c>
      <c r="K170" s="10" t="s">
        <v>23</v>
      </c>
      <c r="L170" s="15" t="s">
        <v>1064</v>
      </c>
      <c r="M170" s="10" t="s">
        <v>1065</v>
      </c>
      <c r="N170" s="10" t="s">
        <v>1066</v>
      </c>
      <c r="O170" s="10" t="s">
        <v>1067</v>
      </c>
      <c r="P170" s="10" t="s">
        <v>1068</v>
      </c>
    </row>
    <row r="171" spans="1:16" s="7" customFormat="1" ht="33.950000000000003" customHeight="1" x14ac:dyDescent="0.2">
      <c r="A171" s="8">
        <v>0</v>
      </c>
      <c r="B171" s="9">
        <f>A171*J171</f>
        <v>0</v>
      </c>
      <c r="C171" s="10" t="s">
        <v>1069</v>
      </c>
      <c r="D171" s="10" t="s">
        <v>1070</v>
      </c>
      <c r="E171" s="10" t="s">
        <v>1071</v>
      </c>
      <c r="F171" s="8">
        <v>2023</v>
      </c>
      <c r="G171" s="8">
        <v>60</v>
      </c>
      <c r="H171" s="11" t="s">
        <v>22</v>
      </c>
      <c r="I171" s="12"/>
      <c r="J171" s="13">
        <v>449.9</v>
      </c>
      <c r="K171" s="10" t="s">
        <v>23</v>
      </c>
      <c r="L171" s="15" t="s">
        <v>1072</v>
      </c>
      <c r="M171" s="10" t="s">
        <v>1073</v>
      </c>
      <c r="N171" s="10" t="s">
        <v>1074</v>
      </c>
      <c r="O171" s="10" t="s">
        <v>1075</v>
      </c>
      <c r="P171" s="10" t="s">
        <v>1076</v>
      </c>
    </row>
    <row r="172" spans="1:16" s="7" customFormat="1" ht="33.950000000000003" customHeight="1" x14ac:dyDescent="0.2">
      <c r="A172" s="8">
        <v>0</v>
      </c>
      <c r="B172" s="9">
        <f>A172*J172</f>
        <v>0</v>
      </c>
      <c r="C172" s="10" t="s">
        <v>1077</v>
      </c>
      <c r="D172" s="10" t="s">
        <v>1078</v>
      </c>
      <c r="E172" s="10" t="s">
        <v>1079</v>
      </c>
      <c r="F172" s="8">
        <v>2022</v>
      </c>
      <c r="G172" s="8">
        <v>220</v>
      </c>
      <c r="H172" s="11" t="s">
        <v>31</v>
      </c>
      <c r="I172" s="12"/>
      <c r="J172" s="13">
        <v>953.7</v>
      </c>
      <c r="K172" s="10" t="s">
        <v>23</v>
      </c>
      <c r="L172" s="15" t="s">
        <v>1080</v>
      </c>
      <c r="M172" s="10" t="s">
        <v>1081</v>
      </c>
      <c r="N172" s="10" t="s">
        <v>1082</v>
      </c>
      <c r="O172" s="10" t="s">
        <v>1083</v>
      </c>
      <c r="P172" s="10" t="s">
        <v>1084</v>
      </c>
    </row>
    <row r="173" spans="1:16" s="7" customFormat="1" ht="33.950000000000003" customHeight="1" x14ac:dyDescent="0.2">
      <c r="A173" s="8">
        <v>0</v>
      </c>
      <c r="B173" s="9">
        <f>A173*J173</f>
        <v>0</v>
      </c>
      <c r="C173" s="10" t="s">
        <v>1077</v>
      </c>
      <c r="D173" s="10" t="s">
        <v>1085</v>
      </c>
      <c r="E173" s="10" t="s">
        <v>1086</v>
      </c>
      <c r="F173" s="8">
        <v>2023</v>
      </c>
      <c r="G173" s="8">
        <v>168</v>
      </c>
      <c r="H173" s="11" t="s">
        <v>31</v>
      </c>
      <c r="I173" s="12"/>
      <c r="J173" s="13">
        <v>920.7</v>
      </c>
      <c r="K173" s="10" t="s">
        <v>23</v>
      </c>
      <c r="L173" s="15" t="s">
        <v>1087</v>
      </c>
      <c r="M173" s="10" t="s">
        <v>1088</v>
      </c>
      <c r="N173" s="10" t="s">
        <v>1089</v>
      </c>
      <c r="O173" s="10" t="s">
        <v>1090</v>
      </c>
      <c r="P173" s="10" t="s">
        <v>1091</v>
      </c>
    </row>
    <row r="174" spans="1:16" s="7" customFormat="1" ht="33.950000000000003" customHeight="1" x14ac:dyDescent="0.2">
      <c r="A174" s="8">
        <v>0</v>
      </c>
      <c r="B174" s="9">
        <f>A174*J174</f>
        <v>0</v>
      </c>
      <c r="C174" s="10" t="s">
        <v>1077</v>
      </c>
      <c r="D174" s="10" t="s">
        <v>1092</v>
      </c>
      <c r="E174" s="10" t="s">
        <v>1093</v>
      </c>
      <c r="F174" s="8">
        <v>2023</v>
      </c>
      <c r="G174" s="8">
        <v>220</v>
      </c>
      <c r="H174" s="11" t="s">
        <v>31</v>
      </c>
      <c r="I174" s="12" t="s">
        <v>32</v>
      </c>
      <c r="J174" s="13">
        <v>1248.5</v>
      </c>
      <c r="K174" s="10" t="s">
        <v>23</v>
      </c>
      <c r="L174" s="15" t="s">
        <v>1094</v>
      </c>
      <c r="M174" s="10" t="s">
        <v>1095</v>
      </c>
      <c r="N174" s="10" t="s">
        <v>1096</v>
      </c>
      <c r="O174" s="10" t="s">
        <v>1097</v>
      </c>
      <c r="P174" s="10" t="s">
        <v>1098</v>
      </c>
    </row>
    <row r="175" spans="1:16" s="7" customFormat="1" ht="33.950000000000003" customHeight="1" x14ac:dyDescent="0.2">
      <c r="A175" s="8">
        <v>0</v>
      </c>
      <c r="B175" s="9">
        <f>A175*J175</f>
        <v>0</v>
      </c>
      <c r="C175" s="10" t="s">
        <v>1077</v>
      </c>
      <c r="D175" s="10" t="s">
        <v>1099</v>
      </c>
      <c r="E175" s="10" t="s">
        <v>1100</v>
      </c>
      <c r="F175" s="8">
        <v>2023</v>
      </c>
      <c r="G175" s="8">
        <v>556</v>
      </c>
      <c r="H175" s="11" t="s">
        <v>31</v>
      </c>
      <c r="I175" s="12" t="s">
        <v>32</v>
      </c>
      <c r="J175" s="13">
        <v>2335.3000000000002</v>
      </c>
      <c r="K175" s="10" t="s">
        <v>23</v>
      </c>
      <c r="L175" s="15" t="s">
        <v>1101</v>
      </c>
      <c r="M175" s="10" t="s">
        <v>1102</v>
      </c>
      <c r="N175" s="10" t="s">
        <v>1103</v>
      </c>
      <c r="O175" s="10" t="s">
        <v>1104</v>
      </c>
      <c r="P175" s="10" t="s">
        <v>1105</v>
      </c>
    </row>
    <row r="176" spans="1:16" s="7" customFormat="1" ht="33.950000000000003" customHeight="1" x14ac:dyDescent="0.2">
      <c r="A176" s="8">
        <v>0</v>
      </c>
      <c r="B176" s="9">
        <f>A176*J176</f>
        <v>0</v>
      </c>
      <c r="C176" s="10" t="s">
        <v>1077</v>
      </c>
      <c r="D176" s="10" t="s">
        <v>1106</v>
      </c>
      <c r="E176" s="10" t="s">
        <v>1107</v>
      </c>
      <c r="F176" s="8">
        <v>2023</v>
      </c>
      <c r="G176" s="8">
        <v>128</v>
      </c>
      <c r="H176" s="11" t="s">
        <v>22</v>
      </c>
      <c r="I176" s="12"/>
      <c r="J176" s="13">
        <v>701.8</v>
      </c>
      <c r="K176" s="10" t="s">
        <v>23</v>
      </c>
      <c r="L176" s="15" t="s">
        <v>1108</v>
      </c>
      <c r="M176" s="10" t="s">
        <v>1109</v>
      </c>
      <c r="N176" s="10" t="s">
        <v>1110</v>
      </c>
      <c r="O176" s="10" t="s">
        <v>1111</v>
      </c>
      <c r="P176" s="10" t="s">
        <v>1112</v>
      </c>
    </row>
    <row r="177" spans="1:16" s="7" customFormat="1" ht="33.950000000000003" customHeight="1" x14ac:dyDescent="0.2">
      <c r="A177" s="8">
        <v>0</v>
      </c>
      <c r="B177" s="9">
        <f>A177*J177</f>
        <v>0</v>
      </c>
      <c r="C177" s="10" t="s">
        <v>1077</v>
      </c>
      <c r="D177" s="10" t="s">
        <v>1113</v>
      </c>
      <c r="E177" s="10" t="s">
        <v>1114</v>
      </c>
      <c r="F177" s="8">
        <v>2023</v>
      </c>
      <c r="G177" s="8">
        <v>188</v>
      </c>
      <c r="H177" s="11" t="s">
        <v>31</v>
      </c>
      <c r="I177" s="12"/>
      <c r="J177" s="13">
        <v>931.7</v>
      </c>
      <c r="K177" s="10" t="s">
        <v>23</v>
      </c>
      <c r="L177" s="15" t="s">
        <v>1115</v>
      </c>
      <c r="M177" s="10" t="s">
        <v>1116</v>
      </c>
      <c r="N177" s="10" t="s">
        <v>1117</v>
      </c>
      <c r="O177" s="10" t="s">
        <v>1118</v>
      </c>
      <c r="P177" s="10" t="s">
        <v>1119</v>
      </c>
    </row>
    <row r="178" spans="1:16" s="7" customFormat="1" ht="33.950000000000003" customHeight="1" x14ac:dyDescent="0.2">
      <c r="A178" s="8">
        <v>0</v>
      </c>
      <c r="B178" s="9">
        <f>A178*J178</f>
        <v>0</v>
      </c>
      <c r="C178" s="10" t="s">
        <v>1077</v>
      </c>
      <c r="D178" s="10" t="s">
        <v>1120</v>
      </c>
      <c r="E178" s="10" t="s">
        <v>1121</v>
      </c>
      <c r="F178" s="8">
        <v>2023</v>
      </c>
      <c r="G178" s="8">
        <v>88</v>
      </c>
      <c r="H178" s="11" t="s">
        <v>22</v>
      </c>
      <c r="I178" s="12" t="s">
        <v>32</v>
      </c>
      <c r="J178" s="13">
        <v>506</v>
      </c>
      <c r="K178" s="10" t="s">
        <v>23</v>
      </c>
      <c r="L178" s="15" t="s">
        <v>1122</v>
      </c>
      <c r="M178" s="10" t="s">
        <v>1123</v>
      </c>
      <c r="N178" s="10" t="s">
        <v>1124</v>
      </c>
      <c r="O178" s="10" t="s">
        <v>1125</v>
      </c>
      <c r="P178" s="10" t="s">
        <v>1126</v>
      </c>
    </row>
    <row r="179" spans="1:16" s="7" customFormat="1" ht="33.950000000000003" customHeight="1" x14ac:dyDescent="0.2">
      <c r="A179" s="8">
        <v>0</v>
      </c>
      <c r="B179" s="9">
        <f>A179*J179</f>
        <v>0</v>
      </c>
      <c r="C179" s="10" t="s">
        <v>1077</v>
      </c>
      <c r="D179" s="10" t="s">
        <v>1127</v>
      </c>
      <c r="E179" s="10" t="s">
        <v>1128</v>
      </c>
      <c r="F179" s="8">
        <v>2021</v>
      </c>
      <c r="G179" s="8">
        <v>196</v>
      </c>
      <c r="H179" s="11" t="s">
        <v>31</v>
      </c>
      <c r="I179" s="12" t="s">
        <v>32</v>
      </c>
      <c r="J179" s="13">
        <v>799.7</v>
      </c>
      <c r="K179" s="10" t="s">
        <v>23</v>
      </c>
      <c r="L179" s="15" t="s">
        <v>1129</v>
      </c>
      <c r="M179" s="10" t="s">
        <v>1130</v>
      </c>
      <c r="N179" s="10" t="s">
        <v>1131</v>
      </c>
      <c r="O179" s="10" t="s">
        <v>1132</v>
      </c>
      <c r="P179" s="10" t="s">
        <v>1133</v>
      </c>
    </row>
    <row r="180" spans="1:16" s="7" customFormat="1" ht="33.950000000000003" customHeight="1" x14ac:dyDescent="0.2">
      <c r="A180" s="8">
        <v>0</v>
      </c>
      <c r="B180" s="9">
        <f>A180*J180</f>
        <v>0</v>
      </c>
      <c r="C180" s="10" t="s">
        <v>1134</v>
      </c>
      <c r="D180" s="10" t="s">
        <v>1135</v>
      </c>
      <c r="E180" s="10" t="s">
        <v>1136</v>
      </c>
      <c r="F180" s="8">
        <v>2023</v>
      </c>
      <c r="G180" s="8">
        <v>144</v>
      </c>
      <c r="H180" s="11" t="s">
        <v>31</v>
      </c>
      <c r="I180" s="12"/>
      <c r="J180" s="13">
        <v>741.4</v>
      </c>
      <c r="K180" s="10" t="s">
        <v>23</v>
      </c>
      <c r="L180" s="15" t="s">
        <v>1137</v>
      </c>
      <c r="M180" s="10" t="s">
        <v>1138</v>
      </c>
      <c r="N180" s="10" t="s">
        <v>1139</v>
      </c>
      <c r="O180" s="10" t="s">
        <v>1140</v>
      </c>
      <c r="P180" s="10" t="s">
        <v>1141</v>
      </c>
    </row>
    <row r="181" spans="1:16" s="7" customFormat="1" ht="33.950000000000003" customHeight="1" x14ac:dyDescent="0.2">
      <c r="A181" s="8">
        <v>0</v>
      </c>
      <c r="B181" s="9">
        <f>A181*J181</f>
        <v>0</v>
      </c>
      <c r="C181" s="10" t="s">
        <v>1134</v>
      </c>
      <c r="D181" s="10" t="s">
        <v>1142</v>
      </c>
      <c r="E181" s="10" t="s">
        <v>1143</v>
      </c>
      <c r="F181" s="8">
        <v>2023</v>
      </c>
      <c r="G181" s="8">
        <v>216</v>
      </c>
      <c r="H181" s="11" t="s">
        <v>31</v>
      </c>
      <c r="I181" s="12"/>
      <c r="J181" s="13">
        <v>1078</v>
      </c>
      <c r="K181" s="10" t="s">
        <v>23</v>
      </c>
      <c r="L181" s="15" t="s">
        <v>1144</v>
      </c>
      <c r="M181" s="10" t="s">
        <v>1145</v>
      </c>
      <c r="N181" s="10" t="s">
        <v>1146</v>
      </c>
      <c r="O181" s="10" t="s">
        <v>1147</v>
      </c>
      <c r="P181" s="10" t="s">
        <v>1148</v>
      </c>
    </row>
    <row r="182" spans="1:16" s="7" customFormat="1" ht="33.950000000000003" customHeight="1" x14ac:dyDescent="0.2">
      <c r="A182" s="8">
        <v>0</v>
      </c>
      <c r="B182" s="9">
        <f>A182*J182</f>
        <v>0</v>
      </c>
      <c r="C182" s="10" t="s">
        <v>1134</v>
      </c>
      <c r="D182" s="10" t="s">
        <v>1149</v>
      </c>
      <c r="E182" s="10" t="s">
        <v>1150</v>
      </c>
      <c r="F182" s="8">
        <v>2023</v>
      </c>
      <c r="G182" s="8">
        <v>472</v>
      </c>
      <c r="H182" s="11" t="s">
        <v>31</v>
      </c>
      <c r="I182" s="12"/>
      <c r="J182" s="13">
        <v>2200</v>
      </c>
      <c r="K182" s="10" t="s">
        <v>23</v>
      </c>
      <c r="L182" s="15" t="s">
        <v>1151</v>
      </c>
      <c r="M182" s="10" t="s">
        <v>1152</v>
      </c>
      <c r="N182" s="10" t="s">
        <v>1153</v>
      </c>
      <c r="O182" s="10" t="s">
        <v>1154</v>
      </c>
      <c r="P182" s="10" t="s">
        <v>1155</v>
      </c>
    </row>
    <row r="183" spans="1:16" s="7" customFormat="1" ht="33.950000000000003" customHeight="1" x14ac:dyDescent="0.2">
      <c r="A183" s="8">
        <v>0</v>
      </c>
      <c r="B183" s="9">
        <f>A183*J183</f>
        <v>0</v>
      </c>
      <c r="C183" s="10" t="s">
        <v>1156</v>
      </c>
      <c r="D183" s="10" t="s">
        <v>1157</v>
      </c>
      <c r="E183" s="10" t="s">
        <v>1158</v>
      </c>
      <c r="F183" s="8">
        <v>2021</v>
      </c>
      <c r="G183" s="8">
        <v>204</v>
      </c>
      <c r="H183" s="11" t="s">
        <v>31</v>
      </c>
      <c r="I183" s="12"/>
      <c r="J183" s="13">
        <v>1271.5999999999999</v>
      </c>
      <c r="K183" s="10" t="s">
        <v>23</v>
      </c>
      <c r="L183" s="15" t="s">
        <v>1159</v>
      </c>
      <c r="M183" s="10" t="s">
        <v>1160</v>
      </c>
      <c r="N183" s="10" t="s">
        <v>1161</v>
      </c>
      <c r="O183" s="10" t="s">
        <v>1162</v>
      </c>
      <c r="P183" s="10" t="s">
        <v>1163</v>
      </c>
    </row>
    <row r="184" spans="1:16" s="7" customFormat="1" ht="33.950000000000003" customHeight="1" x14ac:dyDescent="0.2">
      <c r="A184" s="8">
        <v>0</v>
      </c>
      <c r="B184" s="9">
        <f>A184*J184</f>
        <v>0</v>
      </c>
      <c r="C184" s="10" t="s">
        <v>1156</v>
      </c>
      <c r="D184" s="10" t="s">
        <v>1164</v>
      </c>
      <c r="E184" s="10" t="s">
        <v>1165</v>
      </c>
      <c r="F184" s="8">
        <v>2023</v>
      </c>
      <c r="G184" s="8">
        <v>68</v>
      </c>
      <c r="H184" s="11" t="s">
        <v>22</v>
      </c>
      <c r="I184" s="12"/>
      <c r="J184" s="13">
        <v>500.5</v>
      </c>
      <c r="K184" s="10" t="s">
        <v>23</v>
      </c>
      <c r="L184" s="15" t="s">
        <v>1166</v>
      </c>
      <c r="M184" s="10" t="s">
        <v>1167</v>
      </c>
      <c r="N184" s="10" t="s">
        <v>1168</v>
      </c>
      <c r="O184" s="10" t="s">
        <v>1169</v>
      </c>
      <c r="P184" s="10" t="s">
        <v>1170</v>
      </c>
    </row>
    <row r="185" spans="1:16" s="7" customFormat="1" ht="33.950000000000003" customHeight="1" x14ac:dyDescent="0.2">
      <c r="A185" s="8">
        <v>0</v>
      </c>
      <c r="B185" s="9">
        <f>A185*J185</f>
        <v>0</v>
      </c>
      <c r="C185" s="10" t="s">
        <v>1156</v>
      </c>
      <c r="D185" s="10" t="s">
        <v>1171</v>
      </c>
      <c r="E185" s="10" t="s">
        <v>1172</v>
      </c>
      <c r="F185" s="8">
        <v>2021</v>
      </c>
      <c r="G185" s="8">
        <v>400</v>
      </c>
      <c r="H185" s="11" t="s">
        <v>31</v>
      </c>
      <c r="I185" s="12"/>
      <c r="J185" s="13">
        <v>2119.6999999999998</v>
      </c>
      <c r="K185" s="10" t="s">
        <v>23</v>
      </c>
      <c r="L185" s="15" t="s">
        <v>1173</v>
      </c>
      <c r="M185" s="10" t="s">
        <v>1174</v>
      </c>
      <c r="N185" s="10" t="s">
        <v>1175</v>
      </c>
      <c r="O185" s="10" t="s">
        <v>1176</v>
      </c>
      <c r="P185" s="10" t="s">
        <v>1177</v>
      </c>
    </row>
    <row r="186" spans="1:16" s="7" customFormat="1" ht="33.950000000000003" customHeight="1" x14ac:dyDescent="0.2">
      <c r="A186" s="8">
        <v>0</v>
      </c>
      <c r="B186" s="9">
        <f>A186*J186</f>
        <v>0</v>
      </c>
      <c r="C186" s="10" t="s">
        <v>1156</v>
      </c>
      <c r="D186" s="10" t="s">
        <v>1178</v>
      </c>
      <c r="E186" s="10" t="s">
        <v>1179</v>
      </c>
      <c r="F186" s="8">
        <v>2023</v>
      </c>
      <c r="G186" s="8">
        <v>116</v>
      </c>
      <c r="H186" s="11" t="s">
        <v>22</v>
      </c>
      <c r="I186" s="12"/>
      <c r="J186" s="13">
        <v>454.3</v>
      </c>
      <c r="K186" s="10" t="s">
        <v>23</v>
      </c>
      <c r="L186" s="15" t="s">
        <v>1180</v>
      </c>
      <c r="M186" s="10" t="s">
        <v>1181</v>
      </c>
      <c r="N186" s="10" t="s">
        <v>1182</v>
      </c>
      <c r="O186" s="10" t="s">
        <v>1183</v>
      </c>
      <c r="P186" s="10" t="s">
        <v>1184</v>
      </c>
    </row>
    <row r="187" spans="1:16" s="7" customFormat="1" ht="33.950000000000003" customHeight="1" x14ac:dyDescent="0.2">
      <c r="A187" s="8">
        <v>0</v>
      </c>
      <c r="B187" s="9">
        <f>A187*J187</f>
        <v>0</v>
      </c>
      <c r="C187" s="10" t="s">
        <v>1156</v>
      </c>
      <c r="D187" s="10" t="s">
        <v>1185</v>
      </c>
      <c r="E187" s="10" t="s">
        <v>1186</v>
      </c>
      <c r="F187" s="8">
        <v>2021</v>
      </c>
      <c r="G187" s="8">
        <v>316</v>
      </c>
      <c r="H187" s="11" t="s">
        <v>31</v>
      </c>
      <c r="I187" s="12"/>
      <c r="J187" s="13">
        <v>1483.9</v>
      </c>
      <c r="K187" s="10" t="s">
        <v>23</v>
      </c>
      <c r="L187" s="15" t="s">
        <v>1187</v>
      </c>
      <c r="M187" s="10" t="s">
        <v>1188</v>
      </c>
      <c r="N187" s="10" t="s">
        <v>1189</v>
      </c>
      <c r="O187" s="10" t="s">
        <v>1190</v>
      </c>
      <c r="P187" s="10" t="s">
        <v>1191</v>
      </c>
    </row>
    <row r="188" spans="1:16" s="7" customFormat="1" ht="33.950000000000003" customHeight="1" x14ac:dyDescent="0.2">
      <c r="A188" s="8">
        <v>0</v>
      </c>
      <c r="B188" s="9">
        <f>A188*J188</f>
        <v>0</v>
      </c>
      <c r="C188" s="10" t="s">
        <v>1156</v>
      </c>
      <c r="D188" s="10" t="s">
        <v>1192</v>
      </c>
      <c r="E188" s="10" t="s">
        <v>1193</v>
      </c>
      <c r="F188" s="8">
        <v>2022</v>
      </c>
      <c r="G188" s="8">
        <v>180</v>
      </c>
      <c r="H188" s="11" t="s">
        <v>31</v>
      </c>
      <c r="I188" s="12"/>
      <c r="J188" s="13">
        <v>1400.3</v>
      </c>
      <c r="K188" s="10" t="s">
        <v>23</v>
      </c>
      <c r="L188" s="15" t="s">
        <v>1194</v>
      </c>
      <c r="M188" s="10" t="s">
        <v>1195</v>
      </c>
      <c r="N188" s="10" t="s">
        <v>1196</v>
      </c>
      <c r="O188" s="10" t="s">
        <v>1197</v>
      </c>
      <c r="P188" s="10" t="s">
        <v>1198</v>
      </c>
    </row>
    <row r="189" spans="1:16" s="7" customFormat="1" ht="33.950000000000003" customHeight="1" x14ac:dyDescent="0.2">
      <c r="A189" s="8">
        <v>0</v>
      </c>
      <c r="B189" s="9">
        <f>A189*J189</f>
        <v>0</v>
      </c>
      <c r="C189" s="10" t="s">
        <v>1156</v>
      </c>
      <c r="D189" s="10" t="s">
        <v>1199</v>
      </c>
      <c r="E189" s="10" t="s">
        <v>1172</v>
      </c>
      <c r="F189" s="8">
        <v>2023</v>
      </c>
      <c r="G189" s="8">
        <v>316</v>
      </c>
      <c r="H189" s="11" t="s">
        <v>31</v>
      </c>
      <c r="I189" s="12"/>
      <c r="J189" s="13">
        <v>1732.5</v>
      </c>
      <c r="K189" s="10" t="s">
        <v>23</v>
      </c>
      <c r="L189" s="15" t="s">
        <v>1200</v>
      </c>
      <c r="M189" s="10" t="s">
        <v>1201</v>
      </c>
      <c r="N189" s="10" t="s">
        <v>1202</v>
      </c>
      <c r="O189" s="10" t="s">
        <v>1203</v>
      </c>
      <c r="P189" s="10" t="s">
        <v>1204</v>
      </c>
    </row>
    <row r="190" spans="1:16" s="7" customFormat="1" ht="33.950000000000003" customHeight="1" x14ac:dyDescent="0.2">
      <c r="A190" s="8">
        <v>0</v>
      </c>
      <c r="B190" s="9">
        <f>A190*J190</f>
        <v>0</v>
      </c>
      <c r="C190" s="10" t="s">
        <v>1156</v>
      </c>
      <c r="D190" s="10" t="s">
        <v>1205</v>
      </c>
      <c r="E190" s="10" t="s">
        <v>1206</v>
      </c>
      <c r="F190" s="8">
        <v>2023</v>
      </c>
      <c r="G190" s="8">
        <v>464</v>
      </c>
      <c r="H190" s="11" t="s">
        <v>31</v>
      </c>
      <c r="I190" s="12"/>
      <c r="J190" s="13">
        <v>1634.6</v>
      </c>
      <c r="K190" s="10" t="s">
        <v>23</v>
      </c>
      <c r="L190" s="15" t="s">
        <v>1207</v>
      </c>
      <c r="M190" s="10" t="s">
        <v>1208</v>
      </c>
      <c r="N190" s="10" t="s">
        <v>1209</v>
      </c>
      <c r="O190" s="10" t="s">
        <v>1210</v>
      </c>
      <c r="P190" s="10" t="s">
        <v>1211</v>
      </c>
    </row>
    <row r="191" spans="1:16" s="7" customFormat="1" ht="33.950000000000003" customHeight="1" x14ac:dyDescent="0.2">
      <c r="A191" s="8">
        <v>0</v>
      </c>
      <c r="B191" s="9">
        <f>A191*J191</f>
        <v>0</v>
      </c>
      <c r="C191" s="10" t="s">
        <v>1156</v>
      </c>
      <c r="D191" s="10" t="s">
        <v>1212</v>
      </c>
      <c r="E191" s="10" t="s">
        <v>549</v>
      </c>
      <c r="F191" s="8">
        <v>2022</v>
      </c>
      <c r="G191" s="8">
        <v>188</v>
      </c>
      <c r="H191" s="11" t="s">
        <v>31</v>
      </c>
      <c r="I191" s="12" t="s">
        <v>32</v>
      </c>
      <c r="J191" s="13">
        <v>899.8</v>
      </c>
      <c r="K191" s="10" t="s">
        <v>23</v>
      </c>
      <c r="L191" s="15" t="s">
        <v>1213</v>
      </c>
      <c r="M191" s="10" t="s">
        <v>1214</v>
      </c>
      <c r="N191" s="10" t="s">
        <v>1215</v>
      </c>
      <c r="O191" s="10" t="s">
        <v>1216</v>
      </c>
      <c r="P191" s="10" t="s">
        <v>1217</v>
      </c>
    </row>
    <row r="192" spans="1:16" s="7" customFormat="1" ht="33.950000000000003" customHeight="1" x14ac:dyDescent="0.2">
      <c r="A192" s="8">
        <v>0</v>
      </c>
      <c r="B192" s="9">
        <f>A192*J192</f>
        <v>0</v>
      </c>
      <c r="C192" s="10" t="s">
        <v>1156</v>
      </c>
      <c r="D192" s="10" t="s">
        <v>1218</v>
      </c>
      <c r="E192" s="10" t="s">
        <v>1219</v>
      </c>
      <c r="F192" s="8">
        <v>2024</v>
      </c>
      <c r="G192" s="8">
        <v>156</v>
      </c>
      <c r="H192" s="11" t="s">
        <v>22</v>
      </c>
      <c r="I192" s="12"/>
      <c r="J192" s="13">
        <v>1166</v>
      </c>
      <c r="K192" s="10" t="s">
        <v>23</v>
      </c>
      <c r="L192" s="15" t="s">
        <v>1220</v>
      </c>
      <c r="M192" s="10" t="s">
        <v>1221</v>
      </c>
      <c r="N192" s="10" t="s">
        <v>1222</v>
      </c>
      <c r="O192" s="10" t="s">
        <v>1223</v>
      </c>
      <c r="P192" s="10" t="s">
        <v>1224</v>
      </c>
    </row>
    <row r="193" spans="1:16" s="7" customFormat="1" ht="33.950000000000003" customHeight="1" x14ac:dyDescent="0.2">
      <c r="A193" s="8">
        <v>0</v>
      </c>
      <c r="B193" s="9">
        <f>A193*J193</f>
        <v>0</v>
      </c>
      <c r="C193" s="10" t="s">
        <v>1156</v>
      </c>
      <c r="D193" s="10" t="s">
        <v>1225</v>
      </c>
      <c r="E193" s="10" t="s">
        <v>1226</v>
      </c>
      <c r="F193" s="8">
        <v>2023</v>
      </c>
      <c r="G193" s="8">
        <v>288</v>
      </c>
      <c r="H193" s="11" t="s">
        <v>31</v>
      </c>
      <c r="I193" s="12" t="s">
        <v>32</v>
      </c>
      <c r="J193" s="13">
        <v>1112.0999999999999</v>
      </c>
      <c r="K193" s="10" t="s">
        <v>23</v>
      </c>
      <c r="L193" s="15" t="s">
        <v>1227</v>
      </c>
      <c r="M193" s="10" t="s">
        <v>1228</v>
      </c>
      <c r="N193" s="10" t="s">
        <v>1229</v>
      </c>
      <c r="O193" s="10" t="s">
        <v>1230</v>
      </c>
      <c r="P193" s="10" t="s">
        <v>1231</v>
      </c>
    </row>
    <row r="194" spans="1:16" s="7" customFormat="1" ht="33.950000000000003" customHeight="1" x14ac:dyDescent="0.2">
      <c r="A194" s="8">
        <v>0</v>
      </c>
      <c r="B194" s="9">
        <f>A194*J194</f>
        <v>0</v>
      </c>
      <c r="C194" s="10" t="s">
        <v>1156</v>
      </c>
      <c r="D194" s="10" t="s">
        <v>1232</v>
      </c>
      <c r="E194" s="10" t="s">
        <v>1193</v>
      </c>
      <c r="F194" s="8">
        <v>2022</v>
      </c>
      <c r="G194" s="8">
        <v>300</v>
      </c>
      <c r="H194" s="11" t="s">
        <v>31</v>
      </c>
      <c r="I194" s="12"/>
      <c r="J194" s="13">
        <v>1799.6</v>
      </c>
      <c r="K194" s="10" t="s">
        <v>23</v>
      </c>
      <c r="L194" s="15" t="s">
        <v>1233</v>
      </c>
      <c r="M194" s="10" t="s">
        <v>1234</v>
      </c>
      <c r="N194" s="10" t="s">
        <v>1235</v>
      </c>
      <c r="O194" s="10" t="s">
        <v>1236</v>
      </c>
      <c r="P194" s="10" t="s">
        <v>1237</v>
      </c>
    </row>
    <row r="195" spans="1:16" s="7" customFormat="1" ht="33.950000000000003" customHeight="1" x14ac:dyDescent="0.2">
      <c r="A195" s="8">
        <v>0</v>
      </c>
      <c r="B195" s="9">
        <f>A195*J195</f>
        <v>0</v>
      </c>
      <c r="C195" s="10" t="s">
        <v>1156</v>
      </c>
      <c r="D195" s="10" t="s">
        <v>1238</v>
      </c>
      <c r="E195" s="10" t="s">
        <v>1239</v>
      </c>
      <c r="F195" s="8">
        <v>2022</v>
      </c>
      <c r="G195" s="8">
        <v>88</v>
      </c>
      <c r="H195" s="11" t="s">
        <v>22</v>
      </c>
      <c r="I195" s="12"/>
      <c r="J195" s="13">
        <v>904.2</v>
      </c>
      <c r="K195" s="10" t="s">
        <v>23</v>
      </c>
      <c r="L195" s="15" t="s">
        <v>1240</v>
      </c>
      <c r="M195" s="10" t="s">
        <v>1241</v>
      </c>
      <c r="N195" s="10" t="s">
        <v>1242</v>
      </c>
      <c r="O195" s="10" t="s">
        <v>1243</v>
      </c>
      <c r="P195" s="10" t="s">
        <v>1244</v>
      </c>
    </row>
    <row r="196" spans="1:16" s="7" customFormat="1" ht="33.950000000000003" customHeight="1" x14ac:dyDescent="0.2">
      <c r="A196" s="8">
        <v>0</v>
      </c>
      <c r="B196" s="9">
        <f>A196*J196</f>
        <v>0</v>
      </c>
      <c r="C196" s="10" t="s">
        <v>1156</v>
      </c>
      <c r="D196" s="10" t="s">
        <v>1245</v>
      </c>
      <c r="E196" s="10" t="s">
        <v>1193</v>
      </c>
      <c r="F196" s="8">
        <v>2022</v>
      </c>
      <c r="G196" s="8">
        <v>344</v>
      </c>
      <c r="H196" s="11" t="s">
        <v>31</v>
      </c>
      <c r="I196" s="12"/>
      <c r="J196" s="13">
        <v>1999.8</v>
      </c>
      <c r="K196" s="10" t="s">
        <v>23</v>
      </c>
      <c r="L196" s="15" t="s">
        <v>1246</v>
      </c>
      <c r="M196" s="10" t="s">
        <v>1247</v>
      </c>
      <c r="N196" s="10" t="s">
        <v>1248</v>
      </c>
      <c r="O196" s="10" t="s">
        <v>1249</v>
      </c>
      <c r="P196" s="10" t="s">
        <v>1250</v>
      </c>
    </row>
    <row r="197" spans="1:16" s="7" customFormat="1" ht="33.950000000000003" customHeight="1" x14ac:dyDescent="0.2">
      <c r="A197" s="8">
        <v>0</v>
      </c>
      <c r="B197" s="9">
        <f>A197*J197</f>
        <v>0</v>
      </c>
      <c r="C197" s="10" t="s">
        <v>1156</v>
      </c>
      <c r="D197" s="10" t="s">
        <v>1251</v>
      </c>
      <c r="E197" s="10" t="s">
        <v>1193</v>
      </c>
      <c r="F197" s="8">
        <v>2022</v>
      </c>
      <c r="G197" s="8">
        <v>280</v>
      </c>
      <c r="H197" s="11" t="s">
        <v>31</v>
      </c>
      <c r="I197" s="12"/>
      <c r="J197" s="13">
        <v>1699.5</v>
      </c>
      <c r="K197" s="10" t="s">
        <v>23</v>
      </c>
      <c r="L197" s="15" t="s">
        <v>1252</v>
      </c>
      <c r="M197" s="10" t="s">
        <v>1253</v>
      </c>
      <c r="N197" s="10" t="s">
        <v>1254</v>
      </c>
      <c r="O197" s="10" t="s">
        <v>1255</v>
      </c>
      <c r="P197" s="10" t="s">
        <v>1256</v>
      </c>
    </row>
    <row r="198" spans="1:16" s="7" customFormat="1" ht="33.950000000000003" customHeight="1" x14ac:dyDescent="0.2">
      <c r="A198" s="8">
        <v>0</v>
      </c>
      <c r="B198" s="9">
        <f>A198*J198</f>
        <v>0</v>
      </c>
      <c r="C198" s="10" t="s">
        <v>1156</v>
      </c>
      <c r="D198" s="10" t="s">
        <v>1257</v>
      </c>
      <c r="E198" s="10" t="s">
        <v>1258</v>
      </c>
      <c r="F198" s="8">
        <v>2022</v>
      </c>
      <c r="G198" s="8">
        <v>384</v>
      </c>
      <c r="H198" s="11" t="s">
        <v>31</v>
      </c>
      <c r="I198" s="12"/>
      <c r="J198" s="13">
        <v>952.6</v>
      </c>
      <c r="K198" s="10" t="s">
        <v>23</v>
      </c>
      <c r="L198" s="15" t="s">
        <v>1259</v>
      </c>
      <c r="M198" s="10" t="s">
        <v>1260</v>
      </c>
      <c r="N198" s="10" t="s">
        <v>1261</v>
      </c>
      <c r="O198" s="10" t="s">
        <v>1262</v>
      </c>
      <c r="P198" s="10" t="s">
        <v>1263</v>
      </c>
    </row>
    <row r="199" spans="1:16" s="7" customFormat="1" ht="33.950000000000003" customHeight="1" x14ac:dyDescent="0.2">
      <c r="A199" s="8">
        <v>0</v>
      </c>
      <c r="B199" s="9">
        <f>A199*J199</f>
        <v>0</v>
      </c>
      <c r="C199" s="10" t="s">
        <v>1156</v>
      </c>
      <c r="D199" s="10" t="s">
        <v>1264</v>
      </c>
      <c r="E199" s="10" t="s">
        <v>1265</v>
      </c>
      <c r="F199" s="8">
        <v>2021</v>
      </c>
      <c r="G199" s="8">
        <v>312</v>
      </c>
      <c r="H199" s="11" t="s">
        <v>31</v>
      </c>
      <c r="I199" s="12"/>
      <c r="J199" s="13">
        <v>1323.3</v>
      </c>
      <c r="K199" s="10" t="s">
        <v>23</v>
      </c>
      <c r="L199" s="15" t="s">
        <v>1266</v>
      </c>
      <c r="M199" s="10" t="s">
        <v>1267</v>
      </c>
      <c r="N199" s="10" t="s">
        <v>1268</v>
      </c>
      <c r="O199" s="10" t="s">
        <v>1269</v>
      </c>
      <c r="P199" s="10" t="s">
        <v>1270</v>
      </c>
    </row>
    <row r="200" spans="1:16" s="7" customFormat="1" ht="33.950000000000003" customHeight="1" x14ac:dyDescent="0.2">
      <c r="A200" s="8">
        <v>0</v>
      </c>
      <c r="B200" s="9">
        <f>A200*J200</f>
        <v>0</v>
      </c>
      <c r="C200" s="10" t="s">
        <v>1156</v>
      </c>
      <c r="D200" s="10" t="s">
        <v>1271</v>
      </c>
      <c r="E200" s="10" t="s">
        <v>1265</v>
      </c>
      <c r="F200" s="8">
        <v>2021</v>
      </c>
      <c r="G200" s="8">
        <v>328</v>
      </c>
      <c r="H200" s="11" t="s">
        <v>31</v>
      </c>
      <c r="I200" s="12"/>
      <c r="J200" s="13">
        <v>1391.5</v>
      </c>
      <c r="K200" s="10" t="s">
        <v>23</v>
      </c>
      <c r="L200" s="15" t="s">
        <v>1272</v>
      </c>
      <c r="M200" s="10" t="s">
        <v>1273</v>
      </c>
      <c r="N200" s="10" t="s">
        <v>1274</v>
      </c>
      <c r="O200" s="10" t="s">
        <v>1275</v>
      </c>
      <c r="P200" s="10" t="s">
        <v>1276</v>
      </c>
    </row>
    <row r="201" spans="1:16" s="7" customFormat="1" ht="33.950000000000003" customHeight="1" x14ac:dyDescent="0.2">
      <c r="A201" s="8">
        <v>0</v>
      </c>
      <c r="B201" s="9">
        <f>A201*J201</f>
        <v>0</v>
      </c>
      <c r="C201" s="10" t="s">
        <v>1156</v>
      </c>
      <c r="D201" s="10" t="s">
        <v>1277</v>
      </c>
      <c r="E201" s="10" t="s">
        <v>1265</v>
      </c>
      <c r="F201" s="8">
        <v>2021</v>
      </c>
      <c r="G201" s="8">
        <v>308</v>
      </c>
      <c r="H201" s="11" t="s">
        <v>31</v>
      </c>
      <c r="I201" s="12"/>
      <c r="J201" s="13">
        <v>1271.5999999999999</v>
      </c>
      <c r="K201" s="10" t="s">
        <v>23</v>
      </c>
      <c r="L201" s="15" t="s">
        <v>1278</v>
      </c>
      <c r="M201" s="10" t="s">
        <v>1279</v>
      </c>
      <c r="N201" s="10" t="s">
        <v>1280</v>
      </c>
      <c r="O201" s="10" t="s">
        <v>1281</v>
      </c>
      <c r="P201" s="10" t="s">
        <v>1282</v>
      </c>
    </row>
    <row r="202" spans="1:16" s="7" customFormat="1" ht="33.950000000000003" customHeight="1" x14ac:dyDescent="0.2">
      <c r="A202" s="8">
        <v>0</v>
      </c>
      <c r="B202" s="9">
        <f>A202*J202</f>
        <v>0</v>
      </c>
      <c r="C202" s="10" t="s">
        <v>1156</v>
      </c>
      <c r="D202" s="10" t="s">
        <v>1283</v>
      </c>
      <c r="E202" s="10" t="s">
        <v>1265</v>
      </c>
      <c r="F202" s="8">
        <v>2022</v>
      </c>
      <c r="G202" s="8">
        <v>288</v>
      </c>
      <c r="H202" s="11" t="s">
        <v>31</v>
      </c>
      <c r="I202" s="12"/>
      <c r="J202" s="13">
        <v>1500.4</v>
      </c>
      <c r="K202" s="10" t="s">
        <v>23</v>
      </c>
      <c r="L202" s="15" t="s">
        <v>1284</v>
      </c>
      <c r="M202" s="10" t="s">
        <v>1285</v>
      </c>
      <c r="N202" s="10" t="s">
        <v>1286</v>
      </c>
      <c r="O202" s="10" t="s">
        <v>1287</v>
      </c>
      <c r="P202" s="10" t="s">
        <v>1288</v>
      </c>
    </row>
    <row r="203" spans="1:16" s="7" customFormat="1" ht="33.950000000000003" customHeight="1" x14ac:dyDescent="0.2">
      <c r="A203" s="8">
        <v>0</v>
      </c>
      <c r="B203" s="9">
        <f>A203*J203</f>
        <v>0</v>
      </c>
      <c r="C203" s="10" t="s">
        <v>1156</v>
      </c>
      <c r="D203" s="10" t="s">
        <v>1289</v>
      </c>
      <c r="E203" s="10" t="s">
        <v>1265</v>
      </c>
      <c r="F203" s="8">
        <v>2023</v>
      </c>
      <c r="G203" s="8">
        <v>188</v>
      </c>
      <c r="H203" s="11" t="s">
        <v>31</v>
      </c>
      <c r="I203" s="12"/>
      <c r="J203" s="13">
        <v>751.3</v>
      </c>
      <c r="K203" s="10" t="s">
        <v>23</v>
      </c>
      <c r="L203" s="15" t="s">
        <v>1290</v>
      </c>
      <c r="M203" s="10" t="s">
        <v>1291</v>
      </c>
      <c r="N203" s="10" t="s">
        <v>1292</v>
      </c>
      <c r="O203" s="10" t="s">
        <v>1293</v>
      </c>
      <c r="P203" s="10" t="s">
        <v>1294</v>
      </c>
    </row>
    <row r="204" spans="1:16" s="7" customFormat="1" ht="33.950000000000003" customHeight="1" x14ac:dyDescent="0.2">
      <c r="A204" s="8">
        <v>0</v>
      </c>
      <c r="B204" s="9">
        <f>A204*J204</f>
        <v>0</v>
      </c>
      <c r="C204" s="10" t="s">
        <v>1156</v>
      </c>
      <c r="D204" s="10" t="s">
        <v>1295</v>
      </c>
      <c r="E204" s="10" t="s">
        <v>1296</v>
      </c>
      <c r="F204" s="8">
        <v>2022</v>
      </c>
      <c r="G204" s="8">
        <v>280</v>
      </c>
      <c r="H204" s="11" t="s">
        <v>31</v>
      </c>
      <c r="I204" s="12"/>
      <c r="J204" s="13">
        <v>1348.6</v>
      </c>
      <c r="K204" s="10" t="s">
        <v>23</v>
      </c>
      <c r="L204" s="15" t="s">
        <v>1297</v>
      </c>
      <c r="M204" s="10" t="s">
        <v>1298</v>
      </c>
      <c r="N204" s="10" t="s">
        <v>1299</v>
      </c>
      <c r="O204" s="10" t="s">
        <v>1300</v>
      </c>
      <c r="P204" s="10" t="s">
        <v>1301</v>
      </c>
    </row>
    <row r="205" spans="1:16" s="7" customFormat="1" ht="33.950000000000003" customHeight="1" x14ac:dyDescent="0.2">
      <c r="A205" s="8">
        <v>0</v>
      </c>
      <c r="B205" s="9">
        <f>A205*J205</f>
        <v>0</v>
      </c>
      <c r="C205" s="10" t="s">
        <v>1156</v>
      </c>
      <c r="D205" s="10" t="s">
        <v>1302</v>
      </c>
      <c r="E205" s="10" t="s">
        <v>1303</v>
      </c>
      <c r="F205" s="8">
        <v>2023</v>
      </c>
      <c r="G205" s="8">
        <v>192</v>
      </c>
      <c r="H205" s="11" t="s">
        <v>31</v>
      </c>
      <c r="I205" s="12"/>
      <c r="J205" s="13">
        <v>751.3</v>
      </c>
      <c r="K205" s="10" t="s">
        <v>23</v>
      </c>
      <c r="L205" s="15" t="s">
        <v>1304</v>
      </c>
      <c r="M205" s="10" t="s">
        <v>1305</v>
      </c>
      <c r="N205" s="10" t="s">
        <v>1306</v>
      </c>
      <c r="O205" s="10" t="s">
        <v>1307</v>
      </c>
      <c r="P205" s="10" t="s">
        <v>1308</v>
      </c>
    </row>
    <row r="206" spans="1:16" s="7" customFormat="1" ht="33.950000000000003" customHeight="1" x14ac:dyDescent="0.2">
      <c r="A206" s="8">
        <v>0</v>
      </c>
      <c r="B206" s="9">
        <f>A206*J206</f>
        <v>0</v>
      </c>
      <c r="C206" s="10" t="s">
        <v>1156</v>
      </c>
      <c r="D206" s="10" t="s">
        <v>1309</v>
      </c>
      <c r="E206" s="10" t="s">
        <v>1310</v>
      </c>
      <c r="F206" s="8">
        <v>2023</v>
      </c>
      <c r="G206" s="8">
        <v>416</v>
      </c>
      <c r="H206" s="11" t="s">
        <v>31</v>
      </c>
      <c r="I206" s="12"/>
      <c r="J206" s="13">
        <v>1635.7</v>
      </c>
      <c r="K206" s="10" t="s">
        <v>23</v>
      </c>
      <c r="L206" s="15" t="s">
        <v>1311</v>
      </c>
      <c r="M206" s="10" t="s">
        <v>1312</v>
      </c>
      <c r="N206" s="10" t="s">
        <v>1313</v>
      </c>
      <c r="O206" s="10" t="s">
        <v>1314</v>
      </c>
      <c r="P206" s="10" t="s">
        <v>1315</v>
      </c>
    </row>
    <row r="207" spans="1:16" s="7" customFormat="1" ht="33.950000000000003" customHeight="1" x14ac:dyDescent="0.2">
      <c r="A207" s="8">
        <v>0</v>
      </c>
      <c r="B207" s="9">
        <f>A207*J207</f>
        <v>0</v>
      </c>
      <c r="C207" s="10" t="s">
        <v>1156</v>
      </c>
      <c r="D207" s="10" t="s">
        <v>1316</v>
      </c>
      <c r="E207" s="10" t="s">
        <v>1317</v>
      </c>
      <c r="F207" s="8">
        <v>2021</v>
      </c>
      <c r="G207" s="8">
        <v>188</v>
      </c>
      <c r="H207" s="11" t="s">
        <v>22</v>
      </c>
      <c r="I207" s="12"/>
      <c r="J207" s="13">
        <v>953.7</v>
      </c>
      <c r="K207" s="10" t="s">
        <v>23</v>
      </c>
      <c r="L207" s="15" t="s">
        <v>1318</v>
      </c>
      <c r="M207" s="10" t="s">
        <v>1319</v>
      </c>
      <c r="N207" s="10" t="s">
        <v>1320</v>
      </c>
      <c r="O207" s="10" t="s">
        <v>1321</v>
      </c>
      <c r="P207" s="10" t="s">
        <v>1322</v>
      </c>
    </row>
    <row r="208" spans="1:16" s="7" customFormat="1" ht="33.950000000000003" customHeight="1" x14ac:dyDescent="0.2">
      <c r="A208" s="8">
        <v>0</v>
      </c>
      <c r="B208" s="9">
        <f>A208*J208</f>
        <v>0</v>
      </c>
      <c r="C208" s="10" t="s">
        <v>1156</v>
      </c>
      <c r="D208" s="10" t="s">
        <v>1323</v>
      </c>
      <c r="E208" s="10" t="s">
        <v>1219</v>
      </c>
      <c r="F208" s="8">
        <v>2023</v>
      </c>
      <c r="G208" s="8">
        <v>332</v>
      </c>
      <c r="H208" s="11" t="s">
        <v>31</v>
      </c>
      <c r="I208" s="12"/>
      <c r="J208" s="13">
        <v>1406.9</v>
      </c>
      <c r="K208" s="10" t="s">
        <v>23</v>
      </c>
      <c r="L208" s="15" t="s">
        <v>1324</v>
      </c>
      <c r="M208" s="10" t="s">
        <v>1325</v>
      </c>
      <c r="N208" s="10" t="s">
        <v>1326</v>
      </c>
      <c r="O208" s="10" t="s">
        <v>1327</v>
      </c>
      <c r="P208" s="10" t="s">
        <v>1328</v>
      </c>
    </row>
    <row r="209" spans="1:16" s="7" customFormat="1" ht="33.950000000000003" customHeight="1" x14ac:dyDescent="0.2">
      <c r="A209" s="8">
        <v>0</v>
      </c>
      <c r="B209" s="9">
        <f>A209*J209</f>
        <v>0</v>
      </c>
      <c r="C209" s="10" t="s">
        <v>1156</v>
      </c>
      <c r="D209" s="10" t="s">
        <v>1329</v>
      </c>
      <c r="E209" s="10" t="s">
        <v>1330</v>
      </c>
      <c r="F209" s="8">
        <v>2022</v>
      </c>
      <c r="G209" s="8">
        <v>136</v>
      </c>
      <c r="H209" s="11" t="s">
        <v>22</v>
      </c>
      <c r="I209" s="12"/>
      <c r="J209" s="13">
        <v>953.7</v>
      </c>
      <c r="K209" s="10" t="s">
        <v>23</v>
      </c>
      <c r="L209" s="15" t="s">
        <v>1331</v>
      </c>
      <c r="M209" s="10" t="s">
        <v>1332</v>
      </c>
      <c r="N209" s="10" t="s">
        <v>1333</v>
      </c>
      <c r="O209" s="10" t="s">
        <v>1334</v>
      </c>
      <c r="P209" s="10" t="s">
        <v>1335</v>
      </c>
    </row>
    <row r="210" spans="1:16" s="7" customFormat="1" ht="33.950000000000003" customHeight="1" x14ac:dyDescent="0.2">
      <c r="A210" s="8">
        <v>0</v>
      </c>
      <c r="B210" s="9">
        <f>A210*J210</f>
        <v>0</v>
      </c>
      <c r="C210" s="10" t="s">
        <v>1156</v>
      </c>
      <c r="D210" s="10" t="s">
        <v>1336</v>
      </c>
      <c r="E210" s="10" t="s">
        <v>1330</v>
      </c>
      <c r="F210" s="8">
        <v>2023</v>
      </c>
      <c r="G210" s="8">
        <v>136</v>
      </c>
      <c r="H210" s="11" t="s">
        <v>22</v>
      </c>
      <c r="I210" s="12"/>
      <c r="J210" s="13">
        <v>953.7</v>
      </c>
      <c r="K210" s="10" t="s">
        <v>23</v>
      </c>
      <c r="L210" s="15" t="s">
        <v>1337</v>
      </c>
      <c r="M210" s="10" t="s">
        <v>1338</v>
      </c>
      <c r="N210" s="10" t="s">
        <v>1339</v>
      </c>
      <c r="O210" s="10" t="s">
        <v>1340</v>
      </c>
      <c r="P210" s="10" t="s">
        <v>1341</v>
      </c>
    </row>
    <row r="211" spans="1:16" s="7" customFormat="1" ht="33.950000000000003" customHeight="1" x14ac:dyDescent="0.2">
      <c r="A211" s="8">
        <v>0</v>
      </c>
      <c r="B211" s="9">
        <f>A211*J211</f>
        <v>0</v>
      </c>
      <c r="C211" s="10" t="s">
        <v>1342</v>
      </c>
      <c r="D211" s="10" t="s">
        <v>1343</v>
      </c>
      <c r="E211" s="10" t="s">
        <v>1344</v>
      </c>
      <c r="F211" s="8">
        <v>2023</v>
      </c>
      <c r="G211" s="8">
        <v>84</v>
      </c>
      <c r="H211" s="11" t="s">
        <v>22</v>
      </c>
      <c r="I211" s="12"/>
      <c r="J211" s="13">
        <v>485.1</v>
      </c>
      <c r="K211" s="10" t="s">
        <v>23</v>
      </c>
      <c r="L211" s="15" t="s">
        <v>1345</v>
      </c>
      <c r="M211" s="10" t="s">
        <v>1346</v>
      </c>
      <c r="N211" s="10" t="s">
        <v>1347</v>
      </c>
      <c r="O211" s="10" t="s">
        <v>1348</v>
      </c>
      <c r="P211" s="10" t="s">
        <v>1349</v>
      </c>
    </row>
    <row r="212" spans="1:16" s="7" customFormat="1" ht="33.950000000000003" customHeight="1" x14ac:dyDescent="0.2">
      <c r="A212" s="8">
        <v>0</v>
      </c>
      <c r="B212" s="9">
        <f>A212*J212</f>
        <v>0</v>
      </c>
      <c r="C212" s="10" t="s">
        <v>1342</v>
      </c>
      <c r="D212" s="10" t="s">
        <v>1350</v>
      </c>
      <c r="E212" s="10" t="s">
        <v>1351</v>
      </c>
      <c r="F212" s="8">
        <v>2023</v>
      </c>
      <c r="G212" s="8">
        <v>360</v>
      </c>
      <c r="H212" s="11" t="s">
        <v>31</v>
      </c>
      <c r="I212" s="12" t="s">
        <v>32</v>
      </c>
      <c r="J212" s="13">
        <v>1218.8</v>
      </c>
      <c r="K212" s="10" t="s">
        <v>23</v>
      </c>
      <c r="L212" s="15" t="s">
        <v>1352</v>
      </c>
      <c r="M212" s="10" t="s">
        <v>1353</v>
      </c>
      <c r="N212" s="10" t="s">
        <v>1354</v>
      </c>
      <c r="O212" s="10" t="s">
        <v>1355</v>
      </c>
      <c r="P212" s="10" t="s">
        <v>1356</v>
      </c>
    </row>
    <row r="213" spans="1:16" s="7" customFormat="1" ht="33.950000000000003" customHeight="1" x14ac:dyDescent="0.2">
      <c r="A213" s="8">
        <v>0</v>
      </c>
      <c r="B213" s="9">
        <f>A213*J213</f>
        <v>0</v>
      </c>
      <c r="C213" s="10" t="s">
        <v>1342</v>
      </c>
      <c r="D213" s="10" t="s">
        <v>1357</v>
      </c>
      <c r="E213" s="10" t="s">
        <v>1358</v>
      </c>
      <c r="F213" s="8">
        <v>2023</v>
      </c>
      <c r="G213" s="8">
        <v>256</v>
      </c>
      <c r="H213" s="11" t="s">
        <v>31</v>
      </c>
      <c r="I213" s="12"/>
      <c r="J213" s="13">
        <v>1002.1</v>
      </c>
      <c r="K213" s="10" t="s">
        <v>23</v>
      </c>
      <c r="L213" s="15" t="s">
        <v>1359</v>
      </c>
      <c r="M213" s="10" t="s">
        <v>1360</v>
      </c>
      <c r="N213" s="10" t="s">
        <v>1361</v>
      </c>
      <c r="O213" s="10" t="s">
        <v>1362</v>
      </c>
      <c r="P213" s="10" t="s">
        <v>1363</v>
      </c>
    </row>
    <row r="214" spans="1:16" s="7" customFormat="1" ht="33.950000000000003" customHeight="1" x14ac:dyDescent="0.2">
      <c r="A214" s="8">
        <v>0</v>
      </c>
      <c r="B214" s="9">
        <f>A214*J214</f>
        <v>0</v>
      </c>
      <c r="C214" s="10" t="s">
        <v>1364</v>
      </c>
      <c r="D214" s="10" t="s">
        <v>1365</v>
      </c>
      <c r="E214" s="10" t="s">
        <v>1366</v>
      </c>
      <c r="F214" s="8">
        <v>2023</v>
      </c>
      <c r="G214" s="8">
        <v>144</v>
      </c>
      <c r="H214" s="11" t="s">
        <v>31</v>
      </c>
      <c r="I214" s="12"/>
      <c r="J214" s="13">
        <v>1200.0999999999999</v>
      </c>
      <c r="K214" s="10" t="s">
        <v>23</v>
      </c>
      <c r="L214" s="15" t="s">
        <v>1367</v>
      </c>
      <c r="M214" s="10" t="s">
        <v>1368</v>
      </c>
      <c r="N214" s="10" t="s">
        <v>1369</v>
      </c>
      <c r="O214" s="10" t="s">
        <v>1370</v>
      </c>
      <c r="P214" s="10" t="s">
        <v>1371</v>
      </c>
    </row>
    <row r="215" spans="1:16" s="7" customFormat="1" ht="33.950000000000003" customHeight="1" x14ac:dyDescent="0.2">
      <c r="A215" s="8">
        <v>0</v>
      </c>
      <c r="B215" s="9">
        <f>A215*J215</f>
        <v>0</v>
      </c>
      <c r="C215" s="10" t="s">
        <v>1364</v>
      </c>
      <c r="D215" s="10" t="s">
        <v>1372</v>
      </c>
      <c r="E215" s="10" t="s">
        <v>1373</v>
      </c>
      <c r="F215" s="8">
        <v>2023</v>
      </c>
      <c r="G215" s="8">
        <v>48</v>
      </c>
      <c r="H215" s="11" t="s">
        <v>22</v>
      </c>
      <c r="I215" s="12"/>
      <c r="J215" s="13">
        <v>1400.3</v>
      </c>
      <c r="K215" s="10" t="s">
        <v>23</v>
      </c>
      <c r="L215" s="15" t="s">
        <v>1374</v>
      </c>
      <c r="M215" s="10" t="s">
        <v>1375</v>
      </c>
      <c r="N215" s="10" t="s">
        <v>1376</v>
      </c>
      <c r="O215" s="10" t="s">
        <v>1377</v>
      </c>
      <c r="P215" s="10" t="s">
        <v>1378</v>
      </c>
    </row>
    <row r="216" spans="1:16" s="7" customFormat="1" ht="33.950000000000003" customHeight="1" x14ac:dyDescent="0.2">
      <c r="A216" s="8">
        <v>0</v>
      </c>
      <c r="B216" s="9">
        <f>A216*J216</f>
        <v>0</v>
      </c>
      <c r="C216" s="10" t="s">
        <v>1364</v>
      </c>
      <c r="D216" s="10" t="s">
        <v>1379</v>
      </c>
      <c r="E216" s="10" t="s">
        <v>1380</v>
      </c>
      <c r="F216" s="8">
        <v>2023</v>
      </c>
      <c r="G216" s="8">
        <v>180</v>
      </c>
      <c r="H216" s="11" t="s">
        <v>31</v>
      </c>
      <c r="I216" s="12"/>
      <c r="J216" s="13">
        <v>1400.3</v>
      </c>
      <c r="K216" s="10" t="s">
        <v>23</v>
      </c>
      <c r="L216" s="15" t="s">
        <v>1381</v>
      </c>
      <c r="M216" s="10" t="s">
        <v>1382</v>
      </c>
      <c r="N216" s="10" t="s">
        <v>1383</v>
      </c>
      <c r="O216" s="10" t="s">
        <v>1384</v>
      </c>
      <c r="P216" s="10" t="s">
        <v>1385</v>
      </c>
    </row>
    <row r="217" spans="1:16" s="7" customFormat="1" ht="33.950000000000003" customHeight="1" x14ac:dyDescent="0.2">
      <c r="A217" s="8">
        <v>0</v>
      </c>
      <c r="B217" s="9">
        <f>A217*J217</f>
        <v>0</v>
      </c>
      <c r="C217" s="10" t="s">
        <v>1364</v>
      </c>
      <c r="D217" s="10" t="s">
        <v>1386</v>
      </c>
      <c r="E217" s="10" t="s">
        <v>1387</v>
      </c>
      <c r="F217" s="8">
        <v>2023</v>
      </c>
      <c r="G217" s="8">
        <v>128</v>
      </c>
      <c r="H217" s="11" t="s">
        <v>22</v>
      </c>
      <c r="I217" s="12"/>
      <c r="J217" s="13">
        <v>501.6</v>
      </c>
      <c r="K217" s="10" t="s">
        <v>23</v>
      </c>
      <c r="L217" s="15" t="s">
        <v>1388</v>
      </c>
      <c r="M217" s="10" t="s">
        <v>1389</v>
      </c>
      <c r="N217" s="10" t="s">
        <v>1390</v>
      </c>
      <c r="O217" s="10" t="s">
        <v>1391</v>
      </c>
      <c r="P217" s="10" t="s">
        <v>1392</v>
      </c>
    </row>
    <row r="218" spans="1:16" s="7" customFormat="1" ht="33.950000000000003" customHeight="1" x14ac:dyDescent="0.2">
      <c r="A218" s="8">
        <v>0</v>
      </c>
      <c r="B218" s="9">
        <f>A218*J218</f>
        <v>0</v>
      </c>
      <c r="C218" s="10" t="s">
        <v>1364</v>
      </c>
      <c r="D218" s="10" t="s">
        <v>1393</v>
      </c>
      <c r="E218" s="10" t="s">
        <v>1380</v>
      </c>
      <c r="F218" s="8">
        <v>2023</v>
      </c>
      <c r="G218" s="8">
        <v>152</v>
      </c>
      <c r="H218" s="11" t="s">
        <v>31</v>
      </c>
      <c r="I218" s="12"/>
      <c r="J218" s="13">
        <v>1200.0999999999999</v>
      </c>
      <c r="K218" s="10" t="s">
        <v>23</v>
      </c>
      <c r="L218" s="15" t="s">
        <v>1394</v>
      </c>
      <c r="M218" s="10" t="s">
        <v>1395</v>
      </c>
      <c r="N218" s="10" t="s">
        <v>1396</v>
      </c>
      <c r="O218" s="10" t="s">
        <v>1397</v>
      </c>
      <c r="P218" s="10" t="s">
        <v>1398</v>
      </c>
    </row>
    <row r="219" spans="1:16" s="7" customFormat="1" ht="33.950000000000003" customHeight="1" x14ac:dyDescent="0.2">
      <c r="A219" s="8">
        <v>0</v>
      </c>
      <c r="B219" s="9">
        <f>A219*J219</f>
        <v>0</v>
      </c>
      <c r="C219" s="10" t="s">
        <v>1364</v>
      </c>
      <c r="D219" s="10" t="s">
        <v>1399</v>
      </c>
      <c r="E219" s="10" t="s">
        <v>1400</v>
      </c>
      <c r="F219" s="8">
        <v>2023</v>
      </c>
      <c r="G219" s="8">
        <v>84</v>
      </c>
      <c r="H219" s="11" t="s">
        <v>22</v>
      </c>
      <c r="I219" s="12"/>
      <c r="J219" s="13">
        <v>520.29999999999995</v>
      </c>
      <c r="K219" s="10" t="s">
        <v>23</v>
      </c>
      <c r="L219" s="15" t="s">
        <v>1401</v>
      </c>
      <c r="M219" s="10" t="s">
        <v>1402</v>
      </c>
      <c r="N219" s="10" t="s">
        <v>1403</v>
      </c>
      <c r="O219" s="10" t="s">
        <v>1404</v>
      </c>
      <c r="P219" s="10" t="s">
        <v>1405</v>
      </c>
    </row>
    <row r="220" spans="1:16" s="7" customFormat="1" ht="33.950000000000003" customHeight="1" x14ac:dyDescent="0.2">
      <c r="A220" s="8">
        <v>0</v>
      </c>
      <c r="B220" s="9">
        <f>A220*J220</f>
        <v>0</v>
      </c>
      <c r="C220" s="10" t="s">
        <v>1364</v>
      </c>
      <c r="D220" s="10" t="s">
        <v>1406</v>
      </c>
      <c r="E220" s="10" t="s">
        <v>1407</v>
      </c>
      <c r="F220" s="8">
        <v>2023</v>
      </c>
      <c r="G220" s="8">
        <v>56</v>
      </c>
      <c r="H220" s="11" t="s">
        <v>22</v>
      </c>
      <c r="I220" s="12" t="s">
        <v>32</v>
      </c>
      <c r="J220" s="13">
        <v>335.5</v>
      </c>
      <c r="K220" s="10" t="s">
        <v>23</v>
      </c>
      <c r="L220" s="15" t="s">
        <v>1408</v>
      </c>
      <c r="M220" s="10" t="s">
        <v>1409</v>
      </c>
      <c r="N220" s="10" t="s">
        <v>1410</v>
      </c>
      <c r="O220" s="10" t="s">
        <v>1411</v>
      </c>
      <c r="P220" s="10" t="s">
        <v>1412</v>
      </c>
    </row>
    <row r="221" spans="1:16" s="7" customFormat="1" ht="33.950000000000003" customHeight="1" x14ac:dyDescent="0.2">
      <c r="A221" s="8">
        <v>0</v>
      </c>
      <c r="B221" s="9">
        <f>A221*J221</f>
        <v>0</v>
      </c>
      <c r="C221" s="10" t="s">
        <v>1364</v>
      </c>
      <c r="D221" s="10" t="s">
        <v>1413</v>
      </c>
      <c r="E221" s="10" t="s">
        <v>1414</v>
      </c>
      <c r="F221" s="8">
        <v>2022</v>
      </c>
      <c r="G221" s="8">
        <v>38</v>
      </c>
      <c r="H221" s="11" t="s">
        <v>22</v>
      </c>
      <c r="I221" s="12"/>
      <c r="J221" s="13">
        <v>305.8</v>
      </c>
      <c r="K221" s="10" t="s">
        <v>23</v>
      </c>
      <c r="L221" s="15" t="s">
        <v>1415</v>
      </c>
      <c r="M221" s="10" t="s">
        <v>1416</v>
      </c>
      <c r="N221" s="10" t="s">
        <v>1417</v>
      </c>
      <c r="O221" s="10" t="s">
        <v>1418</v>
      </c>
      <c r="P221" s="10" t="s">
        <v>1419</v>
      </c>
    </row>
    <row r="222" spans="1:16" s="7" customFormat="1" ht="33.950000000000003" customHeight="1" x14ac:dyDescent="0.2">
      <c r="A222" s="8">
        <v>0</v>
      </c>
      <c r="B222" s="9">
        <f>A222*J222</f>
        <v>0</v>
      </c>
      <c r="C222" s="10" t="s">
        <v>1364</v>
      </c>
      <c r="D222" s="10" t="s">
        <v>1420</v>
      </c>
      <c r="E222" s="10" t="s">
        <v>1421</v>
      </c>
      <c r="F222" s="8">
        <v>2024</v>
      </c>
      <c r="G222" s="8">
        <v>76</v>
      </c>
      <c r="H222" s="11" t="s">
        <v>22</v>
      </c>
      <c r="I222" s="12"/>
      <c r="J222" s="13">
        <v>466.4</v>
      </c>
      <c r="K222" s="10" t="s">
        <v>23</v>
      </c>
      <c r="L222" s="15" t="s">
        <v>1422</v>
      </c>
      <c r="M222" s="10" t="s">
        <v>1423</v>
      </c>
      <c r="N222" s="10" t="s">
        <v>1424</v>
      </c>
      <c r="O222" s="10" t="s">
        <v>1425</v>
      </c>
      <c r="P222" s="10" t="s">
        <v>1426</v>
      </c>
    </row>
    <row r="223" spans="1:16" s="7" customFormat="1" ht="33.950000000000003" customHeight="1" x14ac:dyDescent="0.2">
      <c r="A223" s="8">
        <v>0</v>
      </c>
      <c r="B223" s="9">
        <f>A223*J223</f>
        <v>0</v>
      </c>
      <c r="C223" s="10" t="s">
        <v>1364</v>
      </c>
      <c r="D223" s="10" t="s">
        <v>1427</v>
      </c>
      <c r="E223" s="10" t="s">
        <v>1428</v>
      </c>
      <c r="F223" s="8">
        <v>2023</v>
      </c>
      <c r="G223" s="8">
        <v>40</v>
      </c>
      <c r="H223" s="11" t="s">
        <v>22</v>
      </c>
      <c r="I223" s="12"/>
      <c r="J223" s="13">
        <v>277.2</v>
      </c>
      <c r="K223" s="10" t="s">
        <v>23</v>
      </c>
      <c r="L223" s="15" t="s">
        <v>1429</v>
      </c>
      <c r="M223" s="10" t="s">
        <v>1430</v>
      </c>
      <c r="N223" s="10" t="s">
        <v>1431</v>
      </c>
      <c r="O223" s="10" t="s">
        <v>1432</v>
      </c>
      <c r="P223" s="10" t="s">
        <v>1433</v>
      </c>
    </row>
    <row r="224" spans="1:16" s="7" customFormat="1" ht="33.950000000000003" customHeight="1" x14ac:dyDescent="0.2">
      <c r="A224" s="8">
        <v>0</v>
      </c>
      <c r="B224" s="9">
        <f>A224*J224</f>
        <v>0</v>
      </c>
      <c r="C224" s="10" t="s">
        <v>1364</v>
      </c>
      <c r="D224" s="10" t="s">
        <v>1434</v>
      </c>
      <c r="E224" s="10" t="s">
        <v>1435</v>
      </c>
      <c r="F224" s="8">
        <v>2023</v>
      </c>
      <c r="G224" s="8">
        <v>220</v>
      </c>
      <c r="H224" s="11" t="s">
        <v>31</v>
      </c>
      <c r="I224" s="12"/>
      <c r="J224" s="13">
        <v>861.3</v>
      </c>
      <c r="K224" s="10" t="s">
        <v>23</v>
      </c>
      <c r="L224" s="15" t="s">
        <v>1436</v>
      </c>
      <c r="M224" s="10" t="s">
        <v>1437</v>
      </c>
      <c r="N224" s="10" t="s">
        <v>1438</v>
      </c>
      <c r="O224" s="10" t="s">
        <v>1439</v>
      </c>
      <c r="P224" s="10" t="s">
        <v>1440</v>
      </c>
    </row>
    <row r="225" spans="1:16" s="7" customFormat="1" ht="33.950000000000003" customHeight="1" x14ac:dyDescent="0.2">
      <c r="A225" s="8">
        <v>0</v>
      </c>
      <c r="B225" s="9">
        <f>A225*J225</f>
        <v>0</v>
      </c>
      <c r="C225" s="10" t="s">
        <v>1364</v>
      </c>
      <c r="D225" s="10" t="s">
        <v>1441</v>
      </c>
      <c r="E225" s="10" t="s">
        <v>1442</v>
      </c>
      <c r="F225" s="8">
        <v>2024</v>
      </c>
      <c r="G225" s="8">
        <v>52</v>
      </c>
      <c r="H225" s="11" t="s">
        <v>22</v>
      </c>
      <c r="I225" s="12" t="s">
        <v>32</v>
      </c>
      <c r="J225" s="13">
        <v>368.5</v>
      </c>
      <c r="K225" s="10" t="s">
        <v>23</v>
      </c>
      <c r="L225" s="15" t="s">
        <v>1443</v>
      </c>
      <c r="M225" s="10" t="s">
        <v>1444</v>
      </c>
      <c r="N225" s="10" t="s">
        <v>1445</v>
      </c>
      <c r="O225" s="10" t="s">
        <v>1446</v>
      </c>
      <c r="P225" s="10" t="s">
        <v>1447</v>
      </c>
    </row>
    <row r="226" spans="1:16" s="7" customFormat="1" ht="33.950000000000003" customHeight="1" x14ac:dyDescent="0.2">
      <c r="A226" s="8">
        <v>0</v>
      </c>
      <c r="B226" s="9">
        <f>A226*J226</f>
        <v>0</v>
      </c>
      <c r="C226" s="10" t="s">
        <v>1364</v>
      </c>
      <c r="D226" s="10" t="s">
        <v>1448</v>
      </c>
      <c r="E226" s="10" t="s">
        <v>1407</v>
      </c>
      <c r="F226" s="8">
        <v>2023</v>
      </c>
      <c r="G226" s="8">
        <v>48</v>
      </c>
      <c r="H226" s="11" t="s">
        <v>22</v>
      </c>
      <c r="I226" s="12"/>
      <c r="J226" s="13">
        <v>500.5</v>
      </c>
      <c r="K226" s="10" t="s">
        <v>23</v>
      </c>
      <c r="L226" s="15" t="s">
        <v>1449</v>
      </c>
      <c r="M226" s="10" t="s">
        <v>1450</v>
      </c>
      <c r="N226" s="10" t="s">
        <v>1451</v>
      </c>
      <c r="O226" s="10" t="s">
        <v>1452</v>
      </c>
      <c r="P226" s="10" t="s">
        <v>1453</v>
      </c>
    </row>
    <row r="227" spans="1:16" s="7" customFormat="1" ht="33.950000000000003" customHeight="1" x14ac:dyDescent="0.2">
      <c r="A227" s="8">
        <v>0</v>
      </c>
      <c r="B227" s="9">
        <f>A227*J227</f>
        <v>0</v>
      </c>
      <c r="C227" s="10" t="s">
        <v>1364</v>
      </c>
      <c r="D227" s="10" t="s">
        <v>1454</v>
      </c>
      <c r="E227" s="10" t="s">
        <v>1455</v>
      </c>
      <c r="F227" s="8">
        <v>2023</v>
      </c>
      <c r="G227" s="8">
        <v>44</v>
      </c>
      <c r="H227" s="11" t="s">
        <v>22</v>
      </c>
      <c r="I227" s="12"/>
      <c r="J227" s="13">
        <v>317.89999999999998</v>
      </c>
      <c r="K227" s="10" t="s">
        <v>23</v>
      </c>
      <c r="L227" s="15" t="s">
        <v>1456</v>
      </c>
      <c r="M227" s="10" t="s">
        <v>1457</v>
      </c>
      <c r="N227" s="10" t="s">
        <v>1458</v>
      </c>
      <c r="O227" s="10" t="s">
        <v>1459</v>
      </c>
      <c r="P227" s="10" t="s">
        <v>1460</v>
      </c>
    </row>
    <row r="228" spans="1:16" s="7" customFormat="1" ht="33.950000000000003" customHeight="1" x14ac:dyDescent="0.2">
      <c r="A228" s="8">
        <v>0</v>
      </c>
      <c r="B228" s="9">
        <f>A228*J228</f>
        <v>0</v>
      </c>
      <c r="C228" s="10" t="s">
        <v>1364</v>
      </c>
      <c r="D228" s="10" t="s">
        <v>1461</v>
      </c>
      <c r="E228" s="10" t="s">
        <v>1462</v>
      </c>
      <c r="F228" s="8">
        <v>2022</v>
      </c>
      <c r="G228" s="8">
        <v>220</v>
      </c>
      <c r="H228" s="11" t="s">
        <v>31</v>
      </c>
      <c r="I228" s="12"/>
      <c r="J228" s="13">
        <v>1234.2</v>
      </c>
      <c r="K228" s="10" t="s">
        <v>23</v>
      </c>
      <c r="L228" s="15" t="s">
        <v>1463</v>
      </c>
      <c r="M228" s="10" t="s">
        <v>1464</v>
      </c>
      <c r="N228" s="10" t="s">
        <v>1465</v>
      </c>
      <c r="O228" s="10" t="s">
        <v>1466</v>
      </c>
      <c r="P228" s="10" t="s">
        <v>1467</v>
      </c>
    </row>
    <row r="229" spans="1:16" s="7" customFormat="1" ht="33.950000000000003" customHeight="1" x14ac:dyDescent="0.2">
      <c r="A229" s="8">
        <v>0</v>
      </c>
      <c r="B229" s="9">
        <f>A229*J229</f>
        <v>0</v>
      </c>
      <c r="C229" s="10" t="s">
        <v>1364</v>
      </c>
      <c r="D229" s="10" t="s">
        <v>1468</v>
      </c>
      <c r="E229" s="10" t="s">
        <v>1469</v>
      </c>
      <c r="F229" s="8">
        <v>2023</v>
      </c>
      <c r="G229" s="8">
        <v>64</v>
      </c>
      <c r="H229" s="11" t="s">
        <v>22</v>
      </c>
      <c r="I229" s="12" t="s">
        <v>32</v>
      </c>
      <c r="J229" s="13">
        <v>415.8</v>
      </c>
      <c r="K229" s="10" t="s">
        <v>23</v>
      </c>
      <c r="L229" s="15" t="s">
        <v>1470</v>
      </c>
      <c r="M229" s="10" t="s">
        <v>1471</v>
      </c>
      <c r="N229" s="10" t="s">
        <v>1472</v>
      </c>
      <c r="O229" s="10" t="s">
        <v>1473</v>
      </c>
      <c r="P229" s="10" t="s">
        <v>1474</v>
      </c>
    </row>
    <row r="230" spans="1:16" s="7" customFormat="1" ht="33.950000000000003" customHeight="1" x14ac:dyDescent="0.2">
      <c r="A230" s="8">
        <v>0</v>
      </c>
      <c r="B230" s="9">
        <f>A230*J230</f>
        <v>0</v>
      </c>
      <c r="C230" s="10" t="s">
        <v>1364</v>
      </c>
      <c r="D230" s="10" t="s">
        <v>1475</v>
      </c>
      <c r="E230" s="10" t="s">
        <v>1476</v>
      </c>
      <c r="F230" s="8">
        <v>2023</v>
      </c>
      <c r="G230" s="8">
        <v>92</v>
      </c>
      <c r="H230" s="11" t="s">
        <v>22</v>
      </c>
      <c r="I230" s="12"/>
      <c r="J230" s="13">
        <v>467.5</v>
      </c>
      <c r="K230" s="10" t="s">
        <v>23</v>
      </c>
      <c r="L230" s="15" t="s">
        <v>1477</v>
      </c>
      <c r="M230" s="10" t="s">
        <v>1478</v>
      </c>
      <c r="N230" s="10" t="s">
        <v>1479</v>
      </c>
      <c r="O230" s="10" t="s">
        <v>1480</v>
      </c>
      <c r="P230" s="10" t="s">
        <v>1481</v>
      </c>
    </row>
    <row r="231" spans="1:16" s="7" customFormat="1" ht="33.950000000000003" customHeight="1" x14ac:dyDescent="0.2">
      <c r="A231" s="8">
        <v>0</v>
      </c>
      <c r="B231" s="9">
        <f>A231*J231</f>
        <v>0</v>
      </c>
      <c r="C231" s="10" t="s">
        <v>1364</v>
      </c>
      <c r="D231" s="10" t="s">
        <v>1482</v>
      </c>
      <c r="E231" s="10" t="s">
        <v>1483</v>
      </c>
      <c r="F231" s="8">
        <v>2022</v>
      </c>
      <c r="G231" s="8">
        <v>208</v>
      </c>
      <c r="H231" s="11" t="s">
        <v>31</v>
      </c>
      <c r="I231" s="12"/>
      <c r="J231" s="13">
        <v>1299.0999999999999</v>
      </c>
      <c r="K231" s="10" t="s">
        <v>23</v>
      </c>
      <c r="L231" s="15" t="s">
        <v>1484</v>
      </c>
      <c r="M231" s="10" t="s">
        <v>1485</v>
      </c>
      <c r="N231" s="10" t="s">
        <v>1486</v>
      </c>
      <c r="O231" s="10" t="s">
        <v>1487</v>
      </c>
      <c r="P231" s="10" t="s">
        <v>1488</v>
      </c>
    </row>
    <row r="232" spans="1:16" s="7" customFormat="1" ht="33.950000000000003" customHeight="1" x14ac:dyDescent="0.2">
      <c r="A232" s="8">
        <v>0</v>
      </c>
      <c r="B232" s="9">
        <f>A232*J232</f>
        <v>0</v>
      </c>
      <c r="C232" s="10" t="s">
        <v>1364</v>
      </c>
      <c r="D232" s="10" t="s">
        <v>1489</v>
      </c>
      <c r="E232" s="10" t="s">
        <v>1490</v>
      </c>
      <c r="F232" s="8">
        <v>2023</v>
      </c>
      <c r="G232" s="8">
        <v>68</v>
      </c>
      <c r="H232" s="11" t="s">
        <v>22</v>
      </c>
      <c r="I232" s="12"/>
      <c r="J232" s="13">
        <v>295.89999999999998</v>
      </c>
      <c r="K232" s="10" t="s">
        <v>23</v>
      </c>
      <c r="L232" s="15" t="s">
        <v>1491</v>
      </c>
      <c r="M232" s="10" t="s">
        <v>1492</v>
      </c>
      <c r="N232" s="10" t="s">
        <v>1493</v>
      </c>
      <c r="O232" s="10" t="s">
        <v>1494</v>
      </c>
      <c r="P232" s="10" t="s">
        <v>1495</v>
      </c>
    </row>
    <row r="233" spans="1:16" s="7" customFormat="1" ht="33.950000000000003" customHeight="1" x14ac:dyDescent="0.2">
      <c r="A233" s="8">
        <v>0</v>
      </c>
      <c r="B233" s="9">
        <f>A233*J233</f>
        <v>0</v>
      </c>
      <c r="C233" s="10" t="s">
        <v>1364</v>
      </c>
      <c r="D233" s="10" t="s">
        <v>1496</v>
      </c>
      <c r="E233" s="10" t="s">
        <v>1497</v>
      </c>
      <c r="F233" s="8">
        <v>2023</v>
      </c>
      <c r="G233" s="8">
        <v>68</v>
      </c>
      <c r="H233" s="11" t="s">
        <v>22</v>
      </c>
      <c r="I233" s="12" t="s">
        <v>32</v>
      </c>
      <c r="J233" s="13">
        <v>415.8</v>
      </c>
      <c r="K233" s="10" t="s">
        <v>23</v>
      </c>
      <c r="L233" s="15" t="s">
        <v>1498</v>
      </c>
      <c r="M233" s="10" t="s">
        <v>1499</v>
      </c>
      <c r="N233" s="10" t="s">
        <v>1500</v>
      </c>
      <c r="O233" s="10" t="s">
        <v>1501</v>
      </c>
      <c r="P233" s="10" t="s">
        <v>1502</v>
      </c>
    </row>
    <row r="234" spans="1:16" s="7" customFormat="1" ht="33.950000000000003" customHeight="1" x14ac:dyDescent="0.2">
      <c r="A234" s="8">
        <v>0</v>
      </c>
      <c r="B234" s="9">
        <f>A234*J234</f>
        <v>0</v>
      </c>
      <c r="C234" s="10" t="s">
        <v>1364</v>
      </c>
      <c r="D234" s="10" t="s">
        <v>1503</v>
      </c>
      <c r="E234" s="10" t="s">
        <v>1504</v>
      </c>
      <c r="F234" s="8">
        <v>2023</v>
      </c>
      <c r="G234" s="8">
        <v>212</v>
      </c>
      <c r="H234" s="11" t="s">
        <v>31</v>
      </c>
      <c r="I234" s="12"/>
      <c r="J234" s="13">
        <v>830.5</v>
      </c>
      <c r="K234" s="10" t="s">
        <v>23</v>
      </c>
      <c r="L234" s="15" t="s">
        <v>1505</v>
      </c>
      <c r="M234" s="10" t="s">
        <v>1506</v>
      </c>
      <c r="N234" s="10" t="s">
        <v>1507</v>
      </c>
      <c r="O234" s="10" t="s">
        <v>1508</v>
      </c>
      <c r="P234" s="10" t="s">
        <v>1509</v>
      </c>
    </row>
    <row r="235" spans="1:16" s="7" customFormat="1" ht="33.950000000000003" customHeight="1" x14ac:dyDescent="0.2">
      <c r="A235" s="8">
        <v>0</v>
      </c>
      <c r="B235" s="9">
        <f>A235*J235</f>
        <v>0</v>
      </c>
      <c r="C235" s="10" t="s">
        <v>1364</v>
      </c>
      <c r="D235" s="10" t="s">
        <v>1510</v>
      </c>
      <c r="E235" s="10" t="s">
        <v>1511</v>
      </c>
      <c r="F235" s="8">
        <v>2021</v>
      </c>
      <c r="G235" s="8">
        <v>60</v>
      </c>
      <c r="H235" s="11" t="s">
        <v>22</v>
      </c>
      <c r="I235" s="12" t="s">
        <v>32</v>
      </c>
      <c r="J235" s="13">
        <v>294.8</v>
      </c>
      <c r="K235" s="10" t="s">
        <v>23</v>
      </c>
      <c r="L235" s="15" t="s">
        <v>1512</v>
      </c>
      <c r="M235" s="10" t="s">
        <v>1513</v>
      </c>
      <c r="N235" s="10" t="s">
        <v>1514</v>
      </c>
      <c r="O235" s="10" t="s">
        <v>1515</v>
      </c>
      <c r="P235" s="10" t="s">
        <v>1516</v>
      </c>
    </row>
    <row r="236" spans="1:16" s="7" customFormat="1" ht="33.950000000000003" customHeight="1" x14ac:dyDescent="0.2">
      <c r="A236" s="8">
        <v>0</v>
      </c>
      <c r="B236" s="9">
        <f>A236*J236</f>
        <v>0</v>
      </c>
      <c r="C236" s="10" t="s">
        <v>1364</v>
      </c>
      <c r="D236" s="10" t="s">
        <v>1517</v>
      </c>
      <c r="E236" s="10" t="s">
        <v>1518</v>
      </c>
      <c r="F236" s="8">
        <v>2023</v>
      </c>
      <c r="G236" s="8">
        <v>112</v>
      </c>
      <c r="H236" s="11" t="s">
        <v>22</v>
      </c>
      <c r="I236" s="12"/>
      <c r="J236" s="13">
        <v>613.79999999999995</v>
      </c>
      <c r="K236" s="10" t="s">
        <v>23</v>
      </c>
      <c r="L236" s="15" t="s">
        <v>1519</v>
      </c>
      <c r="M236" s="10" t="s">
        <v>1520</v>
      </c>
      <c r="N236" s="10" t="s">
        <v>1521</v>
      </c>
      <c r="O236" s="10" t="s">
        <v>1522</v>
      </c>
      <c r="P236" s="10" t="s">
        <v>1523</v>
      </c>
    </row>
    <row r="237" spans="1:16" s="7" customFormat="1" ht="33.950000000000003" customHeight="1" x14ac:dyDescent="0.2">
      <c r="A237" s="8">
        <v>0</v>
      </c>
      <c r="B237" s="9">
        <f>A237*J237</f>
        <v>0</v>
      </c>
      <c r="C237" s="10" t="s">
        <v>1364</v>
      </c>
      <c r="D237" s="10" t="s">
        <v>1524</v>
      </c>
      <c r="E237" s="10" t="s">
        <v>1525</v>
      </c>
      <c r="F237" s="8">
        <v>2023</v>
      </c>
      <c r="G237" s="8">
        <v>128</v>
      </c>
      <c r="H237" s="11" t="s">
        <v>22</v>
      </c>
      <c r="I237" s="12"/>
      <c r="J237" s="13">
        <v>501.6</v>
      </c>
      <c r="K237" s="10" t="s">
        <v>23</v>
      </c>
      <c r="L237" s="15" t="s">
        <v>1526</v>
      </c>
      <c r="M237" s="10" t="s">
        <v>1527</v>
      </c>
      <c r="N237" s="10" t="s">
        <v>1528</v>
      </c>
      <c r="O237" s="10" t="s">
        <v>1529</v>
      </c>
      <c r="P237" s="10" t="s">
        <v>1530</v>
      </c>
    </row>
  </sheetData>
  <autoFilter ref="A6:P6" xr:uid="{00000000-0001-0000-0000-000000000000}"/>
  <mergeCells count="1">
    <mergeCell ref="C2:P2"/>
  </mergeCells>
  <hyperlinks>
    <hyperlink ref="L7" r:id="rId1" tooltip="https://e.lanbook.com/book/321191" xr:uid="{EF988BA2-A81B-4AE0-961E-D8041A1BE75C}"/>
    <hyperlink ref="L8" r:id="rId2" tooltip="https://e.lanbook.com/book/187750" xr:uid="{5CFB9026-C841-4645-970D-BDCA5C373A63}"/>
    <hyperlink ref="L9" r:id="rId3" tooltip="https://e.lanbook.com/book/327605" xr:uid="{DD09D05F-351D-4EA2-A085-5464196C5BB8}"/>
    <hyperlink ref="L10" r:id="rId4" tooltip="https://e.lanbook.com/book/302480" xr:uid="{74412077-0E70-4386-A1EA-C74B70246904}"/>
    <hyperlink ref="L11" r:id="rId5" tooltip="https://e.lanbook.com/book/322577" xr:uid="{4C4ED312-5AD6-4D69-B621-2FFBF117D546}"/>
    <hyperlink ref="L12" r:id="rId6" tooltip="https://e.lanbook.com/book/292025" xr:uid="{6BDE7409-32FF-4CF0-9912-7A4E9D360A5D}"/>
    <hyperlink ref="L13" r:id="rId7" tooltip="https://e.lanbook.com/book/217448" xr:uid="{66C5001A-2109-4885-99ED-B200CB3BE67D}"/>
    <hyperlink ref="L14" r:id="rId8" tooltip="https://e.lanbook.com/book/151668" xr:uid="{6B075E59-F683-41C0-8AAD-F43111475680}"/>
    <hyperlink ref="L15" r:id="rId9" tooltip="https://e.lanbook.com/book/189281" xr:uid="{E7293EEF-91EB-4E87-A162-46BA87973ED5}"/>
    <hyperlink ref="L16" r:id="rId10" tooltip="https://e.lanbook.com/book/306788" xr:uid="{A7AC7ACD-267A-4D2D-8DFF-F2BB010D9115}"/>
    <hyperlink ref="L17" r:id="rId11" tooltip="https://e.lanbook.com/book/329573" xr:uid="{0AD0E281-B2CB-43EB-89A6-73BAEDBD3F42}"/>
    <hyperlink ref="L18" r:id="rId12" tooltip="https://e.lanbook.com/book/276380" xr:uid="{2A6F1823-D779-4CFD-9284-86BCE4AB69CF}"/>
    <hyperlink ref="L19" r:id="rId13" tooltip="https://e.lanbook.com/book/295967" xr:uid="{A9622A34-B938-4142-87ED-4B92AB29A89A}"/>
    <hyperlink ref="L20" r:id="rId14" tooltip="https://e.lanbook.com/book/332132" xr:uid="{BD3D9CE5-B2B2-4EF0-96DF-BB4B29FB55D6}"/>
    <hyperlink ref="L21" r:id="rId15" tooltip="https://e.lanbook.com/book/314687" xr:uid="{B3688292-E00C-47ED-95C3-35E7C7E85A11}"/>
    <hyperlink ref="L22" r:id="rId16" tooltip="https://e.lanbook.com/book/308762" xr:uid="{873C9A92-59FB-4CEF-8CD5-C5A33256211B}"/>
    <hyperlink ref="L23" r:id="rId17" tooltip="https://e.lanbook.com/book/197528" xr:uid="{141EE2A7-2004-47DD-8125-8700C2EF8300}"/>
    <hyperlink ref="L24" r:id="rId18" tooltip="https://e.lanbook.com/book/187804" xr:uid="{7D5A674F-F1B3-42BF-ACEB-3B5A0AA3F903}"/>
    <hyperlink ref="L25" r:id="rId19" tooltip="https://e.lanbook.com/book/310595" xr:uid="{1D541BC1-F654-4856-BBBE-14DA13C5D734}"/>
    <hyperlink ref="L26" r:id="rId20" tooltip="https://e.lanbook.com/book/330506" xr:uid="{EC2FBA4D-E549-4E24-9813-7EF60EE5C801}"/>
    <hyperlink ref="L27" r:id="rId21" tooltip="https://e.lanbook.com/book/353939" xr:uid="{35D11579-8105-4C24-9417-86751B854FD8}"/>
    <hyperlink ref="L28" r:id="rId22" tooltip="https://e.lanbook.com/book/197523" xr:uid="{3A70616D-7995-4CC1-991E-D800D73E5ECE}"/>
    <hyperlink ref="L29" r:id="rId23" tooltip="https://e.lanbook.com/book/276470" xr:uid="{A0975284-BDDB-4A5A-A577-DD53485C09BD}"/>
    <hyperlink ref="L30" r:id="rId24" tooltip="https://e.lanbook.com/book/303071" xr:uid="{1D5A7724-8F52-4258-AD40-FE7D76B5D5A2}"/>
    <hyperlink ref="L31" r:id="rId25" tooltip="https://e.lanbook.com/book/282380" xr:uid="{EF6B8BA8-638C-48B2-B603-420E49DFCBEC}"/>
    <hyperlink ref="L32" r:id="rId26" tooltip="https://e.lanbook.com/book/159524" xr:uid="{305B3C5E-A225-41AD-9EBF-8D83BA382E6C}"/>
    <hyperlink ref="L33" r:id="rId27" tooltip="https://e.lanbook.com/book/317246" xr:uid="{E22D53CE-635C-403D-986E-BA7DF25DAF80}"/>
    <hyperlink ref="L34" r:id="rId28" tooltip="https://e.lanbook.com/book/282512" xr:uid="{E6E9322B-B042-4520-84BD-08271C60F17C}"/>
    <hyperlink ref="L35" r:id="rId29" tooltip="https://e.lanbook.com/book/176862" xr:uid="{19032F28-4234-42CB-84C4-94820514F31C}"/>
    <hyperlink ref="L36" r:id="rId30" tooltip="https://e.lanbook.com/book/177026" xr:uid="{BF74EE73-0E06-49EE-9A25-68F120F67EC5}"/>
    <hyperlink ref="L37" r:id="rId31" tooltip="https://e.lanbook.com/book/200078" xr:uid="{3D99EAD7-F42B-445B-AC95-783C200A437A}"/>
    <hyperlink ref="L38" r:id="rId32" tooltip="https://e.lanbook.com/book/339737" xr:uid="{72438CF4-8D46-4526-8C6B-7343EA510844}"/>
    <hyperlink ref="L39" r:id="rId33" tooltip="https://e.lanbook.com/book/183187" xr:uid="{D8CDF2D2-4CDD-41BA-8C39-58E76132AC2E}"/>
    <hyperlink ref="L40" r:id="rId34" tooltip="https://e.lanbook.com/book/324986" xr:uid="{C05B6323-5BEE-4B6E-9CEB-E44DCD212B68}"/>
    <hyperlink ref="L41" r:id="rId35" tooltip="https://e.lanbook.com/book/187557" xr:uid="{1C11E6B6-9B40-40D8-97DE-BE550F52E7CF}"/>
    <hyperlink ref="L42" r:id="rId36" tooltip="https://e.lanbook.com/book/329831" xr:uid="{3D566811-4708-46CC-AED3-F48C985A38B6}"/>
    <hyperlink ref="L43" r:id="rId37" tooltip="https://e.lanbook.com/book/129231" xr:uid="{99EDC3A4-51F9-4A65-8C32-B18CAFD0F554}"/>
    <hyperlink ref="L44" r:id="rId38" tooltip="https://e.lanbook.com/book/319361" xr:uid="{B5C23F19-53D7-445A-B984-11916780A4FE}"/>
    <hyperlink ref="L45" r:id="rId39" tooltip="https://e.lanbook.com/book/218822" xr:uid="{4B1DA3D9-F73D-46C9-909A-3B150C0820C8}"/>
    <hyperlink ref="L46" r:id="rId40" tooltip="https://e.lanbook.com/book/143134" xr:uid="{4976507B-1022-4DC6-8DF7-51CC1838458E}"/>
    <hyperlink ref="L47" r:id="rId41" tooltip="https://e.lanbook.com/book/179612" xr:uid="{6BD60A7A-3641-41AB-852B-C14BF8D30F62}"/>
    <hyperlink ref="L48" r:id="rId42" tooltip="https://e.lanbook.com/book/159522" xr:uid="{979AE52F-0CC6-44AF-847C-E5587F21B679}"/>
    <hyperlink ref="L49" r:id="rId43" tooltip="https://e.lanbook.com/book/200417" xr:uid="{92D9BB74-BF1C-4F8E-8D3E-44737D80AD2A}"/>
    <hyperlink ref="L50" r:id="rId44" tooltip="https://e.lanbook.com/book/206570" xr:uid="{EB04A765-9D22-4247-BFC9-9A7088EFD989}"/>
    <hyperlink ref="L51" r:id="rId45" tooltip="https://e.lanbook.com/book/277046" xr:uid="{81B248C6-0BF8-4D4B-83C3-ADA47F1EEE9F}"/>
    <hyperlink ref="L52" r:id="rId46" tooltip="https://e.lanbook.com/book/206027" xr:uid="{C3F1A027-E496-41CB-B69E-65336A815F32}"/>
    <hyperlink ref="L53" r:id="rId47" tooltip="https://e.lanbook.com/book/220487" xr:uid="{00E5F64B-F2A1-4C7C-AB6D-A5313EB68C9C}"/>
    <hyperlink ref="L54" r:id="rId48" tooltip="https://e.lanbook.com/book/355325" xr:uid="{ADA63DB6-867A-4378-9966-BDCBCC73A339}"/>
    <hyperlink ref="L55" r:id="rId49" tooltip="https://e.lanbook.com/book/355319" xr:uid="{2ED26CCE-1191-4032-84D3-0BDDD41B80E3}"/>
    <hyperlink ref="L56" r:id="rId50" tooltip="https://e.lanbook.com/book/160122" xr:uid="{9DFE0BC6-0CC9-49C7-93AF-C0D946C7F145}"/>
    <hyperlink ref="L57" r:id="rId51" tooltip="https://e.lanbook.com/book/327311" xr:uid="{815785FE-191E-4FAF-83E5-3200F697D9E5}"/>
    <hyperlink ref="L58" r:id="rId52" tooltip="https://e.lanbook.com/book/312896" xr:uid="{674F461C-0D8D-43A6-9706-980BC9261949}"/>
    <hyperlink ref="L59" r:id="rId53" tooltip="https://e.lanbook.com/book/267371" xr:uid="{DE541F0E-75BD-4FE6-8591-D3A1FAB41A83}"/>
    <hyperlink ref="L60" r:id="rId54" tooltip="https://e.lanbook.com/book/155684" xr:uid="{9AB457F4-CB38-4E75-9753-849B087BD4E6}"/>
    <hyperlink ref="L61" r:id="rId55" tooltip="https://e.lanbook.com/book/276398" xr:uid="{6E508FE0-BC07-45C2-AE95-3302F374C75D}"/>
    <hyperlink ref="L62" r:id="rId56" tooltip="https://e.lanbook.com/book/196536" xr:uid="{7BE4ED95-6AF6-4725-BB99-3DA0F977AF7F}"/>
    <hyperlink ref="L64" r:id="rId57" tooltip="https://e.lanbook.com/book/339017" xr:uid="{9707EE25-2B89-4BC2-A8F6-7B83DA800C3A}"/>
    <hyperlink ref="L65" r:id="rId58" tooltip="https://e.lanbook.com/book/332687" xr:uid="{713CFF98-8E5C-4BB8-B51E-DEB3E3D4126E}"/>
    <hyperlink ref="L66" r:id="rId59" tooltip="https://e.lanbook.com/book/333296" xr:uid="{72D5F6C1-E86F-439B-A631-640C6BA46007}"/>
    <hyperlink ref="L67" r:id="rId60" tooltip="https://e.lanbook.com/book/339023" xr:uid="{3CDC68E2-03EF-4578-B660-B9C111509ED5}"/>
    <hyperlink ref="L68" r:id="rId61" tooltip="https://e.lanbook.com/book/178059" xr:uid="{F0E3162E-6DC3-4EAA-949C-FD0A447E228C}"/>
    <hyperlink ref="L69" r:id="rId62" tooltip="https://e.lanbook.com/book/339809" xr:uid="{EEB8401E-590D-4EFE-8CCE-E60E7152B76B}"/>
    <hyperlink ref="L70" r:id="rId63" tooltip="https://e.lanbook.com/book/292976" xr:uid="{AC54AF9E-0D40-4D97-BD33-874F7BD58EA6}"/>
    <hyperlink ref="L71" r:id="rId64" tooltip="https://e.lanbook.com/book/269894" xr:uid="{40F7EFD8-CE7E-40B4-969E-A338A0DC3A23}"/>
    <hyperlink ref="L72" r:id="rId65" tooltip="https://e.lanbook.com/book/298541" xr:uid="{61D97064-B25D-4BFF-8B13-A3CC15459038}"/>
    <hyperlink ref="L73" r:id="rId66" tooltip="https://e.lanbook.com/book/247382" xr:uid="{415CE3B9-7D03-4B59-BBF8-E05C26D7E0B9}"/>
    <hyperlink ref="L75" r:id="rId67" tooltip="https://e.lanbook.com/book/322589" xr:uid="{FD785659-9522-4A08-9326-B2428D19C17A}"/>
    <hyperlink ref="L76" r:id="rId68" tooltip="https://e.lanbook.com/book/358661" xr:uid="{16E8FB63-935A-4D23-B7A1-B8607AE2973C}"/>
    <hyperlink ref="L77" r:id="rId69" tooltip="https://e.lanbook.com/book/208637" xr:uid="{C58428E0-07AA-4B84-84D5-3F74AA48AB5F}"/>
    <hyperlink ref="L78" r:id="rId70" tooltip="https://e.lanbook.com/book/104880" xr:uid="{AC94CA05-DCBE-46F3-B7A8-DAB18E86C0A7}"/>
    <hyperlink ref="L79" r:id="rId71" tooltip="https://e.lanbook.com/book/159504" xr:uid="{22EE67D0-5A22-47F3-9564-DE3C2EF9B30E}"/>
    <hyperlink ref="L80" r:id="rId72" tooltip="https://e.lanbook.com/book/209012" xr:uid="{9D2C87DF-DDB6-40B5-9C88-2B293BACC62E}"/>
    <hyperlink ref="L81" r:id="rId73" tooltip="https://e.lanbook.com/book/247580" xr:uid="{EB64F889-5228-4615-9ACF-ADB7ACF0F29A}"/>
    <hyperlink ref="L82" r:id="rId74" tooltip="https://e.lanbook.com/book/179027" xr:uid="{5ED9BC72-7199-4F57-A1F5-3753072C1D7D}"/>
    <hyperlink ref="L83" r:id="rId75" tooltip="https://e.lanbook.com/book/279833" xr:uid="{FA6887DA-D2D3-4F84-A070-3124E5A1A2D0}"/>
    <hyperlink ref="L84" r:id="rId76" tooltip="https://e.lanbook.com/book/308723" xr:uid="{5471162B-2593-44C3-900B-ED9202870462}"/>
    <hyperlink ref="L85" r:id="rId77" tooltip="https://e.lanbook.com/book/267377" xr:uid="{5DEEECA5-87A0-4793-A9A3-DFCF0F0C1AC8}"/>
    <hyperlink ref="L86" r:id="rId78" tooltip="https://e.lanbook.com/book/308726" xr:uid="{06461A04-DBB4-44E4-858A-35287FE8FEBE}"/>
    <hyperlink ref="L87" r:id="rId79" tooltip="https://e.lanbook.com/book/328523" xr:uid="{B3594193-227D-4269-A28C-319857711D8E}"/>
    <hyperlink ref="L88" r:id="rId80" tooltip="https://e.lanbook.com/book/177031" xr:uid="{1192815F-8DAA-49E2-9764-B37CD6B55818}"/>
    <hyperlink ref="L89" r:id="rId81" tooltip="https://e.lanbook.com/book/153641" xr:uid="{9F11DF1E-250C-4D70-B7BF-6D04AC505C6F}"/>
    <hyperlink ref="L90" r:id="rId82" tooltip="https://e.lanbook.com/book/302339" xr:uid="{633C2018-6C09-4121-ACB7-8769C70E1220}"/>
    <hyperlink ref="L91" r:id="rId83" tooltip="https://e.lanbook.com/book/185903" xr:uid="{284B1C6A-56EC-4C40-81AC-FCAEA0B65924}"/>
    <hyperlink ref="L92" r:id="rId84" tooltip="https://e.lanbook.com/book/302636" xr:uid="{2FC5BFDA-C16D-49EF-BBE6-E0742B519245}"/>
    <hyperlink ref="L93" r:id="rId85" tooltip="https://e.lanbook.com/book/156385" xr:uid="{645A00F6-076E-4F1B-80C1-400BBB70D938}"/>
    <hyperlink ref="L94" r:id="rId86" tooltip="https://e.lanbook.com/book/231491" xr:uid="{6B966029-63EC-4D29-9B65-14318F05AB55}"/>
    <hyperlink ref="L95" r:id="rId87" tooltip="https://e.lanbook.com/book/328529" xr:uid="{045CA270-4545-4780-90DD-02214F200AC6}"/>
    <hyperlink ref="L96" r:id="rId88" tooltip="https://e.lanbook.com/book/339737" xr:uid="{E4F35FE0-DA64-46BE-802A-9EF61D1A8B6D}"/>
    <hyperlink ref="L97" r:id="rId89" tooltip="https://e.lanbook.com/book/339683" xr:uid="{30057898-02B2-44F3-B872-00832E38AF94}"/>
    <hyperlink ref="L98" r:id="rId90" tooltip="https://e.lanbook.com/book/173131" xr:uid="{91174D17-9130-4E1E-BD08-E57D17EE30A6}"/>
    <hyperlink ref="L99" r:id="rId91" tooltip="https://e.lanbook.com/book/183252" xr:uid="{AFDA4D03-2687-4F4D-AFA9-F9AA89A1BF32}"/>
    <hyperlink ref="L100" r:id="rId92" tooltip="https://e.lanbook.com/book/271277" xr:uid="{09CF0A97-9B7E-48AE-A93D-29E6863FDF9F}"/>
    <hyperlink ref="L101" r:id="rId93" tooltip="https://e.lanbook.com/book/267359" xr:uid="{C8FC483D-C58D-4969-8F51-419FD9E62C38}"/>
    <hyperlink ref="L102" r:id="rId94" tooltip="https://e.lanbook.com/book/310232" xr:uid="{391C9B8C-C500-4EAB-B7C1-5E7C2DE27042}"/>
    <hyperlink ref="L103" r:id="rId95" tooltip="https://e.lanbook.com/book/197492" xr:uid="{F44FAA34-B326-4B73-810E-FEA5AC698791}"/>
    <hyperlink ref="L104" r:id="rId96" tooltip="https://e.lanbook.com/book/185970" xr:uid="{D3A59A6F-4B8A-4DD2-8B99-62DE5515B47B}"/>
    <hyperlink ref="L105" r:id="rId97" tooltip="https://e.lanbook.com/book/165824" xr:uid="{3FD15CFB-3E24-4372-9EB3-64511328392B}"/>
    <hyperlink ref="L106" r:id="rId98" tooltip="https://e.lanbook.com/book/322550" xr:uid="{AC3F20D3-6F6E-4ED9-A85E-F5897D349945}"/>
    <hyperlink ref="L107" r:id="rId99" tooltip="https://e.lanbook.com/book/154410" xr:uid="{84D1195C-1BCC-4A3F-A56C-FC380B1D2561}"/>
    <hyperlink ref="L108" r:id="rId100" tooltip="https://e.lanbook.com/book/311924" xr:uid="{FF38166D-CCF4-4740-A868-232BA1583C05}"/>
    <hyperlink ref="L109" r:id="rId101" tooltip="https://e.lanbook.com/book/271280" xr:uid="{0D964106-5DF3-4CC4-ABDC-704D8AFD21D0}"/>
    <hyperlink ref="L110" r:id="rId102" tooltip="https://e.lanbook.com/book/146667" xr:uid="{47CB89ED-CE2B-4DEC-B31A-C537AB6618D2}"/>
    <hyperlink ref="L111" r:id="rId103" tooltip="https://e.lanbook.com/book/292946" xr:uid="{5971525E-2D55-4606-ABB2-661CB9F43E74}"/>
    <hyperlink ref="L112" r:id="rId104" tooltip="https://e.lanbook.com/book/208661" xr:uid="{F06A4E8A-E28A-4B58-8D59-A138A44EA7C5}"/>
    <hyperlink ref="L113" r:id="rId105" tooltip="https://e.lanbook.com/book/148010" xr:uid="{A079BB7A-61FC-44BA-8C93-0DC009F0EA17}"/>
    <hyperlink ref="L114" r:id="rId106" tooltip="https://e.lanbook.com/book/295958" xr:uid="{C6D581BD-064D-4D99-B6F1-CCD03128E4C0}"/>
    <hyperlink ref="L115" r:id="rId107" tooltip="https://e.lanbook.com/book/237317" xr:uid="{145EA80A-C59E-4656-A604-A5461B5CF827}"/>
    <hyperlink ref="L116" r:id="rId108" tooltip="https://e.lanbook.com/book/183254" xr:uid="{767FAD1A-918C-41A3-B831-64F0C6018192}"/>
    <hyperlink ref="L117" r:id="rId109" tooltip="https://e.lanbook.com/book/176872" xr:uid="{604B9E5A-65B5-4656-B853-FD436318D337}"/>
    <hyperlink ref="L118" r:id="rId110" tooltip="https://e.lanbook.com/book/169788" xr:uid="{0638A10A-9005-443D-B25A-19F978A236E2}"/>
    <hyperlink ref="L119" r:id="rId111" tooltip="https://e.lanbook.com/book/237320" xr:uid="{884563B9-D052-45F9-97C4-0480D3DA5B96}"/>
    <hyperlink ref="L120" r:id="rId112" tooltip="https://e.lanbook.com/book/164947" xr:uid="{B3ABFB0E-C8B1-4C55-B828-AD14EE7C1897}"/>
    <hyperlink ref="L121" r:id="rId113" tooltip="https://e.lanbook.com/book/323663" xr:uid="{A9DF112B-9F06-4EC3-A081-3AD8EAF52394}"/>
    <hyperlink ref="L122" r:id="rId114" tooltip="https://e.lanbook.com/book/333974" xr:uid="{5431850D-309E-4AC8-9387-1BAD2C1CA38F}"/>
    <hyperlink ref="L123" r:id="rId115" tooltip="https://e.lanbook.com/book/314708" xr:uid="{EDB37424-E073-46EB-A873-40CDC089196E}"/>
    <hyperlink ref="L124" r:id="rId116" tooltip="https://e.lanbook.com/book/329831" xr:uid="{81863BDE-9531-4AAA-865F-D15A018EEAFA}"/>
    <hyperlink ref="L125" r:id="rId117" tooltip="https://e.lanbook.com/book/129231" xr:uid="{823CA62D-4772-4E1B-A23A-69A6D73A8BF6}"/>
    <hyperlink ref="L126" r:id="rId118" tooltip="https://e.lanbook.com/book/319361" xr:uid="{2CF27CAF-B181-44A0-B156-3877090C1347}"/>
    <hyperlink ref="L127" r:id="rId119" tooltip="https://e.lanbook.com/book/339734" xr:uid="{CE21F4BF-86D5-4008-8FCF-8FB4AB81825E}"/>
    <hyperlink ref="L128" r:id="rId120" tooltip="https://e.lanbook.com/book/197572" xr:uid="{AC01C9BD-E888-4F8D-A0C8-A2F146F51FD8}"/>
    <hyperlink ref="L129" r:id="rId121" tooltip="https://e.lanbook.com/book/351992" xr:uid="{4EA93095-6D1F-4F38-BE25-88201F53AACA}"/>
    <hyperlink ref="L130" r:id="rId122" tooltip="https://e.lanbook.com/book/267371" xr:uid="{035B1B14-11CA-4D7F-85F5-D0D31AF51D0A}"/>
    <hyperlink ref="L131" r:id="rId123" tooltip="https://e.lanbook.com/book/174992" xr:uid="{15A98FAE-47FD-456B-A0B0-825391DB63BF}"/>
    <hyperlink ref="L132" r:id="rId124" tooltip="https://e.lanbook.com/book/155684" xr:uid="{221D0FBC-225D-4773-A28F-1FEE26106484}"/>
    <hyperlink ref="L133" r:id="rId125" tooltip="https://e.lanbook.com/book/196536" xr:uid="{9915BC20-68BA-4843-89CD-38C7D7E8E0CF}"/>
    <hyperlink ref="L134" r:id="rId126" tooltip="https://e.lanbook.com/book/351974" xr:uid="{291ABB5C-935B-461A-9EFA-1E0918506D35}"/>
    <hyperlink ref="L135" r:id="rId127" tooltip="https://e.lanbook.com/book/146801" xr:uid="{025D76A2-4D48-416E-B3B7-E9DC1C65DE08}"/>
    <hyperlink ref="L136" r:id="rId128" tooltip="https://e.lanbook.com/book/146800" xr:uid="{68F4B2C8-A061-40A8-AC06-850F6770DF27}"/>
    <hyperlink ref="L137" r:id="rId129" tooltip="https://e.lanbook.com/book/339683" xr:uid="{D17BD076-961D-4CD7-B2C8-BD21D55E6180}"/>
    <hyperlink ref="L138" r:id="rId130" tooltip="https://e.lanbook.com/book/184070" xr:uid="{0C518784-6B78-4F7F-86E3-C3119F463840}"/>
    <hyperlink ref="L139" r:id="rId131" tooltip="https://e.lanbook.com/book/312845" xr:uid="{3DC3141A-4A5E-49DC-AEEE-0D36FDF05B98}"/>
    <hyperlink ref="L140" r:id="rId132" tooltip="https://e.lanbook.com/book/195498" xr:uid="{5AD1EF67-16CA-4D24-B99C-53CAC46696D1}"/>
    <hyperlink ref="L141" r:id="rId133" tooltip="https://e.lanbook.com/book/341183" xr:uid="{3B6A8F5D-D492-4BBD-B0B9-6DCA1B6FCD63}"/>
    <hyperlink ref="L142" r:id="rId134" tooltip="https://e.lanbook.com/book/200333" xr:uid="{A19D9AEB-E5D9-4751-9FD7-AA56249C89D2}"/>
    <hyperlink ref="L143" r:id="rId135" tooltip="https://e.lanbook.com/book/311924" xr:uid="{E47084DB-41B6-4510-BB4B-4FDF5C38C365}"/>
    <hyperlink ref="L144" r:id="rId136" tooltip="https://e.lanbook.com/book/293012" xr:uid="{84741E81-5507-42A7-A848-944DC7487D73}"/>
    <hyperlink ref="L145" r:id="rId137" tooltip="https://e.lanbook.com/book/151672" xr:uid="{489B8274-8CB1-476C-91D6-F3B38A28F34E}"/>
    <hyperlink ref="L146" r:id="rId138" tooltip="https://e.lanbook.com/book/353693" xr:uid="{E66A948E-CD8F-457B-B176-3B787189BFA4}"/>
    <hyperlink ref="L147" r:id="rId139" tooltip="https://e.lanbook.com/book/355838" xr:uid="{791DA171-C325-4A5E-AE89-E8BD1F67B95E}"/>
    <hyperlink ref="L148" r:id="rId140" tooltip="https://e.lanbook.com/book/305972" xr:uid="{B724D16D-016F-46AC-A676-5020A3211705}"/>
    <hyperlink ref="L149" r:id="rId141" tooltip="https://e.lanbook.com/book/317234" xr:uid="{8B958B97-81BA-4436-9907-5135B8882B72}"/>
    <hyperlink ref="L150" r:id="rId142" tooltip="https://e.lanbook.com/book/126153" xr:uid="{3D2F12C7-D02A-4708-AEB0-2B02ABAB41AD}"/>
    <hyperlink ref="L151" r:id="rId143" tooltip="https://e.lanbook.com/book/177026" xr:uid="{02A77500-3DB2-40C9-92A1-3DE5800C6A8A}"/>
    <hyperlink ref="L152" r:id="rId144" tooltip="https://e.lanbook.com/book/201605" xr:uid="{D19BC981-A529-4DA9-9F3B-46FD3438E645}"/>
    <hyperlink ref="L153" r:id="rId145" tooltip="https://e.lanbook.com/book/346448" xr:uid="{013F54B0-0680-48E2-B587-6E99C80EED4F}"/>
    <hyperlink ref="L154" r:id="rId146" tooltip="https://e.lanbook.com/book/305222" xr:uid="{7C79CD3F-E19D-4622-9B2D-5D1A21EC97D4}"/>
    <hyperlink ref="L155" r:id="rId147" tooltip="https://e.lanbook.com/book/166350" xr:uid="{972FF058-D22F-4E7A-B4AA-859F0CC902CA}"/>
    <hyperlink ref="L156" r:id="rId148" tooltip="https://e.lanbook.com/book/314804" xr:uid="{08472D24-371E-447E-9837-FC12A3013166}"/>
    <hyperlink ref="L157" r:id="rId149" tooltip="https://e.lanbook.com/book/151667" xr:uid="{4326154C-675F-44A3-B793-31905DF2B7E1}"/>
    <hyperlink ref="L158" r:id="rId150" tooltip="https://e.lanbook.com/book/242996" xr:uid="{D30846B2-C1F5-476E-8E45-3051053C3680}"/>
    <hyperlink ref="L159" r:id="rId151" tooltip="https://e.lanbook.com/book/217448" xr:uid="{695F6BFC-30CD-4543-968D-01C5421C856E}"/>
    <hyperlink ref="L160" r:id="rId152" tooltip="https://e.lanbook.com/book/322667" xr:uid="{368E7F6D-701E-4099-BECD-522189FC6C10}"/>
    <hyperlink ref="L161" r:id="rId153" tooltip="https://e.lanbook.com/book/198533" xr:uid="{6FBE385A-8528-4C32-97D5-3E01FB805C8F}"/>
    <hyperlink ref="L162" r:id="rId154" tooltip="https://e.lanbook.com/book/312902" xr:uid="{5D023C58-D4E8-43CD-9917-709345DDCA29}"/>
    <hyperlink ref="L163" r:id="rId155" tooltip="https://e.lanbook.com/book/189354" xr:uid="{696264C3-116A-4A2D-ADFA-60EC45DD9E5A}"/>
    <hyperlink ref="L164" r:id="rId156" tooltip="https://e.lanbook.com/book/283985" xr:uid="{00193EDE-A17E-4774-9DAA-74142C557D9F}"/>
    <hyperlink ref="L165" r:id="rId157" tooltip="https://e.lanbook.com/book/284132" xr:uid="{E6051E35-ECEE-48B4-B327-1F7938266FD2}"/>
    <hyperlink ref="L166" r:id="rId158" tooltip="https://e.lanbook.com/book/160135" xr:uid="{CAE324DF-0511-4D03-9F78-ED8C7350CC53}"/>
    <hyperlink ref="L167" r:id="rId159" tooltip="https://e.lanbook.com/book/282338" xr:uid="{152F71EE-02BE-48B8-912E-3F2181F7591D}"/>
    <hyperlink ref="L168" r:id="rId160" tooltip="https://e.lanbook.com/book/314819" xr:uid="{D9ADE066-0C5A-4CD5-9C25-57B1384BDE77}"/>
    <hyperlink ref="L169" r:id="rId161" tooltip="https://e.lanbook.com/book/321203" xr:uid="{A1F0E6C9-9080-4A09-B870-8705E8774238}"/>
    <hyperlink ref="L170" r:id="rId162" tooltip="https://e.lanbook.com/book/324998" xr:uid="{AE84576E-D73E-4A16-A388-03BB6492EDBC}"/>
    <hyperlink ref="L171" r:id="rId163" tooltip="https://e.lanbook.com/book/297671" xr:uid="{BD6FEE06-16CA-4BD8-A5D3-E8688DE653C6}"/>
    <hyperlink ref="L172" r:id="rId164" tooltip="https://e.lanbook.com/book/200255" xr:uid="{FC1CE677-3387-4525-AD61-205D8FB33212}"/>
    <hyperlink ref="L173" r:id="rId165" tooltip="https://e.lanbook.com/book/351908" xr:uid="{F72D20F5-78E6-4F36-921D-EB0B0F5807A5}"/>
    <hyperlink ref="L174" r:id="rId166" tooltip="https://e.lanbook.com/book/279821" xr:uid="{144CCAB5-E7C1-47CA-B316-DC4D0A6BD073}"/>
    <hyperlink ref="L175" r:id="rId167" tooltip="https://e.lanbook.com/book/293030" xr:uid="{A12CC45A-F6DA-431E-9BBC-BC7587AA1E60}"/>
    <hyperlink ref="L176" r:id="rId168" tooltip="https://e.lanbook.com/book/352172" xr:uid="{8EF455E9-1A18-423E-9CDC-98F34AAB8C69}"/>
    <hyperlink ref="L177" r:id="rId169" tooltip="https://e.lanbook.com/book/288905" xr:uid="{199468C6-1449-413B-BEA3-31734E9A72FF}"/>
    <hyperlink ref="L178" r:id="rId170" tooltip="https://e.lanbook.com/book/279806" xr:uid="{618ABE52-CA3E-4ED2-BB0B-B05364BD4FF5}"/>
    <hyperlink ref="L179" r:id="rId171" tooltip="https://e.lanbook.com/book/173112" xr:uid="{ED66BBC9-8B25-496D-B81E-B8E50409AAA2}"/>
    <hyperlink ref="L180" r:id="rId172" tooltip="https://e.lanbook.com/book/319436" xr:uid="{6960D048-E52F-4F23-8335-74924C02BAB4}"/>
    <hyperlink ref="L181" r:id="rId173" tooltip="https://e.lanbook.com/book/332681" xr:uid="{ABE0C800-194A-4C99-9521-1A5D0AF668EA}"/>
    <hyperlink ref="L182" r:id="rId174" tooltip="https://e.lanbook.com/book/308750" xr:uid="{C4A847AD-B3AB-470F-8ABA-CC46A229CE52}"/>
    <hyperlink ref="L183" r:id="rId175" tooltip="https://e.lanbook.com/book/159459" xr:uid="{176236D0-3477-4773-ACBB-83EC71A0B19F}"/>
    <hyperlink ref="L184" r:id="rId176" tooltip="https://e.lanbook.com/book/276665" xr:uid="{273E7BD7-84A6-4751-90AA-FE6D1BEBFC6D}"/>
    <hyperlink ref="L185" r:id="rId177" tooltip="https://e.lanbook.com/book/183224" xr:uid="{BDA033C1-55F3-4BB5-B993-517994BF88AB}"/>
    <hyperlink ref="L186" r:id="rId178" tooltip="https://e.lanbook.com/book/148245" xr:uid="{D1A1B4B4-CA1F-4666-8DDE-C731079821B8}"/>
    <hyperlink ref="L187" r:id="rId179" tooltip="https://e.lanbook.com/book/183368" xr:uid="{6CC01219-546A-44A2-815E-36E644F604F5}"/>
    <hyperlink ref="L188" r:id="rId180" tooltip="https://e.lanbook.com/book/230363" xr:uid="{C085ED20-7347-4656-B1C2-26D8E24247D8}"/>
    <hyperlink ref="L189" r:id="rId181" tooltip="https://e.lanbook.com/book/146681" xr:uid="{419AB49D-CB50-4F5F-A2F8-F76B2B5A0BE0}"/>
    <hyperlink ref="L190" r:id="rId182" tooltip="https://e.lanbook.com/book/314798" xr:uid="{92EC92A4-0A80-4816-9DCD-C444DF3FC839}"/>
    <hyperlink ref="L191" r:id="rId183" tooltip="https://e.lanbook.com/book/262472" xr:uid="{7BEEFE6E-CBF7-42D4-B7FE-C54158882A35}"/>
    <hyperlink ref="L192" r:id="rId184" tooltip="https://e.lanbook.com/book/356150" xr:uid="{8D15FA01-0D2C-466C-94EA-2DE25C198A68}"/>
    <hyperlink ref="L193" r:id="rId185" tooltip="https://e.lanbook.com/book/333293" xr:uid="{2912AAF3-7B06-42DF-AD7E-A1CA0E4FD7E4}"/>
    <hyperlink ref="L194" r:id="rId186" tooltip="https://e.lanbook.com/book/238817" xr:uid="{9E88A19C-4747-42E8-835A-2EA19B5CD56E}"/>
    <hyperlink ref="L195" r:id="rId187" tooltip="https://e.lanbook.com/book/230390" xr:uid="{AE6394EB-B6A7-4B0E-A719-EF29D6288097}"/>
    <hyperlink ref="L196" r:id="rId188" tooltip="https://e.lanbook.com/book/230357" xr:uid="{633217F4-27B1-4883-9DCC-740E196F61D7}"/>
    <hyperlink ref="L197" r:id="rId189" tooltip="https://e.lanbook.com/book/238838" xr:uid="{78BF6A7B-C256-474E-B93D-2C26952879AE}"/>
    <hyperlink ref="L198" r:id="rId190" tooltip="https://e.lanbook.com/book/183785" xr:uid="{ED9824B7-D172-4D34-9ABC-1A3DD183B001}"/>
    <hyperlink ref="L199" r:id="rId191" tooltip="https://e.lanbook.com/book/159503" xr:uid="{D944504A-45A6-433F-9EAC-539AF09F8BA7}"/>
    <hyperlink ref="L200" r:id="rId192" tooltip="https://e.lanbook.com/book/165840" xr:uid="{1120296A-7764-4432-8EB3-CCA4FC7E5918}"/>
    <hyperlink ref="L201" r:id="rId193" tooltip="https://e.lanbook.com/book/183367" xr:uid="{A2A8E0A3-CF06-44A0-B8F1-81FDB1ADCF49}"/>
    <hyperlink ref="L202" r:id="rId194" tooltip="https://e.lanbook.com/book/221246" xr:uid="{64BDD6A3-DCD7-434E-B65D-529ECEC246F3}"/>
    <hyperlink ref="L203" r:id="rId195" tooltip="https://e.lanbook.com/book/312884" xr:uid="{EC9E26F5-0615-46FF-8070-B52B68EDFD5A}"/>
    <hyperlink ref="L204" r:id="rId196" tooltip="https://e.lanbook.com/book/214706" xr:uid="{4F673BC4-20DC-432D-922A-AE1C08C0D136}"/>
    <hyperlink ref="L205" r:id="rId197" tooltip="https://e.lanbook.com/book/322535" xr:uid="{2510CC01-5140-49D4-AF37-8DCD3F5DE683}"/>
    <hyperlink ref="L206" r:id="rId198" tooltip="https://e.lanbook.com/book/292952" xr:uid="{4CE0097B-B1E6-40B7-91CA-889E61A3C7D5}"/>
    <hyperlink ref="L207" r:id="rId199" tooltip="https://e.lanbook.com/book/162378" xr:uid="{9A10036E-1B6D-472F-BB66-37B4C60ED3B8}"/>
    <hyperlink ref="L208" r:id="rId200" tooltip="https://e.lanbook.com/book/321182" xr:uid="{5B9A3B6C-F117-48C1-85AF-B3D32815759B}"/>
    <hyperlink ref="L209" r:id="rId201" tooltip="https://e.lanbook.com/book/208562" xr:uid="{76D837BA-CC97-47C1-A0D3-33B3E0BCDCA6}"/>
    <hyperlink ref="L210" r:id="rId202" tooltip="https://e.lanbook.com/book/324353" xr:uid="{CD9BC839-B038-4D21-9E3A-7963E57340E5}"/>
    <hyperlink ref="L211" r:id="rId203" tooltip="https://e.lanbook.com/book/316952" xr:uid="{90430921-69CB-4B89-BCA5-014656A3B048}"/>
    <hyperlink ref="L212" r:id="rId204" tooltip="https://e.lanbook.com/book/292955" xr:uid="{68DA5D6A-F6E0-4875-ADE3-55BE5416358F}"/>
    <hyperlink ref="L213" r:id="rId205" tooltip="https://e.lanbook.com/book/327473" xr:uid="{27424211-8073-44EF-87EE-F5BDC489838F}"/>
    <hyperlink ref="L214" r:id="rId206" tooltip="https://e.lanbook.com/book/333308" xr:uid="{41F7B079-539D-4CAF-A48D-9FD569AC2A31}"/>
    <hyperlink ref="L215" r:id="rId207" tooltip="https://e.lanbook.com/book/276638" xr:uid="{82D8844E-DBBB-4F82-A538-BD3470E6EFF5}"/>
    <hyperlink ref="L216" r:id="rId208" tooltip="https://e.lanbook.com/book/284141" xr:uid="{5FCDA87D-9817-4B8C-A926-7948AB7746BA}"/>
    <hyperlink ref="L217" r:id="rId209" tooltip="https://e.lanbook.com/book/292931" xr:uid="{F7A40DE8-F935-49AE-8EC1-784EBB1EEF51}"/>
    <hyperlink ref="L218" r:id="rId210" tooltip="https://e.lanbook.com/book/284144" xr:uid="{B0F2B26E-16E9-4829-B2AD-10EBDCD108D4}"/>
    <hyperlink ref="L219" r:id="rId211" tooltip="https://e.lanbook.com/book/292049" xr:uid="{BDA34E9B-8CAF-47BB-AE86-8773BB2E6CE3}"/>
    <hyperlink ref="L220" r:id="rId212" tooltip="https://e.lanbook.com/book/295964" xr:uid="{13EA8BF1-BC50-4A74-8F43-1808A53B3A64}"/>
    <hyperlink ref="L221" r:id="rId213" tooltip="https://e.lanbook.com/book/202178" xr:uid="{95DA13A9-E75E-41F4-89DB-3E6309ADC202}"/>
    <hyperlink ref="L222" r:id="rId214" tooltip="https://e.lanbook.com/book/207548" xr:uid="{F8A594B9-CD3F-43C8-9F3D-DAD19F9FF144}"/>
    <hyperlink ref="L223" r:id="rId215" tooltip="https://e.lanbook.com/book/298520" xr:uid="{C2219F80-191F-4636-A6DA-B0E752F45F9F}"/>
    <hyperlink ref="L224" r:id="rId216" tooltip="https://e.lanbook.com/book/311891" xr:uid="{AB6CCF95-9766-4467-8355-9EC7667E78A5}"/>
    <hyperlink ref="L225" r:id="rId217" tooltip="https://e.lanbook.com/book/173079" xr:uid="{2F9EEB70-BFC0-41A8-B368-962EB04826C9}"/>
    <hyperlink ref="L226" r:id="rId218" tooltip="https://e.lanbook.com/book/328514" xr:uid="{08480530-D23F-4DDF-ABF5-F7769AC2694A}"/>
    <hyperlink ref="L227" r:id="rId219" tooltip="https://e.lanbook.com/book/329069" xr:uid="{D5594789-65B8-4D18-8228-3BC5F60369E7}"/>
    <hyperlink ref="L228" r:id="rId220" tooltip="https://e.lanbook.com/book/209108" xr:uid="{5799B1EE-DC41-4476-A55D-583FDD74A1B0}"/>
    <hyperlink ref="L229" r:id="rId221" tooltip="https://e.lanbook.com/book/283997" xr:uid="{FB16A11B-04F6-42AF-8727-72E707CF85FA}"/>
    <hyperlink ref="L230" r:id="rId222" tooltip="https://e.lanbook.com/book/295940" xr:uid="{8CAAB2BD-2070-4285-B7A6-DDBE7FB8A46E}"/>
    <hyperlink ref="L231" r:id="rId223" tooltip="https://e.lanbook.com/book/209102" xr:uid="{536CEF87-2F9E-44A3-BBB6-FB17A3162381}"/>
    <hyperlink ref="L232" r:id="rId224" tooltip="https://e.lanbook.com/book/333224" xr:uid="{04FD4CBB-17DC-4B48-BFB1-99BB8B834DAA}"/>
    <hyperlink ref="L233" r:id="rId225" tooltip="https://e.lanbook.com/book/292016" xr:uid="{D5B7111D-5966-46A9-8DAC-E7B07FE71A4B}"/>
    <hyperlink ref="L234" r:id="rId226" tooltip="https://e.lanbook.com/book/311903" xr:uid="{E1E1C370-A985-4162-90A9-4F0A97DABE5A}"/>
    <hyperlink ref="L235" r:id="rId227" tooltip="https://e.lanbook.com/book/156380" xr:uid="{701C221A-92BE-41D1-A84F-4938FF1919C8}"/>
    <hyperlink ref="L236" r:id="rId228" tooltip="https://e.lanbook.com/book/292841" xr:uid="{83E76114-3037-4BBB-B115-C04F56FA1664}"/>
    <hyperlink ref="L237" r:id="rId229" tooltip="https://e.lanbook.com/book/292868" xr:uid="{C904A192-F757-4AE7-A6EA-959476627C94}"/>
  </hyperlinks>
  <pageMargins left="0.75" right="1" top="0.75" bottom="1" header="0.5" footer="0.5"/>
  <drawing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2023-10-12T08:23:49Z</dcterms:modified>
</cp:coreProperties>
</file>