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EB6DE05-F939-47FE-BA77-0FA711F483D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6" i="1" l="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<sst xmlns="http://schemas.openxmlformats.org/spreadsheetml/2006/main" count="2117" uniqueCount="1576">
  <si>
    <t>53.02.03 Инструментальное исполнительство (по видам инструментов) - рекомендованные учебники издательства Лань от 26.01.2026 г. (Уникальных наименований: 210)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</si>
  <si>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</si>
  <si>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</si>
  <si>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</si>
  <si>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</si>
  <si>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</si>
  <si>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</si>
  <si>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</si>
  <si>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</si>
  <si>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</si>
  <si>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</si>
  <si>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</si>
  <si>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</si>
  <si>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</si>
  <si>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</si>
  <si>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</si>
  <si>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</si>
  <si>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</si>
  <si>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</si>
  <si>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Аранжировка народной песни; Исполнительская деятельность; Исполнительская подготовка; Методическое обеспечение процесса музыкального образования; Народная музыкальная культура; Организационная, музыкально-просветительская, репетиционно-концертная деятельность в творческом коллективе; Педагогическая деятельность;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</si>
  <si>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Практический курс варьирования и импровизации баяниста. Учебное пособие для СПО</t>
  </si>
  <si>
    <t>Григорьев А. Ф.</t>
  </si>
  <si>
    <t>Твердый переплет</t>
  </si>
  <si>
    <t>Рекомендовано ФУМО 53.00.00</t>
  </si>
  <si>
    <t>Планета Музыки</t>
  </si>
  <si>
    <t>https://e.lanbook.com/book/483851</t>
  </si>
  <si>
    <t>978-5-507-49229-9</t>
  </si>
  <si>
    <t>73390118</t>
  </si>
  <si>
    <t>Издание разработано для студентов средних специальных учебных заведений в качестве практического пособия по дисциплинам “Музыкально-инструментальная подготовка”, “Концертмейстерский класс”, которые ориентированы на овладение навыками варьирования и импровизации, а также может оказать методическую помощь преподавателям в их педагогической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edition is intended for students of colleges as a practical guide for  the “Music instrument mastering” and “Concertmaster class” subjects, which are focused on mastering the variation and improvisation skills, and it can also be helpful as a methodological guide for teachers in their educational activities. Corresponds to the modern requirements of the Federal State Educational Standard of Secondary Vocational Education and professional qualification requirements.</t>
  </si>
  <si>
    <t>Григорьев, А. Ф. Практический курс варьирования и импровизации баяниста : учебное пособие для спо / А. Ф. Григорьев. — Санкт-Петербург : Планета Музыки, 2024. — 184 с. — ISBN 978-5-507-49229-9. — Текст : электронный // Лань : электронно-библиотечная система. — URL: https://e.lanbook.com/book/483851 (дата обращения: 26.01.2026). — Режим доступа: для авториз. пользователей.</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</si>
  <si>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</si>
  <si>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</si>
  <si>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</si>
  <si>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</si>
  <si>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</si>
  <si>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</si>
  <si>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</si>
  <si>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</si>
  <si>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</si>
  <si>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</si>
  <si>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</si>
  <si>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</si>
  <si>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</si>
  <si>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</si>
  <si>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</si>
  <si>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</si>
  <si>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</si>
  <si>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</si>
  <si>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</si>
  <si>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</si>
  <si>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</si>
  <si>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</si>
  <si>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</si>
  <si>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</si>
  <si>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</si>
  <si>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</si>
  <si>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</si>
  <si>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</si>
  <si>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</si>
  <si>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</si>
  <si>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</si>
  <si>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</si>
  <si>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</si>
  <si>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</si>
  <si>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</si>
  <si>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</si>
  <si>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</si>
  <si>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</si>
  <si>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</si>
  <si>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</si>
  <si>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</si>
  <si>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</si>
  <si>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</si>
  <si>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</si>
  <si>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</si>
  <si>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</si>
  <si>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</si>
  <si>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</si>
  <si>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</si>
  <si>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</si>
  <si>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</si>
  <si>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</si>
  <si>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</si>
  <si>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</si>
  <si>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</si>
  <si>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</si>
  <si>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История вокального искусства; Музыкальная литература (зарубежная и отечественная); Постановка голоса, вокальный ансамбль</t>
  </si>
  <si>
    <t>Акустика и механика человеческого голосового органа. Учебное пособие для СПО</t>
  </si>
  <si>
    <t>Музехольд А.</t>
  </si>
  <si>
    <t>https://e.lanbook.com/book/458423</t>
  </si>
  <si>
    <t>978-5-507-52197-5</t>
  </si>
  <si>
    <t>73444667</t>
  </si>
  <si>
    <t>Альберт Музехольд — немецкий ученый, автор работ по вопросам голосообразования. Данная книга (1898) была переведена и впервые издана в России в 1925 г. Представляет собой работу по акустике и физиологии голосового аппарата, в которой в сжатой и доступной форме изложена история научных изысканий в этой области. Автор подводит научно-экспериментальный фундамент под вокальное исполни¬тельство.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вокала и студентам музы-кальных училищ и колледжей.
Albert Musehold was a German scientist, the author of works on voice formation. The current book (Allgemeine Akustik und Mechanik des menschlichen Stimmorgans, 1898) was translated and first published in Russia in 1925. It represents a study on the acoustics and physiology of the vocal apparatus, presenting the history of scientific research in this are¬a in a concise and clear form. The author provides a scientific and experimental foundation for vocal performance. 
Corresponds to the modern requirements of the Federal State Educational Standard of Secondary Vocational Education and professional quali¬fication requirements. This textbook is addressed to vocal teachers and students of colleges.</t>
  </si>
  <si>
    <t>Музехольд, А. Акустика и механика человеческого голосового органа : учебное пособие для спо / А. . Музехольд. — Санкт-Петербург : Планета Музыки, 2025. — 176 с. — ISBN 978-5-507-52197-5. — Текст : электронный // Лань : электронно-библиотечная система. — URL: https://e.lanbook.com/book/458423 (дата обращения: 26.01.2026). — Режим доступа: для авториз. пользователей.</t>
  </si>
  <si>
    <t>Анализ музыкальных произведений</t>
  </si>
  <si>
    <t>Анализ музыкального произведения: на пути к слушателю. Очерки. Учебное пособие для СПО</t>
  </si>
  <si>
    <t>Рагс Ю. Н.</t>
  </si>
  <si>
    <t>https://e.lanbook.com/book/200831</t>
  </si>
  <si>
    <t>978-5-8114-9117-9</t>
  </si>
  <si>
    <t>73446070</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</si>
  <si>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предназначена для студентов музыкальных колледжей.</t>
  </si>
  <si>
    <t>Рагс, Ю. Н Анализ музыкального произведения: на пути к слушателю. Очерки : учебное пособие для спо / Ю. Н. Рагс. — Санкт-Петербург : Планета Музыки, 2025. — 396 с. — ISBN 978-5-8114-9117-9. — Текст : электронный // Лань : электронно-библиотечная система. — URL: https://e.lanbook.com/book/200831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</si>
  <si>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</si>
  <si>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</si>
  <si>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</si>
  <si>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</si>
  <si>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</si>
  <si>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</si>
  <si>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</si>
  <si>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</si>
  <si>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Анализ музыкальных произведений; Гармония; Музыкальная грамота</t>
  </si>
  <si>
    <t>Анализ музыкальных произведений. Учебник для СПО, 2-е изд., стер.</t>
  </si>
  <si>
    <t>Заднепровская Г. В.</t>
  </si>
  <si>
    <t>https://e.lanbook.com/book/263186</t>
  </si>
  <si>
    <t>978-5-507-45106-7</t>
  </si>
  <si>
    <t>73446131</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</si>
  <si>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t>
  </si>
  <si>
    <t>Заднепровская, Г. В Анализ музыкальных произведений : учебник для спо / Г. В. Заднепровская. — 2-е изд., стер. — Санкт-Петербург : Планета Музыки, 2025. — 272 с. — ISBN 978-5-507-45106-7. — Текст : электронный // Лань : электронно-библиотечная система. — URL: https://e.lanbook.com/book/263186 (дата обращения: 26.01.2026). — Режим доступа: для авториз. пользователей.</t>
  </si>
  <si>
    <t>Игра на музыкальном инструменте (Фортепиано); Исполнительская деятельность; Исполнительская подготовка; Музыкальная литература; Музыкально-исполнительская деятельность; Фортепианное исполнительство, аккомпанемент и чтение с листа, инструментоведение</t>
  </si>
  <si>
    <t>Барокко на домре. Доменико Скарлатти. Сонаты. Ноты, 3-е изд., стер.</t>
  </si>
  <si>
    <t>Потемкина Т. О.</t>
  </si>
  <si>
    <t>https://e.lanbook.com/book/507434</t>
  </si>
  <si>
    <t>978-5-507-54247-5</t>
  </si>
  <si>
    <t>73467456</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</si>
  <si>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</si>
  <si>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26.01.2026). — Режим доступа: для авториз. пользователей.</t>
  </si>
  <si>
    <t>Гармония; Джазовая импровизация</t>
  </si>
  <si>
    <t>Введение в джазовую гармонию для классических гитаристов + CD. Учебное пособие для СПО, 2-е изд., стер.</t>
  </si>
  <si>
    <t>Виницкий А. И.</t>
  </si>
  <si>
    <t>https://e.lanbook.com/book/243068</t>
  </si>
  <si>
    <t>978-5-507-44658-2</t>
  </si>
  <si>
    <t>73446137</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</si>
  <si>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</si>
  <si>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Виницкий, А. И Введение в джазовую гармонию для классических гитаристов. + CD : учебное пособие для спо / А. И. Виницкий. — 2-е изд., стер. — Санкт-Петербург : Планета Музыки, 2025. — 44 с. — ISBN 978-5-507-44658-2. — Текст : электронный // Лань : электронно-библиотечная система. — URL: https://e.lanbook.com/book/243068 (дата обращения: 26.01.2026). — Режим доступа: для авториз. пользователей.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</si>
  <si>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</si>
  <si>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</si>
  <si>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</si>
  <si>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</si>
  <si>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</si>
  <si>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</si>
  <si>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</si>
  <si>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Исполнительская деятельность; Педагогическая деятельность</t>
  </si>
  <si>
    <t>Вопросы методики обучения игре на скрипке. Учебно-методическое пособие для СПО, 2-е изд., стер.</t>
  </si>
  <si>
    <t>Погожева Т. В.</t>
  </si>
  <si>
    <t>https://e.lanbook.com/book/358634</t>
  </si>
  <si>
    <t>978-5-507-48537-6</t>
  </si>
  <si>
    <t>73353526</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</si>
  <si>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студентов и педагогов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book is a methodical textbook on the methodology of learning to play the violin and pedagogical practice and it is intended for teachers and students of colleges. Corresponds to the modern requirements of the Federal State Educational Standard of Secondary Vocational Education and professional qualification requirements.</t>
  </si>
  <si>
    <t>Погожева, Т. В. Вопросы методики обучения игре на скрипке : учебно-методическое пособие для спо / Т. В. Погожева. — 2-е изд., стер. — Санкт-Петербург : Планета Музыки, 2024. — 152 с. — ISBN 978-5-507-48537-6. — Текст : электронный // Лань : электронно-библиотечная система. — URL: https://e.lanbook.com/book/358634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</si>
  <si>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</si>
  <si>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</si>
  <si>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</si>
  <si>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</si>
  <si>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</si>
  <si>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</si>
  <si>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</si>
  <si>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Исполнительская деятельность; Исполнительская подготовка; История музыки и музыкальная литература</t>
  </si>
  <si>
    <t>Вопросы теории и истории исполнительства. Учебное пособие для СПО</t>
  </si>
  <si>
    <t>Мильштейн Я. И.</t>
  </si>
  <si>
    <t>https://e.lanbook.com/book/177059</t>
  </si>
  <si>
    <t>978-5-8114-6250-6</t>
  </si>
  <si>
    <t>73445285</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</si>
  <si>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средних специальных учебных заведений. Jakov Isaakovich Milstein (1911–1981) was a Soviet musicologist, pianist and teacher. The collection includes his articles related to various problems of musical performance: aesthetics, the education of pianistic skill, etc. The textbook is intended for the students of colleges.</t>
  </si>
  <si>
    <t>Мильштейн, Я. И Вопросы теории и истории исполнительства : учебное пособие для спо / . — Санкт-Петербург : Планета Музыки, 2025. — 264 с. — ISBN 978-5-8114-6250-6. — Текст : электронный // Лань : электронно-библиотечная система. — URL: https://e.lanbook.com/book/177059 (дата обращения: 26.01.2026). — Режим доступа: для авториз. пользователей.</t>
  </si>
  <si>
    <t>Гармония</t>
  </si>
  <si>
    <t>Гармония в одноголосии. Учебное пособие для СПО</t>
  </si>
  <si>
    <t>Ментюков А. П.</t>
  </si>
  <si>
    <t>https://e.lanbook.com/book/450635</t>
  </si>
  <si>
    <t>978-5-507-51568-4</t>
  </si>
  <si>
    <t>73419653</t>
  </si>
  <si>
    <t>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</si>
  <si>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26.01.2026). — Режим доступа: для авториз. пользователей.</t>
  </si>
  <si>
    <t>Гармония; Джазовая импровизация; Музыкальная грамота</t>
  </si>
  <si>
    <t>Гармония в эстрадной и джазовой музыке + CD. Учебное пособие для СПО, 4-е изд., стер.</t>
  </si>
  <si>
    <t>Петерсон А. В., Ершов М. В.</t>
  </si>
  <si>
    <t>https://e.lanbook.com/book/510000</t>
  </si>
  <si>
    <t>978-5-507-54675-6</t>
  </si>
  <si>
    <t>73477247</t>
  </si>
  <si>
    <t>Данное пособие адресовано студентам средних специальных музыкальных учебных заведений, в первую очередь, - исполнителям на клавишных инструментах и гитаристам, играющим современную эстрадную музыку.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
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
Компакт-диск, идущий в комплекте с пособием, сделает обучение более продуктивным и интересным.
The study guide is intended for the students of music secondary special educational institutions, firstly, for keyboard players and guitarists, playing modern pop music. The material presented in the book is necessary for the arrangers and musicians who want to learn improvising and composing music in modern pop styles. The study guide is of special interest for the musicians who got academic music education, but do not master pop-jazz harmonic language.
The book consists of two parts. The first part presents the fundamentals of pop-jazz harmony, which will let the performers master modern harmonic language and play in any pop styles. The second part is devoted to enhanced studying of modern pop-jazz harmony and is intended for jazz musicians, improvisators, arrangers and theorists of modern music. The CD which is enclosed to the study guide will make the process of studying more efficient and interesting.</t>
  </si>
  <si>
    <t>Петерсон, А. В. Гармония в эстрадной и джазовой музыке : учебное пособие для спо / А. В. Петерсон, М. В. Ершов. — 4-е изд., стер. — Санкт-Петербург : Планета Музыки, 2026. — 146 с. — ISBN 978-5-507-54675-6. — Текст : электронный // Лань : электронно-библиотечная система. — URL: https://e.lanbook.com/book/510000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</si>
  <si>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</si>
  <si>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Годы учения. Учебное пособие для СПО</t>
  </si>
  <si>
    <t>Майкапар С. М.</t>
  </si>
  <si>
    <t>https://e.lanbook.com/book/177074</t>
  </si>
  <si>
    <t>978-5-8114-6223-0</t>
  </si>
  <si>
    <t>73446015</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</si>
  <si>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студентам средних специальных учебных заведений.</t>
  </si>
  <si>
    <t>Майкапар, С. М Годы учения : учебное пособие для спо / С. М. Майкапар. — Санкт-Петербург : Планета Музыки, 2025. — 276 с. — ISBN 978-5-8114-6223-0. — Текст : электронный // Лань : электронно-библиотечная система. — URL: https://e.lanbook.com/book/177074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</si>
  <si>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</si>
  <si>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</si>
  <si>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</si>
  <si>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</si>
  <si>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</si>
  <si>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</si>
  <si>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</si>
  <si>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</si>
  <si>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</si>
  <si>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</si>
  <si>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</si>
  <si>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</si>
  <si>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</si>
  <si>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</si>
  <si>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</si>
  <si>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</si>
  <si>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</si>
  <si>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</si>
  <si>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</si>
  <si>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</si>
  <si>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</si>
  <si>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</si>
  <si>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</si>
  <si>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</si>
  <si>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</si>
  <si>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</si>
  <si>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</si>
  <si>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</si>
  <si>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</si>
  <si>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</si>
  <si>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</si>
  <si>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</si>
  <si>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</si>
  <si>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</si>
  <si>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</si>
  <si>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</si>
  <si>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</si>
  <si>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</si>
  <si>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</si>
  <si>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</si>
  <si>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</si>
  <si>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</si>
  <si>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</si>
  <si>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</si>
  <si>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</si>
  <si>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</si>
  <si>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</si>
  <si>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</si>
  <si>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</si>
  <si>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</si>
  <si>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</si>
  <si>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Джазовая импровизация; Исполнительская деятельность; Исполнительская и репетиционно-концертная деятельность; История стилей музыкальной эстрады; История эстрады; Музыкально-исполнительская деятельность</t>
  </si>
  <si>
    <t>Духовые инструменты. История исполнительского искусства. Учебное пособие для СПО, 2-е изд., стер.</t>
  </si>
  <si>
    <t>Толмачев Ю. А., Дубок В. Ю.</t>
  </si>
  <si>
    <t>https://e.lanbook.com/book/345362</t>
  </si>
  <si>
    <t>978-5-507-48223-8</t>
  </si>
  <si>
    <t>73446141</t>
  </si>
  <si>
    <t>Дается систематизация знаний в области теории и истории исполнительства на инструментах эстрадного оркестра. Особый раздел посвящен обобщению данных об истории джазового исполнительства. Раскрываются этапы становления и развития методики преподавания игры на инструментах эстрадного оркестра в России, за рубежом, а также систематизируются сложившиеся основные технологические подходы и приемы преподавания.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«Инструменты эстрадного оркестра» и «Музыкальное искусство эстрады». The book provides the integrated data on the theory and history of pops orchestra instruments performance. One part is dedicated to jazz performance. The development and formation of method to teach how to play pops orchestra instruments in Russia and abroad are examined. The main technological approaches and methods of teaching are also summarized. Corresponds to the modern requirements of the Federal State Educational Standard of Secondary Vocational Education and professional qualification requirements. The textbook is intended for college students, studying pops orchestra instruments and musical variety art.</t>
  </si>
  <si>
    <t>Толмачев, Ю. А Духовые инструменты. История исполнительского искусства : учебное пособие для спо / Ю. А. Толмачев, В. Ю. Дубок. — 2-е изд., стер. — Санкт-Петербург : Планета Музыки, 2025. — 288 с. — ISBN 978-5-507-48223-8. — Текст : электронный // Лань : электронно-библиотечная система. — URL: https://e.lanbook.com/book/345362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</si>
  <si>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</si>
  <si>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</si>
  <si>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</si>
  <si>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</si>
  <si>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</si>
  <si>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</si>
  <si>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</si>
  <si>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</si>
  <si>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Исполнительская деятельность; Исполнительская подготовка</t>
  </si>
  <si>
    <t>Ежедневные упражнения флейтиста. Учебно-методическое пособие для СПО, 2-е изд., стер.</t>
  </si>
  <si>
    <t>Слободенюк Д. П.</t>
  </si>
  <si>
    <t>https://e.lanbook.com/book/397529</t>
  </si>
  <si>
    <t>978-5-507-49607-5</t>
  </si>
  <si>
    <t>73389838</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</si>
  <si>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t>
  </si>
  <si>
    <t>Слободенюк, Д. П. Ежедневные упражнения флейтиста : учебно-методическое пособие для спо / Д. П. Слободенюк. — 2-е изд., стер. — Санкт-Петербург : Планета Музыки, 2024. — 60 с. — ISBN 978-5-507-49607-5. — Текст : электронный // Лань : электронно-библиотечная система. — URL: https://e.lanbook.com/book/397529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</si>
  <si>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</si>
  <si>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</si>
  <si>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</si>
  <si>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</si>
  <si>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</si>
  <si>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</si>
  <si>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</si>
  <si>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</si>
  <si>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</si>
  <si>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</si>
  <si>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</si>
  <si>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</si>
  <si>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</si>
  <si>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</si>
  <si>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</si>
  <si>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Ансамблевое исполнительство; Исполнительская деятельность; Музыкально-исполнительская деятельность</t>
  </si>
  <si>
    <t>Игры, сказки и страшилки для двух фортепиано. Ноты, 1-е изд.</t>
  </si>
  <si>
    <t>Иванова-Блинова Е. В.</t>
  </si>
  <si>
    <t>https://e.lanbook.com/book/263195</t>
  </si>
  <si>
    <t>978-5-8114-5244-6</t>
  </si>
  <si>
    <t>73445330</t>
  </si>
  <si>
    <t>Ансамблевая игра в классе фортепиано — одна из самых интересных форм музицирования. Петербургский композитор Екатерина Иванова-Блинова предлагает юным пианистам яркие пьесы, отсылающие к фантастическим и сказочным образам. Сборник будет интересен ученикам средних и старших классов музыкальной школы, а также всем любителям ансамблевого музицирования.</t>
  </si>
  <si>
    <t>Иванова-Блинова, Е. В Игры, сказки и страшилки для двух фортепиано : ноты / Е. В. Иванова-Блинова. — 1-е изд. — Санкт-Петербург : Планета Музыки, 2025. — 60 с. — ISBN 978-5-8114-5244-6. — Текст : электронный // Лань : электронно-библиотечная система. — URL: https://e.lanbook.com/book/263195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</si>
  <si>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</si>
  <si>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</si>
  <si>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</si>
  <si>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</si>
  <si>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</si>
  <si>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</si>
  <si>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</si>
  <si>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Фортепиано, чтение с листа</t>
  </si>
  <si>
    <t>Искусство игры на фортепиано. Учебное пособие для СПО, 2-е изд., стер.</t>
  </si>
  <si>
    <t>Левин И.</t>
  </si>
  <si>
    <t>https://e.lanbook.com/book/412373</t>
  </si>
  <si>
    <t>978-5-507-50059-8</t>
  </si>
  <si>
    <t>73397181</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</si>
  <si>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педагогам и студентам средних специальных учебных заведений. 
Josef Lhevinne (1874 – 1944) was a Russian-American pianist, a graduate of the Moscow Conservatory (class of V. Safonov), a music teacher, who taught at the Juilliard School (New York). This book is a well-known textbook on piano playing. First it was published in 1974; the author strived to explain in an accessible way for American students the principles of piano playing, in accordance with the traditions of the Russian performing school. The author writes about such pianist’s qualities as a good touch, accuracy, velocity, power and delicacy, a sense of rhythm and much more.
The textbook is addressed to teachers and students of colleges.</t>
  </si>
  <si>
    <t>Левин, И. Искусство игры на фортепиано : учебное пособие для спо / И. . Левин. — 2-е изд., стер. — Санкт-Петербург : Планета Музыки, 2024. — 64 с. — ISBN 978-5-507-50059-8. — Текст : электронный // Лань : электронно-библиотечная система. — URL: https://e.lanbook.com/book/412373 (дата обращения: 26.01.2026). — Режим доступа: для авториз. пользователей.</t>
  </si>
  <si>
    <t>История отечественной музыки XX века. Учебное пособие для СПО, 3-е изд., стер.</t>
  </si>
  <si>
    <t>Коробейников С. С.</t>
  </si>
  <si>
    <t>https://e.lanbook.com/book/482159</t>
  </si>
  <si>
    <t>978-5-507-53239-1</t>
  </si>
  <si>
    <t>73452595</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</si>
  <si>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может быть использовано студентами исполнительских специальностей музыкальных училищ и колледжей.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for the students of colleges.</t>
  </si>
  <si>
    <t>Коробейников, С. С. История отечественной музыки XX века : учебное пособие для спо / С. С. Коробейников. — 3-е изд., стер. — Санкт-Петербург : Планета Музыки, 2025. — 208 с. — ISBN 978-5-507-53239-1. — Текст : электронный // Лань : электронно-библиотечная система. — URL: https://e.lanbook.com/book/482159 (дата обращения: 26.01.2026). — Режим доступа: для авториз. пользователей.</t>
  </si>
  <si>
    <t>Игра на музыкальном инструменте (Фортепиано); Исполнительская деятельность; История музыки и музыкальная литература; История отечественной культуры; Музыкально-исполнительская деятельность; Основы игры на музыкальном инструменте (Фортепиано)</t>
  </si>
  <si>
    <t>История фортепианного искусства. В 3-х частях. Часть 3. Учебник для СПО, 3-е изд., стер.</t>
  </si>
  <si>
    <t>Алексеев А. Д.</t>
  </si>
  <si>
    <t>https://e.lanbook.com/book/427655</t>
  </si>
  <si>
    <t>978-5-507-51706-0</t>
  </si>
  <si>
    <t>73405764</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</si>
  <si>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</si>
  <si>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</si>
  <si>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</si>
  <si>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</si>
  <si>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</si>
  <si>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</si>
  <si>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</si>
  <si>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</si>
  <si>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</si>
  <si>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</si>
  <si>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 учению о модуляции. Учебное пособие для СПО</t>
  </si>
  <si>
    <t>Регер М.</t>
  </si>
  <si>
    <t>https://e.lanbook.com/book/506509</t>
  </si>
  <si>
    <t>978-5-507-53697-9</t>
  </si>
  <si>
    <t>73467426</t>
  </si>
  <si>
    <t>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t>
  </si>
  <si>
    <t>Регер, М. К учению о модуляции : учебное пособие для спо / М. . Регер. — Санкт-Петербург : Планета Музыки, 2025. — 76 с. — ISBN 978-5-507-53697-9. — Текст : электронный // Лань : электронно-библиотечная система. — URL: https://e.lanbook.com/book/506509 (дата обращения: 26.01.2026). — Режим доступа: для авториз. пользователей.</t>
  </si>
  <si>
    <t>Как играть на фортепиано. Учебное пособие для СПО, 3-е изд., стер.</t>
  </si>
  <si>
    <t>Гермер Г.</t>
  </si>
  <si>
    <t>https://e.lanbook.com/book/512283</t>
  </si>
  <si>
    <t>978-5-507-54762-3</t>
  </si>
  <si>
    <t>73478275</t>
  </si>
  <si>
    <t>Генрих Гермер, 1837 - 1913 - немецкий музыковед, музыкальный педагог и методист. Данная книга содержит пять статей о звукоизвлечении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средних специальных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colleges.</t>
  </si>
  <si>
    <t>Гермер, Г. Как играть на фортепиано : учебное пособие для спо / Г. . Гермер. — 3-е изд., стер. — Санкт-Петербург : Планета Музыки, 2026. — 190 с. — ISBN 978-5-507-54762-3. — Текст : электронный // Лань : электронно-библиотечная система. — URL: https://e.lanbook.com/book/512283 (дата обращения: 26.01.2026). — Режим доступа: для авториз. пользователей.</t>
  </si>
  <si>
    <t>Ансамблевое исполнительство; Исполнительская деятельность; История музыки и музыкальная литература</t>
  </si>
  <si>
    <t>Камерно-инструментальная музыка: история, методика, исполнительство. Учебное пособие для СПО</t>
  </si>
  <si>
    <t>Погорелова Л. К</t>
  </si>
  <si>
    <t>https://e.lanbook.com/book/156348</t>
  </si>
  <si>
    <t>978-5-8114-6034-2</t>
  </si>
  <si>
    <t>73445490</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</si>
  <si>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средних специальных учебных заведений. The author examines the issues of ensemble performance in a wide musical and historical context, presents genres of chamber and instrumental music of the XVII-XX centuries in accordance with the aesthetics of a particular era and the stylistic features of the work of various composers. The textbook is provided with considerable reference material, an extensive repertoire list is presented. A separate section is devoted to general methodological issues. The edtion is addressed to students and teachers at colleges.</t>
  </si>
  <si>
    <t>Погорелова, Л. К Камерно-инструментальная музыка: история, методика, исполнительство : учебное пособие для спо / Л. К. Погорелова. — Санкт-Петербург : Планета Музыки, 2025. — 380 с. — ISBN 978-5-8114-6034-2. — Текст : электронный // Лань : электронно-библиотечная система. — URL: https://e.lanbook.com/book/156348 (дата обращения: 26.01.2026). — Режим доступа: для авториз. пользователей.</t>
  </si>
  <si>
    <t>Каноны. Учебное пособие для СПО, 3-е изд., стер.</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</si>
  <si>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</si>
  <si>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</si>
  <si>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</si>
  <si>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</si>
  <si>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</si>
  <si>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Исполнительская деятельность; История отечественной культуры; Музыкально-исполнительская деятельность</t>
  </si>
  <si>
    <t>Кларнет и саксофон в России. Исполнительство, педагогика, композиторское творчество. Учебное пособие для СПО</t>
  </si>
  <si>
    <t>Майстренко А. В.</t>
  </si>
  <si>
    <t>https://e.lanbook.com/book/173841</t>
  </si>
  <si>
    <t>978-5-8114-6249-0</t>
  </si>
  <si>
    <t>73445375</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</si>
  <si>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</si>
  <si>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Майстренко, А. В Кларнет и саксофон в России. Исполнительство, педагогика, композиторское творчество : учебное пособие для спо / . — Санкт-Петербург : Планета Музыки, 2025. — 384 с. — ISBN 978-5-8114-6249-0. — Текст : электронный // Лань : электронно-библиотечная система. — URL: https://e.lanbook.com/book/173841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</si>
  <si>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</si>
  <si>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</si>
  <si>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</si>
  <si>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</si>
  <si>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</si>
  <si>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</si>
  <si>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</si>
  <si>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</si>
  <si>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</si>
  <si>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</si>
  <si>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</si>
  <si>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</si>
  <si>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</si>
  <si>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</si>
  <si>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</si>
  <si>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</si>
  <si>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</si>
  <si>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</si>
  <si>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</si>
  <si>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</si>
  <si>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</si>
  <si>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</si>
  <si>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</si>
  <si>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</si>
  <si>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</si>
  <si>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</si>
  <si>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</si>
  <si>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</si>
  <si>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</si>
  <si>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</si>
  <si>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</si>
  <si>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</si>
  <si>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</si>
  <si>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</si>
  <si>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</si>
  <si>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</si>
  <si>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</si>
  <si>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</si>
  <si>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</si>
  <si>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</si>
  <si>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Гармония; Композиция; Полифония; Элементарная теория музыки; Элементарная теория музыки, гармония</t>
  </si>
  <si>
    <t>Курс контрапункта строгого письма в ладах. Учебное пособие для СПО, 2-е изд., стер.</t>
  </si>
  <si>
    <t>Конюс Г. Э.</t>
  </si>
  <si>
    <t>https://e.lanbook.com/book/345329</t>
  </si>
  <si>
    <t>978-5-507-48219-1</t>
  </si>
  <si>
    <t>73446080</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</si>
  <si>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педагогам теоретических отделений музыкальных училищ. Georgi Eduardovich Conus (1862–1933) was a Russian music theorist, composer and educator, who taught harmony at the Moscow Conservatory. The current textbook represents practical guide to counterpoint with plenty of music examples. Corresponds to the modern requirements of the Federal State Educational Standard of Secondary Vocational Education and professional qualification requirements. The edition is addressed to students and teachers of music theory departments of music colleges.</t>
  </si>
  <si>
    <t>Конюс, Г. Э Курс контрапункта строгого письма в ладах : учебное пособие для спо / Г. Э. Конюс. — 2-е изд., стер. — Санкт-Петербург : Планета Музыки, 2025. — 116 с. — ISBN 978-5-507-48219-1. — Текст : электронный // Лань : электронно-библиотечная система. — URL: https://e.lanbook.com/book/345329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</si>
  <si>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</si>
  <si>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</si>
  <si>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</si>
  <si>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</si>
  <si>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</si>
  <si>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</si>
  <si>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</si>
  <si>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</si>
  <si>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</si>
  <si>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</si>
  <si>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</si>
  <si>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</si>
  <si>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</si>
  <si>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</si>
  <si>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</si>
  <si>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</si>
  <si>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</si>
  <si>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</si>
  <si>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</si>
  <si>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</si>
  <si>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</si>
  <si>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Метод технических упражнений для фортепиано. В восьми книгах. Учебное пособие для СПО, 2-е изд., стер.</t>
  </si>
  <si>
    <t>Муджеллини Б.</t>
  </si>
  <si>
    <t>https://e.lanbook.com/book/345332</t>
  </si>
  <si>
    <t>978-5-507-48220-7</t>
  </si>
  <si>
    <t>73445708</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</si>
  <si>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Bruno Mugellini (1871–1912) was an Italian pianist, composer and music teacher, the author of the manual "The Method of Technical Exercises for Piano". This large work, consisting of eight books included in current edition, covers a wide range of aspects of piano technique, starting with elementary exercises for beginners and ending with complex examples of double notes, chord progressions and arpeggios. Corresponds to the modern requirements of the Federal State Educational Standard of Secondary Vocational Education and professional qualification requirements. The textbook is intended for the students of colleges.</t>
  </si>
  <si>
    <t>Муджеллини, Б. Метод технических упражнений для фортепиано. В восьми книгах : учебное пособие для спо / Б. . Муджеллини. — 2-е изд., стер. — Санкт-Петербург : Планета Музыки, 2025. — 396 с. — ISBN 978-5-507-48220-7. — Текст : электронный // Лань : электронно-библиотечная система. — URL: https://e.lanbook.com/book/345332 (дата обращения: 26.01.2026). — Режим доступа: для авториз. пользователей.</t>
  </si>
  <si>
    <t>Методика обучения игре на фортепиано. Учебное пособие для СПО</t>
  </si>
  <si>
    <t>https://e.lanbook.com/book/316856</t>
  </si>
  <si>
    <t>978-5-8114-6082-3</t>
  </si>
  <si>
    <t>73445709</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</si>
  <si>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училищ. Textbook on learning to play the piano was written by famous Russian pedagogue and musicologist, professor A. D. Alekseev. The book is supplied with a number of sheet music illustrating the methodical provisions of the author. The textbook is intended for students and teachers of music colleges.</t>
  </si>
  <si>
    <t>Алексеев, А. Д Методика обучения игре на фортепиано : учебное пособие для спо / А. Д. Алексеев. — Санкт-Петербург : Планета Музыки, 2025. — 280 с. — ISBN 978-5-8114-6082-3. — Текст : электронный // Лань : электронно-библиотечная система. — URL: https://e.lanbook.com/book/316856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</si>
  <si>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</si>
  <si>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</si>
  <si>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</si>
  <si>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</si>
  <si>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</si>
  <si>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</si>
  <si>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</si>
  <si>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</si>
  <si>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</si>
  <si>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</si>
  <si>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</si>
  <si>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</si>
  <si>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</si>
  <si>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</si>
  <si>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Мои воспоминания о Ф. Листе. Письма Ф. Листа к А. И. Зилоти. Учебное пособие для СПО</t>
  </si>
  <si>
    <t>Зилоти А. И.</t>
  </si>
  <si>
    <t>https://e.lanbook.com/book/174309</t>
  </si>
  <si>
    <t>978-5-8114-6265-0</t>
  </si>
  <si>
    <t>73446026</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</si>
  <si>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A.I.Siloti (1863–1945) was a prominent Russian conductor and a pianist. After graduating from the Moscow Conservatoire he took lessons from F. Liszt. In the book you can find many interesting facts from the Liszt’s life, see his attitude to music, to art; immerse yourself into the atmosphere of that time, watch how the educational process went on, what the concerts were like. Liszt's letters to the Siloti are the original documents telling about the creative union of two outstanding personalities. The book will be useful to students of music colleges.</t>
  </si>
  <si>
    <t>Зилоти, А. И Мои воспоминания о Ф. Листе. Письма Ф. Листа к А. И. Зилоти : учебное пособие для спо / А. И. Зилоти. — Санкт-Петербург : Планета Музыки, 2025. — 60 с. — ISBN 978-5-8114-6265-0. — Текст : электронный // Лань : электронно-библиотечная система. — URL: https://e.lanbook.com/book/174309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</si>
  <si>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</si>
  <si>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</si>
  <si>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</si>
  <si>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</si>
  <si>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</si>
  <si>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</si>
  <si>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</si>
  <si>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</si>
  <si>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</si>
  <si>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</si>
  <si>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</si>
  <si>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</si>
  <si>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</si>
  <si>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</si>
  <si>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</si>
  <si>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</si>
  <si>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</si>
  <si>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</si>
  <si>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</si>
  <si>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</si>
  <si>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</si>
  <si>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</si>
  <si>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</si>
  <si>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</si>
  <si>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</si>
  <si>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</si>
  <si>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</si>
  <si>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</si>
  <si>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</si>
  <si>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</si>
  <si>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</si>
  <si>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</si>
  <si>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</si>
  <si>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</si>
  <si>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</si>
  <si>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</si>
  <si>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</si>
  <si>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</si>
  <si>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</si>
  <si>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</si>
  <si>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</si>
  <si>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</si>
  <si>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</si>
  <si>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</si>
  <si>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</si>
  <si>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</si>
  <si>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</si>
  <si>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</si>
  <si>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</si>
  <si>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</si>
  <si>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</si>
  <si>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</si>
  <si>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</si>
  <si>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</si>
  <si>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</si>
  <si>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</si>
  <si>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</si>
  <si>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</si>
  <si>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</si>
  <si>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</si>
  <si>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</si>
  <si>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</si>
  <si>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</si>
  <si>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</si>
  <si>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</si>
  <si>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</si>
  <si>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</si>
  <si>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</si>
  <si>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</si>
  <si>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</si>
  <si>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</si>
  <si>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</si>
  <si>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</si>
  <si>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</si>
  <si>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</si>
  <si>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</si>
  <si>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</si>
  <si>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</si>
  <si>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</si>
  <si>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</si>
  <si>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</si>
  <si>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</si>
  <si>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</si>
  <si>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</si>
  <si>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</si>
  <si>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</si>
  <si>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</si>
  <si>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</si>
  <si>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</si>
  <si>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</si>
  <si>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</si>
  <si>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</si>
  <si>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</si>
  <si>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</si>
  <si>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</si>
  <si>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</si>
  <si>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</si>
  <si>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</si>
  <si>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</si>
  <si>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</si>
  <si>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</si>
  <si>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</si>
  <si>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</si>
  <si>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</si>
  <si>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</si>
  <si>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</si>
  <si>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</si>
  <si>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</si>
  <si>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</si>
  <si>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</si>
  <si>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</si>
  <si>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</si>
  <si>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</si>
  <si>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</si>
  <si>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Лань</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</si>
  <si>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</si>
  <si>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</si>
  <si>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</si>
  <si>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</si>
  <si>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</si>
  <si>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</si>
  <si>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</si>
  <si>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</si>
  <si>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</si>
  <si>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</si>
  <si>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</si>
  <si>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</si>
  <si>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</si>
  <si>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Исполнительская деятельность; Музыкальное воспитание; Педагогическая деятельность</t>
  </si>
  <si>
    <t>Основы воспитания начинающего скрипача. Мышление. Технология. Творчество. Учебное пособие для СПО, 2-е изд., стер.</t>
  </si>
  <si>
    <t>Берлянчик М. М.</t>
  </si>
  <si>
    <t>https://e.lanbook.com/book/512188</t>
  </si>
  <si>
    <t>978-5-507-55920-6</t>
  </si>
  <si>
    <t>73480134</t>
  </si>
  <si>
    <t>Учебное пособие создано на базе передового опыта и современных данных музыкознания, психологии, физиологии, педагогики. Теоретически разрабатываются пути и средства совершенствования начальных этапов формирования исполнительского мастерства скрипача. Обсуждаются новые подходы к решению насущных проблем скрипичной педагогики: одаренности, развития художественного мышления, организации игровых движений, становления тона, штрихов, вибрато, виртуозных качеств, выразительного интони-рования мелодии. В аспекте современного творчества ученика и педагога рассматриваются вопросы организации занятий, репертуара, концертных выступлений.
Учебное пособие адресовано педагогам и студентам средних специальных учебных заведений.
The textbook was created on the basis of best practices and modern data of musicology, psychology, physiology, pedagogy. Ways and means of improving the initial stages of the formation of the violinist’s mastery are being developed theoretically. New approaches to solving the pressing problems of violin pedagogy are discussed: talent, development of artistic thinking, organization of game movements, formation of tone, strokes, vibrato, virtuoso qualities, expressive intonation of melody. In the aspect of modern creativity of the student and teacher, the organization of classes, repertoire, and concert performances is considered.
The textbook is addressed to teachers and students of colleges.</t>
  </si>
  <si>
    <t>Берлянчик, М. М. Основы воспитания начинающего скрипача. Мышление. Технология. Творчество : учебное пособие для спо / М. М. Берлянчик. — 2-е изд., стер. — Санкт-Петербург : Планета Музыки, 2026. — 258 с. — ISBN 978-5-507-55920-6. — Текст : электронный // Лань : электронно-библиотечная система. — URL: https://e.lanbook.com/book/512188 (дата обращения: 26.01.2026). — Режим доступа: для авториз. пользователей.</t>
  </si>
  <si>
    <t>Исполнительская деятельность</t>
  </si>
  <si>
    <t>Основы индивидуальной техники саксофониста. Учебное пособие для СПО, 2-е изд., стер.</t>
  </si>
  <si>
    <t>Иванов В. Д.</t>
  </si>
  <si>
    <t>https://e.lanbook.com/book/263192</t>
  </si>
  <si>
    <t>978-5-507-45108-1</t>
  </si>
  <si>
    <t>73445834</t>
  </si>
  <si>
    <t>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 The book in a concise form highlights the main issues of the theory and technique of playing the saxophone; practical recommendations based on the author’s performing and pedagogical experience are given. This textbook is addressed primarily to young saxophonists. At the same time, the material of the book can provide theoretical and practical help to teachers, as well as students of music schools.</t>
  </si>
  <si>
    <t>Иванов, В. Д Основы индивидуальной техники саксофониста : учебное пособие для спо / В. Д. Иванов. — 2-е изд., стер. — Санкт-Петербург : Планета Музыки, 2025. — 140 с. — ISBN 978-5-507-45108-1. — Текст : электронный // Лань : электронно-библиотечная система. — URL: https://e.lanbook.com/book/263192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</si>
  <si>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</si>
  <si>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</si>
  <si>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</si>
  <si>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</si>
  <si>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</si>
  <si>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</si>
  <si>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</si>
  <si>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</si>
  <si>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</si>
  <si>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</si>
  <si>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</si>
  <si>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</si>
  <si>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</si>
  <si>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</si>
  <si>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</si>
  <si>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</si>
  <si>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</si>
  <si>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</si>
  <si>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</si>
  <si>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</si>
  <si>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</si>
  <si>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</si>
  <si>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</si>
  <si>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</si>
  <si>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</si>
  <si>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</si>
  <si>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</si>
  <si>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</si>
  <si>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</si>
  <si>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</si>
  <si>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</si>
  <si>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</si>
  <si>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</si>
  <si>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</si>
  <si>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</si>
  <si>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</si>
  <si>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</si>
  <si>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</si>
  <si>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</si>
  <si>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</si>
  <si>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</si>
  <si>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</si>
  <si>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</si>
  <si>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</si>
  <si>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</si>
  <si>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</si>
  <si>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</si>
  <si>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</si>
  <si>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</si>
  <si>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</si>
  <si>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</si>
  <si>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</si>
  <si>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</si>
  <si>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</si>
  <si>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</si>
  <si>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</si>
  <si>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</si>
  <si>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</si>
  <si>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</si>
  <si>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</si>
  <si>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</si>
  <si>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</si>
  <si>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</si>
  <si>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</si>
  <si>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</si>
  <si>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</si>
  <si>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</si>
  <si>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</si>
  <si>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</si>
  <si>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</si>
  <si>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</si>
  <si>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</si>
  <si>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</si>
  <si>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</si>
  <si>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</si>
  <si>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</si>
  <si>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</si>
  <si>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</si>
  <si>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</si>
  <si>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</si>
  <si>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</si>
  <si>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</si>
  <si>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</si>
  <si>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</si>
  <si>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</si>
  <si>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</si>
  <si>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</si>
  <si>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</si>
  <si>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</si>
  <si>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</si>
  <si>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</si>
  <si>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</si>
  <si>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Фортепианное исполнительство, аккомпанемент и чтение с листа, инструментоведение; Фортепиано, чтение с листа</t>
  </si>
  <si>
    <t>Пианизм как искусство. Учебное пособие для СПО, 2-е изд., стер.</t>
  </si>
  <si>
    <t>Фейнберг С. Е.</t>
  </si>
  <si>
    <t>https://e.lanbook.com/book/218039</t>
  </si>
  <si>
    <t>978-5-507-44128-0</t>
  </si>
  <si>
    <t>73445719</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</si>
  <si>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 и педагогам средних специальных учебных заведений, а также широкому кругу просвещенных любителей искусства. The book of S.E.Feinberg, the outstanding Soviet pianist and pedagogue, professor at the Moscow Conservatory in the class of special piano, has become an invaluable guide to many generations of musicians long since. The key idea of the book is the thought that "performing process has unique features, but it lends itself to understanding." Feinberg's work contains extensive, detailed, carefully outlined advices to students-pianists in the development of virtuosity and artistry, training organization, styles interpretation, pedaling, possession of timbral richness of the piano, etc. The publication is addressed to students and teachers of colleges as well as a wide range of enlightened art enthusiasts.</t>
  </si>
  <si>
    <t>Фейнберг, С. Е Пианизм как искусство : учебное пособие для спо / С. Е. Фейнберг. — 2-е изд., стер. — Санкт-Петербург : Планета Музыки, 2025. — 560 с. — ISBN 978-5-507-44128-0. — Текст : электронный // Лань : электронно-библиотечная система. — URL: https://e.lanbook.com/book/218039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</si>
  <si>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Педагогическая музыкально-исполнительская деятельность</t>
  </si>
  <si>
    <t>Подготовка пианистов к поступлению в колледж. Типичные проблемы. Учебно-методическое пособие для СПО</t>
  </si>
  <si>
    <t>Подьякова В. В.</t>
  </si>
  <si>
    <t>https://e.lanbook.com/book/156349</t>
  </si>
  <si>
    <t>978-5-8114-6035-9</t>
  </si>
  <si>
    <t>73445317</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</si>
  <si>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и студентам средних специальных учебных заведений.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teachers and students of colleges.</t>
  </si>
  <si>
    <t>Подьякова, В. В Подготовка пианистов к поступлению в колледж. Типичные проблемы : учебно-методическое пособие для спо / . — Санкт-Петербург : Планета Музыки, 2025. — 40 с. — ISBN 978-5-8114-6035-9. — Текст : электронный // Лань : электронно-библиотечная система. — URL: https://e.lanbook.com/book/156349 (дата обращения: 26.01.2026). — Режим доступа: для авториз. пользователей.</t>
  </si>
  <si>
    <t>Подготовка пианистов к поступлению в колледж. Типичные проблемы. Учебно-методическое пособие, 4-е изд., стер.</t>
  </si>
  <si>
    <t>https://e.lanbook.com/book/370796</t>
  </si>
  <si>
    <t>978-5-507-48924-4</t>
  </si>
  <si>
    <t>73364715</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</si>
  <si>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по специальности фортепиано ДМШ и ДШИ, студентам музыкально-педагогических колледжей.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piano teachers of children’s music school and art schools, students of musical pedagogical colleges.</t>
  </si>
  <si>
    <t>Подьякова, В. В. Подготовка пианистов к поступлению в колледж. Типичные проблемы : учебно-методическое пособие / В. В. Подьякова. — 4-е изд., стер. — Санкт-Петербург : Планета Музыки, 2024. — 40 с. — ISBN 978-5-507-48924-4. — Текст : электронный // Лань : электронно-библиотечная система. — URL: https://e.lanbook.com/book/370796 (дата обращения: 26.01.2026). — Режим доступа: для авториз. пользователей.</t>
  </si>
  <si>
    <t>Инструментовка; Композиция; Методика преподавания композиции; Полифония; Элементарная теория музыки; Элементарная теория музыки, гармония</t>
  </si>
  <si>
    <t>Полифония строгого стиля. Практическое руководство к сочинению контрапунктов в строгом стиле. Учебное пособие для СПО, 2-е изд., стер.</t>
  </si>
  <si>
    <t>Мартюшева Н. В.</t>
  </si>
  <si>
    <t>https://e.lanbook.com/book/496412</t>
  </si>
  <si>
    <t>978-5-507-53713-6</t>
  </si>
  <si>
    <t>73458268</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</si>
  <si>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 
The textbook is a summary of the theoretical course "Polyphony of a strict style" and a practical guide to composing different types of two and three-part counterpoints, which summarizes and systematizes the basic definitions, rules, guidelines for doing special tasks and tests.
The textbook is intended for students of music colleges.</t>
  </si>
  <si>
    <t>Мартюшева, Н. В. Полифония строгого стиля. Практическое руководство к сочинению контрапунктов в строгом стиле : учебное пособие для спо / Н. В. Мартюшева. — 2-е изд., стер. — Санкт-Петербург : Планета Музыки, 2025. — 68 с. — ISBN 978-5-507-53713-6. — Текст : электронный // Лань : электронно-библиотечная система. — URL: https://e.lanbook.com/book/496412 (дата обращения: 26.01.2026). — Режим доступа: для авториз. пользователей.</t>
  </si>
  <si>
    <t>Полная школа игры на флейте. О стиле. Учебное пособие для СПО, 2-е изд., стер.</t>
  </si>
  <si>
    <t>Таффанель П., Гобер Ф.</t>
  </si>
  <si>
    <t>https://e.lanbook.com/book/345338</t>
  </si>
  <si>
    <t>978-5-507-48222-1</t>
  </si>
  <si>
    <t>73445798</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</si>
  <si>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студентам средних специальных учебных заведений и флейтистам,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t>
  </si>
  <si>
    <t>Таффанель, П. Полная школа игры на флейте. О стиле : учебное пособие для спо / П. . Таффанель, Ф. . Гобер. — 2-е изд., стер. — Санкт-Петербург : Планета Музыки, 2025. — 40 с. — ISBN 978-5-507-48222-1. — Текст : электронный // Лань : электронно-библиотечная система. — URL: https://e.lanbook.com/book/345338 (дата обращения: 26.01.2026). — Режим доступа: для авториз. пользователей.</t>
  </si>
  <si>
    <t>Гармония; Музыкальная грамота; Полифония</t>
  </si>
  <si>
    <t>Пособие к практическому изучению гармонии. Учебное пособие для СПО, 3-е изд., стер.</t>
  </si>
  <si>
    <t>https://e.lanbook.com/book/483527</t>
  </si>
  <si>
    <t>978-5-507-53053-3</t>
  </si>
  <si>
    <t>73450472</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</si>
  <si>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</si>
  <si>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26.01.2026). — Режим доступа: для авториз. пользователей.</t>
  </si>
  <si>
    <t>Джазовая импровизация; Исполнительская деятельность; Исполнительская и репетиционно-концертная деятельность; Музыкально-исполнительская деятельность</t>
  </si>
  <si>
    <t>Практический курс джазовой импровизации для фортепиано. Учебное пособие для СПО, 3-е изд., стер.</t>
  </si>
  <si>
    <t>Бриль И. М.</t>
  </si>
  <si>
    <t>https://e.lanbook.com/book/493175</t>
  </si>
  <si>
    <t>978-5-507-53523-1</t>
  </si>
  <si>
    <t>73454231</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</si>
  <si>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педагогов и студентов средних специальных учебных заведений.
The aim of this edition is to choose the material and systematize it for students to acquire the necessary skills in jazz music, as well as in the choice of works for the concert performance of pianists. The anthology is composed of both works for solo piano and improvisational solos by jazz masters. Of course, the improvisational solo is performed accompanied by a double bass  or bass guitar and drums.
The textbook is intended for teachers and students of colleges.</t>
  </si>
  <si>
    <t>Бриль, И. М. Практический курс джазовой импровизации для фортепиано : учебное пособие для спо / И. М. Бриль. — 3-е изд., стер. — Санкт-Петербург : Планета Музыки, 2025. — 212 с. — ISBN 978-5-507-53523-1. — Текст : электронный // Лань : электронно-библиотечная система. — URL: https://e.lanbook.com/book/493175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</si>
  <si>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</si>
  <si>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</si>
  <si>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</si>
  <si>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</si>
  <si>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</si>
  <si>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</si>
  <si>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</si>
  <si>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</si>
  <si>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</si>
  <si>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</si>
  <si>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</si>
  <si>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</si>
  <si>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</si>
  <si>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</si>
  <si>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</si>
  <si>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</si>
  <si>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</si>
  <si>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</si>
  <si>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</si>
  <si>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</si>
  <si>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</si>
  <si>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</si>
  <si>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</si>
  <si>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</si>
  <si>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</si>
  <si>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</si>
  <si>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</si>
  <si>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</si>
  <si>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</si>
  <si>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</si>
  <si>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</si>
  <si>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</si>
  <si>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</si>
  <si>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</si>
  <si>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</si>
  <si>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</si>
  <si>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</si>
  <si>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</si>
  <si>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</si>
  <si>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</si>
  <si>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</si>
  <si>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</si>
  <si>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</si>
  <si>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</si>
  <si>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</si>
  <si>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</si>
  <si>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</si>
  <si>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</si>
  <si>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</si>
  <si>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</si>
  <si>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</si>
  <si>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</si>
  <si>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</si>
  <si>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</si>
  <si>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</si>
  <si>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</si>
  <si>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</si>
  <si>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</si>
  <si>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</si>
  <si>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</si>
  <si>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</si>
  <si>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</si>
  <si>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</si>
  <si>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</si>
  <si>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</si>
  <si>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</si>
  <si>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</si>
  <si>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</si>
  <si>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</si>
  <si>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</si>
  <si>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</si>
  <si>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</si>
  <si>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</si>
  <si>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</si>
  <si>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</si>
  <si>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</si>
  <si>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</si>
  <si>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Романтическая гитара. Сборник пьес для старших классов музыкальной школы, студентов начальных курсов эстрадно-джазовых отделений музыкальных колледжей</t>
  </si>
  <si>
    <t>Гераськин В. В.</t>
  </si>
  <si>
    <t>https://e.lanbook.com/book/63597</t>
  </si>
  <si>
    <t>978-5-8114-1935-7</t>
  </si>
  <si>
    <t>73445365</t>
  </si>
  <si>
    <t>Вашему вниманию представлен сборник авторских пьес для классической гитары с нейлоновыми струнами. Музыка - эстрадная, это и босса-нова, и баллада, и другие стили. Каждую пьесу можно прослушать в социальной сети "ВКонтакте" по адресу: https://vk.com/public76583464Современная гитара вбирает в себя различные музыкальные стили, различные приёмы игры. Это связано с тем, что в настоящее время гитарное исполнительство находится на стадии объединения всего существующего гитарного языка. Многие гитаристы используют как классические приёмы игры, так и элементы фламенко, джаза, рока.Индивидуальность представленного сборника в том, что помимо традиционных приёмов игры, в некоторых пьесах используются элементы техники фламенко (расгеадо, пикадо, тремоло), в некоторых пьесах используется джазовая гармония.Представленный музыкальный материал достаточно сложен для начинающего гитариста, так как предполагает наличие определённых навыков игры на инструменте. Поэтому пьесы предлагаются учащимся старших классов музыкальных школ, студентам класса гитары начальных курсов высших и средних специальных учебных заведений. Сборник может быть полезен, и тем, кто изучает игру на классической гитаре самостоятельно - при условии наличия минимальной теоретической базы в рамках музыкальной школы.Автор выражает благодарность Виталию Васильевичу Ванже, за помощь в переводе на английский язык, Юрию Михайловичу Былинкину, за поддержку и романтические названия некоторых пьес.</t>
  </si>
  <si>
    <t>Гераськин, В. В Романтическая гитара. Сборник пьес для старших классов музыкальной школы, студентов начальных курсов эстрадно-джазовых отделений музыкальных колледжей и вузов / В. В. Гераськин. — Санкт-Петербург : Планета Музыки, 2025. — 32 с. — ISBN 978-5-8114-1935-7. — Текст : электронный // Лань : электронно-библиотечная система. — URL: https://e.lanbook.com/book/63597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</si>
  <si>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</si>
  <si>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</si>
  <si>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</si>
  <si>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</si>
  <si>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</si>
  <si>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</si>
  <si>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</si>
  <si>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</si>
  <si>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</si>
  <si>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</si>
  <si>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</si>
  <si>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</si>
  <si>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</si>
  <si>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</si>
  <si>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</si>
  <si>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</si>
  <si>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</si>
  <si>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</si>
  <si>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</si>
  <si>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</si>
  <si>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</si>
  <si>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(зарубежная и отечественная); Музыкальное содержание</t>
  </si>
  <si>
    <t>Русская фортепианная соната 1920-х годов в художественном контексте эпохи. Учебное пособие для СПО</t>
  </si>
  <si>
    <t>https://e.lanbook.com/book/163318</t>
  </si>
  <si>
    <t>978-5-8114-6055-7</t>
  </si>
  <si>
    <t>73445527</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</si>
  <si>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Значительное внимание уделено также сочинениям композиторов так называемого «второго ряда», дополняющим и уточняющим портрет жанра. Данное издание предназначено для студентов средних специальных учебных заведений, а также широкого круга читателей, интересующихся проблемами истории и теории музыкального искусства. The book is devoted to one of the representative genres of the Russian music of the 1920s ― a piano sonata. In order to recreate the context that determines the basic processes and the general direction of the musical thinking development the study simulates the overall picture of the artistic pursuit of this period and observes the implementation of the major trends in the con-sidered genre. Monographic essays are devoted to sonata works by D. Shostakovich, N. Myaskovsky, S. Feinberg, L. Polovinkin, A. Mosolov, N. Roslavets and S. Protopopov, that most clearly reflect the context of the era, its socio-cultural, artistic and creative, aesthetic and stylistic parameters. Considerable attention is also paid to the works by the so-called "second-line" composers, supplementing and clarifying the portrait of the genre. The book is meant for students of colleges, as well as a wide range of readers interested in the problems of musical art history and theory.</t>
  </si>
  <si>
    <t>Шитикова, Р. Г Русская фортепианная соната 1920-х годов в художественном контексте эпохи : учебное пособие для спо / . — Санкт-Петербург : Планета Музыки, 2025. — 268 с. — ISBN 978-5-8114-6055-7. — Текст : электронный // Лань : электронно-библиотечная система. — URL: https://e.lanbook.com/book/163318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</si>
  <si>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</si>
  <si>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</si>
  <si>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</si>
  <si>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</si>
  <si>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</si>
  <si>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</si>
  <si>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</si>
  <si>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</si>
  <si>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</si>
  <si>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</si>
  <si>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</si>
  <si>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</si>
  <si>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</si>
  <si>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</si>
  <si>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</si>
  <si>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</si>
  <si>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</si>
  <si>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</si>
  <si>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</si>
  <si>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</si>
  <si>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</si>
  <si>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</si>
  <si>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</si>
  <si>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</si>
  <si>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</si>
  <si>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</si>
  <si>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</si>
  <si>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</si>
  <si>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</si>
  <si>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</si>
  <si>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</si>
  <si>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</si>
  <si>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</si>
  <si>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</si>
  <si>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</si>
  <si>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</si>
  <si>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</si>
  <si>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</si>
  <si>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</si>
  <si>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</si>
  <si>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</si>
  <si>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</si>
  <si>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</si>
  <si>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</si>
  <si>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</si>
  <si>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</si>
  <si>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</si>
  <si>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</si>
  <si>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</si>
  <si>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</si>
  <si>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</si>
  <si>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</si>
  <si>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</si>
  <si>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</si>
  <si>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</si>
  <si>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</si>
  <si>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</si>
  <si>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</si>
  <si>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</si>
  <si>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</si>
  <si>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</si>
  <si>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</si>
  <si>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</si>
  <si>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</si>
  <si>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</si>
  <si>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</si>
  <si>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</si>
  <si>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</si>
  <si>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</si>
  <si>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</si>
  <si>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</si>
  <si>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</si>
  <si>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</si>
  <si>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</si>
  <si>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</si>
  <si>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</si>
  <si>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</si>
  <si>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</si>
  <si>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</si>
  <si>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</si>
  <si>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</si>
  <si>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</si>
  <si>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</si>
  <si>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</si>
  <si>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</si>
  <si>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</si>
  <si>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</si>
  <si>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</si>
  <si>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</si>
  <si>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</si>
  <si>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</si>
  <si>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</si>
  <si>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</si>
  <si>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</si>
  <si>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</si>
  <si>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</si>
  <si>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</si>
  <si>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</si>
  <si>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</si>
  <si>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</si>
  <si>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</si>
  <si>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</si>
  <si>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</si>
  <si>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</si>
  <si>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</si>
  <si>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</si>
  <si>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</si>
  <si>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</si>
  <si>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</si>
  <si>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</si>
  <si>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</si>
  <si>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</si>
  <si>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</si>
  <si>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</si>
  <si>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Салимова Т. Г., Салимов П. В.</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</si>
  <si>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</si>
  <si>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</si>
  <si>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</si>
  <si>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</si>
  <si>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</si>
  <si>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Техника и координация ног на ударной установке. Учебное пособие для СПО, 2-е изд., стер.</t>
  </si>
  <si>
    <t>Клоц М. М.</t>
  </si>
  <si>
    <t>https://e.lanbook.com/book/427667</t>
  </si>
  <si>
    <t>978-5-507-51710-7</t>
  </si>
  <si>
    <t>73405768</t>
  </si>
  <si>
    <t>Цель этого пособия — дать учащемуся представление о функции бас-барабана и хай-хэта в музыке, помочь освоить основные приемы игры и скоординировать технику ног. Книга рекомендуется для изучения студентам, получившим достаточно прочные навыки в технике рук, перед тем, как приступить к занятиям координацией на установке. Помимо детальных объяснений техники и множества упражнений для координации ног, в учебнике содержится большое количество полезных сведений (расположение и настройка педалей и бас-барабана, счет, чтение нот, пропевание ритмов), приводится методика работы над стабильным временем и грувом, даются примеры практического применения полученных навыков и мн. др.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This book is dedicated to drummer’s lower limbs and gives detailed explanation how they function on drumset. Working from this book before proceeding to drumset studies will prove very helpful for all serious-minded students that mastered the fundamentals of hand technique. Those professional drummers who want to develop more systematic approach to their foot technique will benefit studying from this book—and it also makes a great tool for drum teachers. Along with the detailed explanation of various techniques and numerous exercises and patterns, the book provides you with the method of working on consistent time and groove, as well as makes a wealthy source of information on ergonomic set-up, natural posture</t>
  </si>
  <si>
    <t>Клоц, М. М. Техника и координация ног на ударной установке : учебное пособие для спо / М. М. Клоц. — 2-е изд., стер. — Санкт-Петербург : Планета Музыки, 2024. — 96 с. — ISBN 978-5-507-51710-7. — Текст : электронный // Лань : электронно-библиотечная система. — URL: https://e.lanbook.com/book/427667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</si>
  <si>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</si>
  <si>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</si>
  <si>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</si>
  <si>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</si>
  <si>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</si>
  <si>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</si>
  <si>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</si>
  <si>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</si>
  <si>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</si>
  <si>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</si>
  <si>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</si>
  <si>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</si>
  <si>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</si>
  <si>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</si>
  <si>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</si>
  <si>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</si>
  <si>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</si>
  <si>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</si>
  <si>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</si>
  <si>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</si>
  <si>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</si>
  <si>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</si>
  <si>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Пузыревский А. И.</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</si>
  <si>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</si>
  <si>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</si>
  <si>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</si>
  <si>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</si>
  <si>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</si>
  <si>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Учение о генерал-басе, контрапункте и композиции. Учебное пособие для СПО, 2-е изд., стер.</t>
  </si>
  <si>
    <t>Бетховен Л.</t>
  </si>
  <si>
    <t>https://e.lanbook.com/book/247679</t>
  </si>
  <si>
    <t>978-5-507-44755-8</t>
  </si>
  <si>
    <t>73446123</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</si>
  <si>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подготовленных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педагогам и студентам средних специальных учебных заведений. This edition is a publication of Ludwig van Beethoven’s studies in thorough bass, counterpoint and composition, prepared for publication by his student, Austrian composer and conductor Ignaz von Seyfried shortly after the composer’s death. This is a kind of student’s notes containing the rules description accompanied by a large number of musical examples written by Beethoven himself. The annex provides the composer's letters and memories of him. The book is addressed to teachers and students of colleges.</t>
  </si>
  <si>
    <t>Бетховен, Л. Учение о генерал-басе, контрапункте и композиции : учебное пособие для спо / Л. в. Бетховен. — 2-е изд., стер. — Санкт-Петербург : Планета Музыки, 2025. — 416 с. — ISBN 978-5-507-44755-8. — Текст : электронный // Лань : электронно-библиотечная система. — URL: https://e.lanbook.com/book/247679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</si>
  <si>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</si>
  <si>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</si>
  <si>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</si>
  <si>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</si>
  <si>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</si>
  <si>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</si>
  <si>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</si>
  <si>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</si>
  <si>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</si>
  <si>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</si>
  <si>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</si>
  <si>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</si>
  <si>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</si>
  <si>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</si>
  <si>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</si>
  <si>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</si>
  <si>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</si>
  <si>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</si>
  <si>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</si>
  <si>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</si>
  <si>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</si>
  <si>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</si>
  <si>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</si>
  <si>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</si>
  <si>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</si>
  <si>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</si>
  <si>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</si>
  <si>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</si>
  <si>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</si>
  <si>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</si>
  <si>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Музыкально-исполнительская деятельность</t>
  </si>
  <si>
    <t>Французский скрипичный концерт. Учебное пособие для СПО, 2-е изд., стер.</t>
  </si>
  <si>
    <t>Подмазова П. Б.</t>
  </si>
  <si>
    <t>https://e.lanbook.com/book/370643</t>
  </si>
  <si>
    <t>978-5-507-48852-0</t>
  </si>
  <si>
    <t>73363532</t>
  </si>
  <si>
    <t>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t>
  </si>
  <si>
    <t>Подмазова, П. Б. Французский скрипичный концерт : учебное пособие для спо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</si>
  <si>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</si>
  <si>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</si>
  <si>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</si>
  <si>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</si>
  <si>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</si>
  <si>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</si>
  <si>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</si>
  <si>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</si>
  <si>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</si>
  <si>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</si>
  <si>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</si>
  <si>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</si>
  <si>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</si>
  <si>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</si>
  <si>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</si>
  <si>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</si>
  <si>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</si>
  <si>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</si>
  <si>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</si>
  <si>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</si>
  <si>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</si>
  <si>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</si>
  <si>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</si>
  <si>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</si>
  <si>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</si>
  <si>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</si>
  <si>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</si>
  <si>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</si>
  <si>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</si>
  <si>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</si>
  <si>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</si>
  <si>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</si>
  <si>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</si>
  <si>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</si>
  <si>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</si>
  <si>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</si>
  <si>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</si>
  <si>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</si>
  <si>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</si>
  <si>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</si>
  <si>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</si>
  <si>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</si>
  <si>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</si>
  <si>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</si>
  <si>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</si>
  <si>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</si>
  <si>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</si>
  <si>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</si>
  <si>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</si>
  <si>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</si>
  <si>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</si>
  <si>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</si>
  <si>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</si>
  <si>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</si>
  <si>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</si>
  <si>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</si>
  <si>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</si>
  <si>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</si>
  <si>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</si>
  <si>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</si>
  <si>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</si>
  <si>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</si>
  <si>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</si>
  <si>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</si>
  <si>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</si>
  <si>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</si>
  <si>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</si>
  <si>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</si>
  <si>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</si>
  <si>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</si>
  <si>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</si>
  <si>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</si>
  <si>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</si>
  <si>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</si>
  <si>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Эскиз новой эстетики музыкального искусства. Учебное пособие для СПО, 2-е изд., стер.</t>
  </si>
  <si>
    <t>Бузони Ф.</t>
  </si>
  <si>
    <t>https://e.lanbook.com/book/242966</t>
  </si>
  <si>
    <t>978-5-507-44662-9</t>
  </si>
  <si>
    <t>73446062</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</si>
  <si>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музыке.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педагогам и студентам средних специальных учебных заведений, а также широкому кругу интересующихся искусством. The treatise by the Italian composer, pianist and teacher Ferruccio Busoni (1866–1924) is devoted to the issues of the renewal of musical art at the turn of the century. According to Busoni, the main feature of music is its independence from other forms of art, and for this reason he denies that the program music has the right to exist. The author stands for the liberation of musical art from the constraints of classical harmony, for the introduction of new ways of sound production (including with the use of electricity) and a return to the tradition of improvisational music making. The edition is addressed to teachers and students of colleges, as well as a wide range of people interested in art.</t>
  </si>
  <si>
    <t>Бузони, Ф. Эскиз новой эстетики музыкального искусства : учебное пособие для спо / Ф. . Бузони. — 2-е изд., стер. — Санкт-Петербург : Планета Музыки, 2025. — 40 с. — ISBN 978-5-507-44662-9. — Текст : электронный // Лань : электронно-библиотечная система. — URL: https://e.lanbook.com/book/242966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</si>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</sst>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70583" TargetMode="External"/><Relationship Id="rId21" Type="http://schemas.openxmlformats.org/officeDocument/2006/relationships/hyperlink" Target="https://e.lanbook.com/book/177074" TargetMode="External"/><Relationship Id="rId42" Type="http://schemas.openxmlformats.org/officeDocument/2006/relationships/hyperlink" Target="https://e.lanbook.com/book/156348" TargetMode="External"/><Relationship Id="rId63" Type="http://schemas.openxmlformats.org/officeDocument/2006/relationships/hyperlink" Target="https://e.lanbook.com/book/510981" TargetMode="External"/><Relationship Id="rId84" Type="http://schemas.openxmlformats.org/officeDocument/2006/relationships/hyperlink" Target="https://e.lanbook.com/book/510978" TargetMode="External"/><Relationship Id="rId138" Type="http://schemas.openxmlformats.org/officeDocument/2006/relationships/hyperlink" Target="https://e.lanbook.com/book/370643" TargetMode="External"/><Relationship Id="rId159" Type="http://schemas.openxmlformats.org/officeDocument/2006/relationships/hyperlink" Target="https://e.lanbook.com/book/367406" TargetMode="External"/><Relationship Id="rId170" Type="http://schemas.openxmlformats.org/officeDocument/2006/relationships/hyperlink" Target="https://e.lanbook.com/book/508775" TargetMode="External"/><Relationship Id="rId191" Type="http://schemas.openxmlformats.org/officeDocument/2006/relationships/hyperlink" Target="https://e.lanbook.com/book/509842" TargetMode="External"/><Relationship Id="rId205" Type="http://schemas.openxmlformats.org/officeDocument/2006/relationships/hyperlink" Target="https://e.lanbook.com/book/367391" TargetMode="External"/><Relationship Id="rId16" Type="http://schemas.openxmlformats.org/officeDocument/2006/relationships/hyperlink" Target="https://e.lanbook.com/book/358634" TargetMode="External"/><Relationship Id="rId107" Type="http://schemas.openxmlformats.org/officeDocument/2006/relationships/hyperlink" Target="https://e.lanbook.com/book/63597" TargetMode="External"/><Relationship Id="rId11" Type="http://schemas.openxmlformats.org/officeDocument/2006/relationships/hyperlink" Target="https://e.lanbook.com/book/457448" TargetMode="External"/><Relationship Id="rId32" Type="http://schemas.openxmlformats.org/officeDocument/2006/relationships/hyperlink" Target="https://e.lanbook.com/book/483497" TargetMode="External"/><Relationship Id="rId37" Type="http://schemas.openxmlformats.org/officeDocument/2006/relationships/hyperlink" Target="https://e.lanbook.com/book/482159" TargetMode="External"/><Relationship Id="rId53" Type="http://schemas.openxmlformats.org/officeDocument/2006/relationships/hyperlink" Target="https://e.lanbook.com/book/505554" TargetMode="External"/><Relationship Id="rId58" Type="http://schemas.openxmlformats.org/officeDocument/2006/relationships/hyperlink" Target="https://e.lanbook.com/book/174309" TargetMode="External"/><Relationship Id="rId74" Type="http://schemas.openxmlformats.org/officeDocument/2006/relationships/hyperlink" Target="https://e.lanbook.com/book/314696" TargetMode="External"/><Relationship Id="rId79" Type="http://schemas.openxmlformats.org/officeDocument/2006/relationships/hyperlink" Target="https://e.lanbook.com/book/366200" TargetMode="External"/><Relationship Id="rId102" Type="http://schemas.openxmlformats.org/officeDocument/2006/relationships/hyperlink" Target="https://e.lanbook.com/book/412418" TargetMode="External"/><Relationship Id="rId123" Type="http://schemas.openxmlformats.org/officeDocument/2006/relationships/hyperlink" Target="https://e.lanbook.com/book/358595" TargetMode="External"/><Relationship Id="rId128" Type="http://schemas.openxmlformats.org/officeDocument/2006/relationships/hyperlink" Target="https://e.lanbook.com/book/465695" TargetMode="External"/><Relationship Id="rId144" Type="http://schemas.openxmlformats.org/officeDocument/2006/relationships/hyperlink" Target="https://e.lanbook.com/book/498866" TargetMode="External"/><Relationship Id="rId149" Type="http://schemas.openxmlformats.org/officeDocument/2006/relationships/hyperlink" Target="https://e.lanbook.com/book/297314" TargetMode="External"/><Relationship Id="rId5" Type="http://schemas.openxmlformats.org/officeDocument/2006/relationships/hyperlink" Target="https://e.lanbook.com/book/493112" TargetMode="External"/><Relationship Id="rId90" Type="http://schemas.openxmlformats.org/officeDocument/2006/relationships/hyperlink" Target="https://e.lanbook.com/book/218039" TargetMode="External"/><Relationship Id="rId95" Type="http://schemas.openxmlformats.org/officeDocument/2006/relationships/hyperlink" Target="https://e.lanbook.com/book/483527" TargetMode="External"/><Relationship Id="rId160" Type="http://schemas.openxmlformats.org/officeDocument/2006/relationships/hyperlink" Target="https://e.lanbook.com/book/367412" TargetMode="External"/><Relationship Id="rId165" Type="http://schemas.openxmlformats.org/officeDocument/2006/relationships/hyperlink" Target="https://e.lanbook.com/book/503639" TargetMode="External"/><Relationship Id="rId181" Type="http://schemas.openxmlformats.org/officeDocument/2006/relationships/hyperlink" Target="https://e.lanbook.com/book/471584" TargetMode="External"/><Relationship Id="rId186" Type="http://schemas.openxmlformats.org/officeDocument/2006/relationships/hyperlink" Target="https://e.lanbook.com/book/508771" TargetMode="External"/><Relationship Id="rId22" Type="http://schemas.openxmlformats.org/officeDocument/2006/relationships/hyperlink" Target="https://e.lanbook.com/book/483524" TargetMode="External"/><Relationship Id="rId27" Type="http://schemas.openxmlformats.org/officeDocument/2006/relationships/hyperlink" Target="https://e.lanbook.com/book/482333" TargetMode="External"/><Relationship Id="rId43" Type="http://schemas.openxmlformats.org/officeDocument/2006/relationships/hyperlink" Target="https://e.lanbook.com/book/505334" TargetMode="External"/><Relationship Id="rId48" Type="http://schemas.openxmlformats.org/officeDocument/2006/relationships/hyperlink" Target="https://e.lanbook.com/book/427682" TargetMode="External"/><Relationship Id="rId64" Type="http://schemas.openxmlformats.org/officeDocument/2006/relationships/hyperlink" Target="https://e.lanbook.com/book/296633" TargetMode="External"/><Relationship Id="rId69" Type="http://schemas.openxmlformats.org/officeDocument/2006/relationships/hyperlink" Target="https://e.lanbook.com/book/482135" TargetMode="External"/><Relationship Id="rId113" Type="http://schemas.openxmlformats.org/officeDocument/2006/relationships/hyperlink" Target="https://e.lanbook.com/book/154656" TargetMode="External"/><Relationship Id="rId118" Type="http://schemas.openxmlformats.org/officeDocument/2006/relationships/hyperlink" Target="https://e.lanbook.com/book/409745" TargetMode="External"/><Relationship Id="rId134" Type="http://schemas.openxmlformats.org/officeDocument/2006/relationships/hyperlink" Target="https://e.lanbook.com/book/443855" TargetMode="External"/><Relationship Id="rId139" Type="http://schemas.openxmlformats.org/officeDocument/2006/relationships/hyperlink" Target="https://e.lanbook.com/book/316925" TargetMode="External"/><Relationship Id="rId80" Type="http://schemas.openxmlformats.org/officeDocument/2006/relationships/hyperlink" Target="https://e.lanbook.com/book/505565" TargetMode="External"/><Relationship Id="rId85" Type="http://schemas.openxmlformats.org/officeDocument/2006/relationships/hyperlink" Target="https://e.lanbook.com/book/160241" TargetMode="External"/><Relationship Id="rId150" Type="http://schemas.openxmlformats.org/officeDocument/2006/relationships/hyperlink" Target="https://e.lanbook.com/book/242966" TargetMode="External"/><Relationship Id="rId155" Type="http://schemas.openxmlformats.org/officeDocument/2006/relationships/hyperlink" Target="https://e.lanbook.com/book/438710" TargetMode="External"/><Relationship Id="rId171" Type="http://schemas.openxmlformats.org/officeDocument/2006/relationships/hyperlink" Target="https://e.lanbook.com/book/402944" TargetMode="External"/><Relationship Id="rId176" Type="http://schemas.openxmlformats.org/officeDocument/2006/relationships/hyperlink" Target="https://e.lanbook.com/book/461111" TargetMode="External"/><Relationship Id="rId192" Type="http://schemas.openxmlformats.org/officeDocument/2006/relationships/hyperlink" Target="https://e.lanbook.com/book/366788" TargetMode="External"/><Relationship Id="rId197" Type="http://schemas.openxmlformats.org/officeDocument/2006/relationships/hyperlink" Target="https://e.lanbook.com/book/460571" TargetMode="External"/><Relationship Id="rId206" Type="http://schemas.openxmlformats.org/officeDocument/2006/relationships/hyperlink" Target="https://e.lanbook.com/book/292868" TargetMode="External"/><Relationship Id="rId201" Type="http://schemas.openxmlformats.org/officeDocument/2006/relationships/hyperlink" Target="https://e.lanbook.com/book/468962" TargetMode="External"/><Relationship Id="rId12" Type="http://schemas.openxmlformats.org/officeDocument/2006/relationships/hyperlink" Target="https://e.lanbook.com/book/263186" TargetMode="External"/><Relationship Id="rId17" Type="http://schemas.openxmlformats.org/officeDocument/2006/relationships/hyperlink" Target="https://e.lanbook.com/book/204797" TargetMode="External"/><Relationship Id="rId33" Type="http://schemas.openxmlformats.org/officeDocument/2006/relationships/hyperlink" Target="https://e.lanbook.com/book/493139" TargetMode="External"/><Relationship Id="rId38" Type="http://schemas.openxmlformats.org/officeDocument/2006/relationships/hyperlink" Target="https://e.lanbook.com/book/427655" TargetMode="External"/><Relationship Id="rId59" Type="http://schemas.openxmlformats.org/officeDocument/2006/relationships/hyperlink" Target="https://e.lanbook.com/book/364829" TargetMode="External"/><Relationship Id="rId103" Type="http://schemas.openxmlformats.org/officeDocument/2006/relationships/hyperlink" Target="https://e.lanbook.com/book/441686" TargetMode="External"/><Relationship Id="rId108" Type="http://schemas.openxmlformats.org/officeDocument/2006/relationships/hyperlink" Target="https://e.lanbook.com/book/345314" TargetMode="External"/><Relationship Id="rId124" Type="http://schemas.openxmlformats.org/officeDocument/2006/relationships/hyperlink" Target="https://e.lanbook.com/book/316238" TargetMode="External"/><Relationship Id="rId129" Type="http://schemas.openxmlformats.org/officeDocument/2006/relationships/hyperlink" Target="https://e.lanbook.com/book/427667" TargetMode="External"/><Relationship Id="rId54" Type="http://schemas.openxmlformats.org/officeDocument/2006/relationships/hyperlink" Target="https://e.lanbook.com/book/345332" TargetMode="External"/><Relationship Id="rId70" Type="http://schemas.openxmlformats.org/officeDocument/2006/relationships/hyperlink" Target="https://e.lanbook.com/book/498854" TargetMode="External"/><Relationship Id="rId75" Type="http://schemas.openxmlformats.org/officeDocument/2006/relationships/hyperlink" Target="https://e.lanbook.com/book/146814" TargetMode="External"/><Relationship Id="rId91" Type="http://schemas.openxmlformats.org/officeDocument/2006/relationships/hyperlink" Target="https://e.lanbook.com/book/156349" TargetMode="External"/><Relationship Id="rId96" Type="http://schemas.openxmlformats.org/officeDocument/2006/relationships/hyperlink" Target="https://e.lanbook.com/book/493175" TargetMode="External"/><Relationship Id="rId140" Type="http://schemas.openxmlformats.org/officeDocument/2006/relationships/hyperlink" Target="https://e.lanbook.com/book/316919" TargetMode="External"/><Relationship Id="rId145" Type="http://schemas.openxmlformats.org/officeDocument/2006/relationships/hyperlink" Target="https://e.lanbook.com/book/450656" TargetMode="External"/><Relationship Id="rId161" Type="http://schemas.openxmlformats.org/officeDocument/2006/relationships/hyperlink" Target="https://e.lanbook.com/book/297671" TargetMode="External"/><Relationship Id="rId166" Type="http://schemas.openxmlformats.org/officeDocument/2006/relationships/hyperlink" Target="https://e.lanbook.com/book/292049" TargetMode="External"/><Relationship Id="rId182" Type="http://schemas.openxmlformats.org/officeDocument/2006/relationships/hyperlink" Target="https://e.lanbook.com/book/396470" TargetMode="External"/><Relationship Id="rId187" Type="http://schemas.openxmlformats.org/officeDocument/2006/relationships/hyperlink" Target="https://e.lanbook.com/book/503409" TargetMode="External"/><Relationship Id="rId1" Type="http://schemas.openxmlformats.org/officeDocument/2006/relationships/hyperlink" Target="https://e.lanbook.com/book/483851" TargetMode="External"/><Relationship Id="rId6" Type="http://schemas.openxmlformats.org/officeDocument/2006/relationships/hyperlink" Target="https://e.lanbook.com/book/240248" TargetMode="External"/><Relationship Id="rId23" Type="http://schemas.openxmlformats.org/officeDocument/2006/relationships/hyperlink" Target="https://e.lanbook.com/book/506607" TargetMode="External"/><Relationship Id="rId28" Type="http://schemas.openxmlformats.org/officeDocument/2006/relationships/hyperlink" Target="https://e.lanbook.com/book/316253" TargetMode="External"/><Relationship Id="rId49" Type="http://schemas.openxmlformats.org/officeDocument/2006/relationships/hyperlink" Target="https://e.lanbook.com/book/388601" TargetMode="External"/><Relationship Id="rId114" Type="http://schemas.openxmlformats.org/officeDocument/2006/relationships/hyperlink" Target="https://e.lanbook.com/book/505312" TargetMode="External"/><Relationship Id="rId119" Type="http://schemas.openxmlformats.org/officeDocument/2006/relationships/hyperlink" Target="https://e.lanbook.com/book/488900" TargetMode="External"/><Relationship Id="rId44" Type="http://schemas.openxmlformats.org/officeDocument/2006/relationships/hyperlink" Target="https://e.lanbook.com/book/173841" TargetMode="External"/><Relationship Id="rId60" Type="http://schemas.openxmlformats.org/officeDocument/2006/relationships/hyperlink" Target="https://e.lanbook.com/book/455774" TargetMode="External"/><Relationship Id="rId65" Type="http://schemas.openxmlformats.org/officeDocument/2006/relationships/hyperlink" Target="https://e.lanbook.com/book/415592" TargetMode="External"/><Relationship Id="rId81" Type="http://schemas.openxmlformats.org/officeDocument/2006/relationships/hyperlink" Target="https://e.lanbook.com/book/503405" TargetMode="External"/><Relationship Id="rId86" Type="http://schemas.openxmlformats.org/officeDocument/2006/relationships/hyperlink" Target="https://e.lanbook.com/book/392249" TargetMode="External"/><Relationship Id="rId130" Type="http://schemas.openxmlformats.org/officeDocument/2006/relationships/hyperlink" Target="https://e.lanbook.com/book/160244" TargetMode="External"/><Relationship Id="rId135" Type="http://schemas.openxmlformats.org/officeDocument/2006/relationships/hyperlink" Target="https://e.lanbook.com/book/412382" TargetMode="External"/><Relationship Id="rId151" Type="http://schemas.openxmlformats.org/officeDocument/2006/relationships/hyperlink" Target="https://e.lanbook.com/book/503433" TargetMode="External"/><Relationship Id="rId156" Type="http://schemas.openxmlformats.org/officeDocument/2006/relationships/hyperlink" Target="https://e.lanbook.com/book/379349" TargetMode="External"/><Relationship Id="rId177" Type="http://schemas.openxmlformats.org/officeDocument/2006/relationships/hyperlink" Target="https://e.lanbook.com/book/509002" TargetMode="External"/><Relationship Id="rId198" Type="http://schemas.openxmlformats.org/officeDocument/2006/relationships/hyperlink" Target="https://e.lanbook.com/book/502455" TargetMode="External"/><Relationship Id="rId172" Type="http://schemas.openxmlformats.org/officeDocument/2006/relationships/hyperlink" Target="https://e.lanbook.com/book/512053" TargetMode="External"/><Relationship Id="rId193" Type="http://schemas.openxmlformats.org/officeDocument/2006/relationships/hyperlink" Target="https://e.lanbook.com/book/478229" TargetMode="External"/><Relationship Id="rId202" Type="http://schemas.openxmlformats.org/officeDocument/2006/relationships/hyperlink" Target="https://e.lanbook.com/book/472634" TargetMode="External"/><Relationship Id="rId207" Type="http://schemas.openxmlformats.org/officeDocument/2006/relationships/hyperlink" Target="https://e.lanbook.com/book/208637" TargetMode="External"/><Relationship Id="rId13" Type="http://schemas.openxmlformats.org/officeDocument/2006/relationships/hyperlink" Target="https://e.lanbook.com/book/507434" TargetMode="External"/><Relationship Id="rId18" Type="http://schemas.openxmlformats.org/officeDocument/2006/relationships/hyperlink" Target="https://e.lanbook.com/book/177059" TargetMode="External"/><Relationship Id="rId39" Type="http://schemas.openxmlformats.org/officeDocument/2006/relationships/hyperlink" Target="https://e.lanbook.com/book/370625" TargetMode="External"/><Relationship Id="rId109" Type="http://schemas.openxmlformats.org/officeDocument/2006/relationships/hyperlink" Target="https://e.lanbook.com/book/443852" TargetMode="External"/><Relationship Id="rId34" Type="http://schemas.openxmlformats.org/officeDocument/2006/relationships/hyperlink" Target="https://e.lanbook.com/book/263195" TargetMode="External"/><Relationship Id="rId50" Type="http://schemas.openxmlformats.org/officeDocument/2006/relationships/hyperlink" Target="https://e.lanbook.com/book/345329" TargetMode="External"/><Relationship Id="rId55" Type="http://schemas.openxmlformats.org/officeDocument/2006/relationships/hyperlink" Target="https://e.lanbook.com/book/316856" TargetMode="External"/><Relationship Id="rId76" Type="http://schemas.openxmlformats.org/officeDocument/2006/relationships/hyperlink" Target="https://e.lanbook.com/book/512188" TargetMode="External"/><Relationship Id="rId97" Type="http://schemas.openxmlformats.org/officeDocument/2006/relationships/hyperlink" Target="https://e.lanbook.com/book/393173" TargetMode="External"/><Relationship Id="rId104" Type="http://schemas.openxmlformats.org/officeDocument/2006/relationships/hyperlink" Target="https://e.lanbook.com/book/484391" TargetMode="External"/><Relationship Id="rId120" Type="http://schemas.openxmlformats.org/officeDocument/2006/relationships/hyperlink" Target="https://e.lanbook.com/book/353798" TargetMode="External"/><Relationship Id="rId125" Type="http://schemas.openxmlformats.org/officeDocument/2006/relationships/hyperlink" Target="https://e.lanbook.com/book/390722" TargetMode="External"/><Relationship Id="rId141" Type="http://schemas.openxmlformats.org/officeDocument/2006/relationships/hyperlink" Target="https://e.lanbook.com/book/242960" TargetMode="External"/><Relationship Id="rId146" Type="http://schemas.openxmlformats.org/officeDocument/2006/relationships/hyperlink" Target="https://e.lanbook.com/book/457535" TargetMode="External"/><Relationship Id="rId167" Type="http://schemas.openxmlformats.org/officeDocument/2006/relationships/hyperlink" Target="https://e.lanbook.com/book/200255" TargetMode="External"/><Relationship Id="rId188" Type="http://schemas.openxmlformats.org/officeDocument/2006/relationships/hyperlink" Target="https://e.lanbook.com/book/311795" TargetMode="External"/><Relationship Id="rId7" Type="http://schemas.openxmlformats.org/officeDocument/2006/relationships/hyperlink" Target="https://e.lanbook.com/book/505561" TargetMode="External"/><Relationship Id="rId71" Type="http://schemas.openxmlformats.org/officeDocument/2006/relationships/hyperlink" Target="https://e.lanbook.com/book/267902" TargetMode="External"/><Relationship Id="rId92" Type="http://schemas.openxmlformats.org/officeDocument/2006/relationships/hyperlink" Target="https://e.lanbook.com/book/370796" TargetMode="External"/><Relationship Id="rId162" Type="http://schemas.openxmlformats.org/officeDocument/2006/relationships/hyperlink" Target="https://e.lanbook.com/book/333308" TargetMode="External"/><Relationship Id="rId183" Type="http://schemas.openxmlformats.org/officeDocument/2006/relationships/hyperlink" Target="https://e.lanbook.com/book/508994" TargetMode="External"/><Relationship Id="rId2" Type="http://schemas.openxmlformats.org/officeDocument/2006/relationships/hyperlink" Target="https://e.lanbook.com/book/323171" TargetMode="External"/><Relationship Id="rId29" Type="http://schemas.openxmlformats.org/officeDocument/2006/relationships/hyperlink" Target="https://e.lanbook.com/book/345362" TargetMode="External"/><Relationship Id="rId24" Type="http://schemas.openxmlformats.org/officeDocument/2006/relationships/hyperlink" Target="https://e.lanbook.com/book/508399" TargetMode="External"/><Relationship Id="rId40" Type="http://schemas.openxmlformats.org/officeDocument/2006/relationships/hyperlink" Target="https://e.lanbook.com/book/506509" TargetMode="External"/><Relationship Id="rId45" Type="http://schemas.openxmlformats.org/officeDocument/2006/relationships/hyperlink" Target="https://e.lanbook.com/book/483512" TargetMode="External"/><Relationship Id="rId66" Type="http://schemas.openxmlformats.org/officeDocument/2006/relationships/hyperlink" Target="https://e.lanbook.com/book/397514" TargetMode="External"/><Relationship Id="rId87" Type="http://schemas.openxmlformats.org/officeDocument/2006/relationships/hyperlink" Target="https://e.lanbook.com/book/512150" TargetMode="External"/><Relationship Id="rId110" Type="http://schemas.openxmlformats.org/officeDocument/2006/relationships/hyperlink" Target="https://e.lanbook.com/book/482150" TargetMode="External"/><Relationship Id="rId115" Type="http://schemas.openxmlformats.org/officeDocument/2006/relationships/hyperlink" Target="https://e.lanbook.com/book/296627" TargetMode="External"/><Relationship Id="rId131" Type="http://schemas.openxmlformats.org/officeDocument/2006/relationships/hyperlink" Target="https://e.lanbook.com/book/492236" TargetMode="External"/><Relationship Id="rId136" Type="http://schemas.openxmlformats.org/officeDocument/2006/relationships/hyperlink" Target="https://e.lanbook.com/book/483710" TargetMode="External"/><Relationship Id="rId157" Type="http://schemas.openxmlformats.org/officeDocument/2006/relationships/hyperlink" Target="https://e.lanbook.com/book/457277" TargetMode="External"/><Relationship Id="rId178" Type="http://schemas.openxmlformats.org/officeDocument/2006/relationships/hyperlink" Target="https://e.lanbook.com/book/198470" TargetMode="External"/><Relationship Id="rId61" Type="http://schemas.openxmlformats.org/officeDocument/2006/relationships/hyperlink" Target="https://e.lanbook.com/book/483647" TargetMode="External"/><Relationship Id="rId82" Type="http://schemas.openxmlformats.org/officeDocument/2006/relationships/hyperlink" Target="https://e.lanbook.com/book/370577" TargetMode="External"/><Relationship Id="rId152" Type="http://schemas.openxmlformats.org/officeDocument/2006/relationships/hyperlink" Target="https://e.lanbook.com/book/439841" TargetMode="External"/><Relationship Id="rId173" Type="http://schemas.openxmlformats.org/officeDocument/2006/relationships/hyperlink" Target="https://e.lanbook.com/book/506173" TargetMode="External"/><Relationship Id="rId194" Type="http://schemas.openxmlformats.org/officeDocument/2006/relationships/hyperlink" Target="https://e.lanbook.com/book/405062" TargetMode="External"/><Relationship Id="rId199" Type="http://schemas.openxmlformats.org/officeDocument/2006/relationships/hyperlink" Target="https://e.lanbook.com/book/447191" TargetMode="External"/><Relationship Id="rId203" Type="http://schemas.openxmlformats.org/officeDocument/2006/relationships/hyperlink" Target="https://e.lanbook.com/book/485099" TargetMode="External"/><Relationship Id="rId208" Type="http://schemas.openxmlformats.org/officeDocument/2006/relationships/printerSettings" Target="../printerSettings/printerSettings1.bin"/><Relationship Id="rId19" Type="http://schemas.openxmlformats.org/officeDocument/2006/relationships/hyperlink" Target="https://e.lanbook.com/book/450635" TargetMode="External"/><Relationship Id="rId14" Type="http://schemas.openxmlformats.org/officeDocument/2006/relationships/hyperlink" Target="https://e.lanbook.com/book/243068" TargetMode="External"/><Relationship Id="rId30" Type="http://schemas.openxmlformats.org/officeDocument/2006/relationships/hyperlink" Target="https://e.lanbook.com/book/345323" TargetMode="External"/><Relationship Id="rId35" Type="http://schemas.openxmlformats.org/officeDocument/2006/relationships/hyperlink" Target="https://e.lanbook.com/book/163324" TargetMode="External"/><Relationship Id="rId56" Type="http://schemas.openxmlformats.org/officeDocument/2006/relationships/hyperlink" Target="https://e.lanbook.com/book/388580" TargetMode="External"/><Relationship Id="rId77" Type="http://schemas.openxmlformats.org/officeDocument/2006/relationships/hyperlink" Target="https://e.lanbook.com/book/263192" TargetMode="External"/><Relationship Id="rId100" Type="http://schemas.openxmlformats.org/officeDocument/2006/relationships/hyperlink" Target="https://e.lanbook.com/book/364901" TargetMode="External"/><Relationship Id="rId105" Type="http://schemas.openxmlformats.org/officeDocument/2006/relationships/hyperlink" Target="https://e.lanbook.com/book/404963" TargetMode="External"/><Relationship Id="rId126" Type="http://schemas.openxmlformats.org/officeDocument/2006/relationships/hyperlink" Target="https://e.lanbook.com/book/434741" TargetMode="External"/><Relationship Id="rId147" Type="http://schemas.openxmlformats.org/officeDocument/2006/relationships/hyperlink" Target="https://e.lanbook.com/book/404960" TargetMode="External"/><Relationship Id="rId168" Type="http://schemas.openxmlformats.org/officeDocument/2006/relationships/hyperlink" Target="https://e.lanbook.com/book/365855" TargetMode="External"/><Relationship Id="rId8" Type="http://schemas.openxmlformats.org/officeDocument/2006/relationships/hyperlink" Target="https://e.lanbook.com/book/331478" TargetMode="External"/><Relationship Id="rId51" Type="http://schemas.openxmlformats.org/officeDocument/2006/relationships/hyperlink" Target="https://e.lanbook.com/book/505311" TargetMode="External"/><Relationship Id="rId72" Type="http://schemas.openxmlformats.org/officeDocument/2006/relationships/hyperlink" Target="https://e.lanbook.com/book/465686" TargetMode="External"/><Relationship Id="rId93" Type="http://schemas.openxmlformats.org/officeDocument/2006/relationships/hyperlink" Target="https://e.lanbook.com/book/496412" TargetMode="External"/><Relationship Id="rId98" Type="http://schemas.openxmlformats.org/officeDocument/2006/relationships/hyperlink" Target="https://e.lanbook.com/book/296576" TargetMode="External"/><Relationship Id="rId121" Type="http://schemas.openxmlformats.org/officeDocument/2006/relationships/hyperlink" Target="https://e.lanbook.com/book/353678" TargetMode="External"/><Relationship Id="rId142" Type="http://schemas.openxmlformats.org/officeDocument/2006/relationships/hyperlink" Target="https://e.lanbook.com/book/482339" TargetMode="External"/><Relationship Id="rId163" Type="http://schemas.openxmlformats.org/officeDocument/2006/relationships/hyperlink" Target="https://e.lanbook.com/book/284141" TargetMode="External"/><Relationship Id="rId184" Type="http://schemas.openxmlformats.org/officeDocument/2006/relationships/hyperlink" Target="https://e.lanbook.com/book/439877" TargetMode="External"/><Relationship Id="rId189" Type="http://schemas.openxmlformats.org/officeDocument/2006/relationships/hyperlink" Target="https://e.lanbook.com/book/471620" TargetMode="External"/><Relationship Id="rId3" Type="http://schemas.openxmlformats.org/officeDocument/2006/relationships/hyperlink" Target="https://e.lanbook.com/book/379040" TargetMode="External"/><Relationship Id="rId25" Type="http://schemas.openxmlformats.org/officeDocument/2006/relationships/hyperlink" Target="https://e.lanbook.com/book/498818" TargetMode="External"/><Relationship Id="rId46" Type="http://schemas.openxmlformats.org/officeDocument/2006/relationships/hyperlink" Target="https://e.lanbook.com/book/488870" TargetMode="External"/><Relationship Id="rId67" Type="http://schemas.openxmlformats.org/officeDocument/2006/relationships/hyperlink" Target="https://e.lanbook.com/book/443849" TargetMode="External"/><Relationship Id="rId116" Type="http://schemas.openxmlformats.org/officeDocument/2006/relationships/hyperlink" Target="https://e.lanbook.com/book/370595" TargetMode="External"/><Relationship Id="rId137" Type="http://schemas.openxmlformats.org/officeDocument/2006/relationships/hyperlink" Target="https://e.lanbook.com/book/183092" TargetMode="External"/><Relationship Id="rId158" Type="http://schemas.openxmlformats.org/officeDocument/2006/relationships/hyperlink" Target="https://e.lanbook.com/book/503473" TargetMode="External"/><Relationship Id="rId20" Type="http://schemas.openxmlformats.org/officeDocument/2006/relationships/hyperlink" Target="https://e.lanbook.com/book/510000" TargetMode="External"/><Relationship Id="rId41" Type="http://schemas.openxmlformats.org/officeDocument/2006/relationships/hyperlink" Target="https://e.lanbook.com/book/512283" TargetMode="External"/><Relationship Id="rId62" Type="http://schemas.openxmlformats.org/officeDocument/2006/relationships/hyperlink" Target="https://e.lanbook.com/book/482351" TargetMode="External"/><Relationship Id="rId83" Type="http://schemas.openxmlformats.org/officeDocument/2006/relationships/hyperlink" Target="https://e.lanbook.com/book/480197" TargetMode="External"/><Relationship Id="rId88" Type="http://schemas.openxmlformats.org/officeDocument/2006/relationships/hyperlink" Target="https://e.lanbook.com/book/405059" TargetMode="External"/><Relationship Id="rId111" Type="http://schemas.openxmlformats.org/officeDocument/2006/relationships/hyperlink" Target="https://e.lanbook.com/book/163318" TargetMode="External"/><Relationship Id="rId132" Type="http://schemas.openxmlformats.org/officeDocument/2006/relationships/hyperlink" Target="https://e.lanbook.com/book/496424" TargetMode="External"/><Relationship Id="rId153" Type="http://schemas.openxmlformats.org/officeDocument/2006/relationships/hyperlink" Target="https://e.lanbook.com/book/460694" TargetMode="External"/><Relationship Id="rId174" Type="http://schemas.openxmlformats.org/officeDocument/2006/relationships/hyperlink" Target="https://e.lanbook.com/book/352172" TargetMode="External"/><Relationship Id="rId179" Type="http://schemas.openxmlformats.org/officeDocument/2006/relationships/hyperlink" Target="https://e.lanbook.com/book/441668" TargetMode="External"/><Relationship Id="rId195" Type="http://schemas.openxmlformats.org/officeDocument/2006/relationships/hyperlink" Target="https://e.lanbook.com/book/380666" TargetMode="External"/><Relationship Id="rId209" Type="http://schemas.openxmlformats.org/officeDocument/2006/relationships/drawing" Target="../drawings/drawing1.xml"/><Relationship Id="rId190" Type="http://schemas.openxmlformats.org/officeDocument/2006/relationships/hyperlink" Target="https://e.lanbook.com/book/453182" TargetMode="External"/><Relationship Id="rId204" Type="http://schemas.openxmlformats.org/officeDocument/2006/relationships/hyperlink" Target="https://e.lanbook.com/book/292841" TargetMode="External"/><Relationship Id="rId15" Type="http://schemas.openxmlformats.org/officeDocument/2006/relationships/hyperlink" Target="https://e.lanbook.com/book/296624" TargetMode="External"/><Relationship Id="rId36" Type="http://schemas.openxmlformats.org/officeDocument/2006/relationships/hyperlink" Target="https://e.lanbook.com/book/412373" TargetMode="External"/><Relationship Id="rId57" Type="http://schemas.openxmlformats.org/officeDocument/2006/relationships/hyperlink" Target="https://e.lanbook.com/book/482336" TargetMode="External"/><Relationship Id="rId106" Type="http://schemas.openxmlformats.org/officeDocument/2006/relationships/hyperlink" Target="https://e.lanbook.com/book/493121" TargetMode="External"/><Relationship Id="rId127" Type="http://schemas.openxmlformats.org/officeDocument/2006/relationships/hyperlink" Target="https://e.lanbook.com/book/265268" TargetMode="External"/><Relationship Id="rId10" Type="http://schemas.openxmlformats.org/officeDocument/2006/relationships/hyperlink" Target="https://e.lanbook.com/book/200831" TargetMode="External"/><Relationship Id="rId31" Type="http://schemas.openxmlformats.org/officeDocument/2006/relationships/hyperlink" Target="https://e.lanbook.com/book/397529" TargetMode="External"/><Relationship Id="rId52" Type="http://schemas.openxmlformats.org/officeDocument/2006/relationships/hyperlink" Target="https://e.lanbook.com/book/154622" TargetMode="External"/><Relationship Id="rId73" Type="http://schemas.openxmlformats.org/officeDocument/2006/relationships/hyperlink" Target="https://e.lanbook.com/book/240236" TargetMode="External"/><Relationship Id="rId78" Type="http://schemas.openxmlformats.org/officeDocument/2006/relationships/hyperlink" Target="https://e.lanbook.com/book/393164" TargetMode="External"/><Relationship Id="rId94" Type="http://schemas.openxmlformats.org/officeDocument/2006/relationships/hyperlink" Target="https://e.lanbook.com/book/345338" TargetMode="External"/><Relationship Id="rId99" Type="http://schemas.openxmlformats.org/officeDocument/2006/relationships/hyperlink" Target="https://e.lanbook.com/book/443846" TargetMode="External"/><Relationship Id="rId101" Type="http://schemas.openxmlformats.org/officeDocument/2006/relationships/hyperlink" Target="https://e.lanbook.com/book/382388" TargetMode="External"/><Relationship Id="rId122" Type="http://schemas.openxmlformats.org/officeDocument/2006/relationships/hyperlink" Target="https://e.lanbook.com/book/457007" TargetMode="External"/><Relationship Id="rId143" Type="http://schemas.openxmlformats.org/officeDocument/2006/relationships/hyperlink" Target="https://e.lanbook.com/book/326117" TargetMode="External"/><Relationship Id="rId148" Type="http://schemas.openxmlformats.org/officeDocument/2006/relationships/hyperlink" Target="https://e.lanbook.com/book/362552" TargetMode="External"/><Relationship Id="rId164" Type="http://schemas.openxmlformats.org/officeDocument/2006/relationships/hyperlink" Target="https://e.lanbook.com/book/460760" TargetMode="External"/><Relationship Id="rId169" Type="http://schemas.openxmlformats.org/officeDocument/2006/relationships/hyperlink" Target="https://e.lanbook.com/book/380531" TargetMode="External"/><Relationship Id="rId185" Type="http://schemas.openxmlformats.org/officeDocument/2006/relationships/hyperlink" Target="https://e.lanbook.com/book/428168" TargetMode="External"/><Relationship Id="rId4" Type="http://schemas.openxmlformats.org/officeDocument/2006/relationships/hyperlink" Target="https://e.lanbook.com/book/392231" TargetMode="External"/><Relationship Id="rId9" Type="http://schemas.openxmlformats.org/officeDocument/2006/relationships/hyperlink" Target="https://e.lanbook.com/book/458423" TargetMode="External"/><Relationship Id="rId180" Type="http://schemas.openxmlformats.org/officeDocument/2006/relationships/hyperlink" Target="https://e.lanbook.com/book/501680" TargetMode="External"/><Relationship Id="rId26" Type="http://schemas.openxmlformats.org/officeDocument/2006/relationships/hyperlink" Target="https://e.lanbook.com/book/482330" TargetMode="External"/><Relationship Id="rId47" Type="http://schemas.openxmlformats.org/officeDocument/2006/relationships/hyperlink" Target="https://e.lanbook.com/book/326072" TargetMode="External"/><Relationship Id="rId68" Type="http://schemas.openxmlformats.org/officeDocument/2006/relationships/hyperlink" Target="https://e.lanbook.com/book/427664" TargetMode="External"/><Relationship Id="rId89" Type="http://schemas.openxmlformats.org/officeDocument/2006/relationships/hyperlink" Target="https://e.lanbook.com/book/390806" TargetMode="External"/><Relationship Id="rId112" Type="http://schemas.openxmlformats.org/officeDocument/2006/relationships/hyperlink" Target="https://e.lanbook.com/book/510980" TargetMode="External"/><Relationship Id="rId133" Type="http://schemas.openxmlformats.org/officeDocument/2006/relationships/hyperlink" Target="https://e.lanbook.com/book/247679" TargetMode="External"/><Relationship Id="rId154" Type="http://schemas.openxmlformats.org/officeDocument/2006/relationships/hyperlink" Target="https://e.lanbook.com/book/427202" TargetMode="External"/><Relationship Id="rId175" Type="http://schemas.openxmlformats.org/officeDocument/2006/relationships/hyperlink" Target="https://e.lanbook.com/book/308750" TargetMode="External"/><Relationship Id="rId196" Type="http://schemas.openxmlformats.org/officeDocument/2006/relationships/hyperlink" Target="https://e.lanbook.com/book/480677" TargetMode="External"/><Relationship Id="rId200" Type="http://schemas.openxmlformats.org/officeDocument/2006/relationships/hyperlink" Target="https://e.lanbook.com/book/4507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1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SUM(B7:B221)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184</v>
      </c>
      <c r="H7" s="11" t="s">
        <v>22</v>
      </c>
      <c r="I7" s="12" t="s">
        <v>23</v>
      </c>
      <c r="J7" s="13">
        <v>909.7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108</v>
      </c>
      <c r="H8" s="11" t="s">
        <v>33</v>
      </c>
      <c r="I8" s="12"/>
      <c r="J8" s="13">
        <v>1068.0999999999999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2024</v>
      </c>
      <c r="G9" s="8">
        <v>144</v>
      </c>
      <c r="H9" s="11" t="s">
        <v>22</v>
      </c>
      <c r="I9" s="12"/>
      <c r="J9" s="13">
        <v>793.1</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2024</v>
      </c>
      <c r="G10" s="8">
        <v>256</v>
      </c>
      <c r="H10" s="11" t="s">
        <v>22</v>
      </c>
      <c r="I10" s="12"/>
      <c r="J10" s="13">
        <v>1139.5999999999999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76</v>
      </c>
      <c r="H11" s="11" t="s">
        <v>33</v>
      </c>
      <c r="I11" s="12"/>
      <c r="J11" s="13">
        <v>500.5</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60</v>
      </c>
      <c r="H12" s="11" t="s">
        <v>33</v>
      </c>
      <c r="I12" s="12"/>
      <c r="J12" s="13">
        <v>790.9</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32</v>
      </c>
      <c r="F13" s="8">
        <v>2025</v>
      </c>
      <c r="G13" s="8">
        <v>40</v>
      </c>
      <c r="H13" s="11" t="s">
        <v>33</v>
      </c>
      <c r="I13" s="12"/>
      <c r="J13" s="13">
        <v>576.4</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108</v>
      </c>
      <c r="H14" s="11" t="s">
        <v>33</v>
      </c>
      <c r="I14" s="12"/>
      <c r="J14" s="13">
        <v>467.5</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176</v>
      </c>
      <c r="H15" s="11" t="s">
        <v>22</v>
      </c>
      <c r="I15" s="12"/>
      <c r="J15" s="13">
        <v>850.3</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396</v>
      </c>
      <c r="H16" s="11" t="s">
        <v>22</v>
      </c>
      <c r="I16" s="12"/>
      <c r="J16" s="13">
        <v>1333.2</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220</v>
      </c>
      <c r="H17" s="11" t="s">
        <v>22</v>
      </c>
      <c r="I17" s="12"/>
      <c r="J17" s="13">
        <v>990</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272</v>
      </c>
      <c r="H18" s="11" t="s">
        <v>22</v>
      </c>
      <c r="I18" s="12"/>
      <c r="J18" s="13">
        <v>1424.5</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56</v>
      </c>
      <c r="H19" s="11" t="s">
        <v>33</v>
      </c>
      <c r="I19" s="12"/>
      <c r="J19" s="13">
        <v>645.70000000000005</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44</v>
      </c>
      <c r="H20" s="11" t="s">
        <v>33</v>
      </c>
      <c r="I20" s="12"/>
      <c r="J20" s="13">
        <v>1335.4</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94</v>
      </c>
      <c r="D21" s="10" t="s">
        <v>134</v>
      </c>
      <c r="E21" s="10" t="s">
        <v>135</v>
      </c>
      <c r="F21" s="8">
        <v>2025</v>
      </c>
      <c r="G21" s="8">
        <v>252</v>
      </c>
      <c r="H21" s="11" t="s">
        <v>22</v>
      </c>
      <c r="I21" s="12"/>
      <c r="J21" s="13">
        <v>1235.3</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152</v>
      </c>
      <c r="H22" s="11" t="s">
        <v>22</v>
      </c>
      <c r="I22" s="12"/>
      <c r="J22" s="13">
        <v>797.5</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71</v>
      </c>
      <c r="D23" s="10" t="s">
        <v>149</v>
      </c>
      <c r="E23" s="10" t="s">
        <v>150</v>
      </c>
      <c r="F23" s="8">
        <v>2025</v>
      </c>
      <c r="G23" s="8">
        <v>304</v>
      </c>
      <c r="H23" s="11" t="s">
        <v>22</v>
      </c>
      <c r="I23" s="12"/>
      <c r="J23" s="13">
        <v>1081.3</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264</v>
      </c>
      <c r="H24" s="11" t="s">
        <v>22</v>
      </c>
      <c r="I24" s="12"/>
      <c r="J24" s="13">
        <v>1163.8</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112</v>
      </c>
      <c r="H25" s="11" t="s">
        <v>33</v>
      </c>
      <c r="I25" s="12"/>
      <c r="J25" s="13">
        <v>503.8</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2026</v>
      </c>
      <c r="G26" s="8">
        <v>146</v>
      </c>
      <c r="H26" s="11" t="s">
        <v>33</v>
      </c>
      <c r="I26" s="12"/>
      <c r="J26" s="13">
        <v>1105.5</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276</v>
      </c>
      <c r="H27" s="11" t="s">
        <v>22</v>
      </c>
      <c r="I27" s="12"/>
      <c r="J27" s="13">
        <v>889.9</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192</v>
      </c>
      <c r="H28" s="11" t="s">
        <v>22</v>
      </c>
      <c r="I28" s="12"/>
      <c r="J28" s="13">
        <v>1208.9000000000001</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94</v>
      </c>
      <c r="D29" s="10" t="s">
        <v>196</v>
      </c>
      <c r="E29" s="10" t="s">
        <v>197</v>
      </c>
      <c r="F29" s="8">
        <v>2025</v>
      </c>
      <c r="G29" s="8">
        <v>184</v>
      </c>
      <c r="H29" s="11" t="s">
        <v>22</v>
      </c>
      <c r="I29" s="12"/>
      <c r="J29" s="13">
        <v>1370.6</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192</v>
      </c>
      <c r="H30" s="11" t="s">
        <v>22</v>
      </c>
      <c r="I30" s="12"/>
      <c r="J30" s="13">
        <v>1349.7</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584</v>
      </c>
      <c r="H31" s="11" t="s">
        <v>22</v>
      </c>
      <c r="I31" s="12"/>
      <c r="J31" s="13">
        <v>2899.6</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112</v>
      </c>
      <c r="H32" s="11" t="s">
        <v>33</v>
      </c>
      <c r="I32" s="12"/>
      <c r="J32" s="13">
        <v>799.7</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219</v>
      </c>
      <c r="D33" s="10" t="s">
        <v>227</v>
      </c>
      <c r="E33" s="10" t="s">
        <v>221</v>
      </c>
      <c r="F33" s="8">
        <v>2025</v>
      </c>
      <c r="G33" s="8">
        <v>44</v>
      </c>
      <c r="H33" s="11" t="s">
        <v>33</v>
      </c>
      <c r="I33" s="12"/>
      <c r="J33" s="13">
        <v>599.5</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71</v>
      </c>
      <c r="D34" s="10" t="s">
        <v>233</v>
      </c>
      <c r="E34" s="10" t="s">
        <v>221</v>
      </c>
      <c r="F34" s="8">
        <v>2025</v>
      </c>
      <c r="G34" s="8">
        <v>52</v>
      </c>
      <c r="H34" s="11" t="s">
        <v>33</v>
      </c>
      <c r="I34" s="12"/>
      <c r="J34" s="13">
        <v>575.29999999999995</v>
      </c>
      <c r="K34" s="10" t="s">
        <v>24</v>
      </c>
      <c r="L34" s="15" t="s">
        <v>234</v>
      </c>
      <c r="M34" s="10" t="s">
        <v>235</v>
      </c>
      <c r="N34" s="10" t="s">
        <v>236</v>
      </c>
      <c r="O34" s="10" t="s">
        <v>237</v>
      </c>
      <c r="P34" s="10" t="s">
        <v>238</v>
      </c>
    </row>
    <row r="35" spans="1:16" s="7" customFormat="1" ht="33.950000000000003" customHeight="1" x14ac:dyDescent="0.2">
      <c r="A35" s="8">
        <v>0</v>
      </c>
      <c r="B35" s="9">
        <f>A35*J35</f>
        <v>0</v>
      </c>
      <c r="C35" s="10" t="s">
        <v>239</v>
      </c>
      <c r="D35" s="10" t="s">
        <v>240</v>
      </c>
      <c r="E35" s="10" t="s">
        <v>241</v>
      </c>
      <c r="F35" s="8">
        <v>2025</v>
      </c>
      <c r="G35" s="8">
        <v>288</v>
      </c>
      <c r="H35" s="11" t="s">
        <v>22</v>
      </c>
      <c r="I35" s="12"/>
      <c r="J35" s="13">
        <v>1552.1</v>
      </c>
      <c r="K35" s="10" t="s">
        <v>24</v>
      </c>
      <c r="L35" s="15" t="s">
        <v>242</v>
      </c>
      <c r="M35" s="10" t="s">
        <v>243</v>
      </c>
      <c r="N35" s="10" t="s">
        <v>244</v>
      </c>
      <c r="O35" s="10" t="s">
        <v>245</v>
      </c>
      <c r="P35" s="10" t="s">
        <v>246</v>
      </c>
    </row>
    <row r="36" spans="1:16" s="7" customFormat="1" ht="33.950000000000003" customHeight="1" x14ac:dyDescent="0.2">
      <c r="A36" s="8">
        <v>0</v>
      </c>
      <c r="B36" s="9">
        <f>A36*J36</f>
        <v>0</v>
      </c>
      <c r="C36" s="10" t="s">
        <v>247</v>
      </c>
      <c r="D36" s="10" t="s">
        <v>248</v>
      </c>
      <c r="E36" s="10" t="s">
        <v>249</v>
      </c>
      <c r="F36" s="8">
        <v>2023</v>
      </c>
      <c r="G36" s="8">
        <v>128</v>
      </c>
      <c r="H36" s="11" t="s">
        <v>22</v>
      </c>
      <c r="I36" s="12"/>
      <c r="J36" s="13">
        <v>548.9</v>
      </c>
      <c r="K36" s="10" t="s">
        <v>24</v>
      </c>
      <c r="L36" s="15" t="s">
        <v>250</v>
      </c>
      <c r="M36" s="10" t="s">
        <v>251</v>
      </c>
      <c r="N36" s="10" t="s">
        <v>252</v>
      </c>
      <c r="O36" s="10" t="s">
        <v>253</v>
      </c>
      <c r="P36" s="10" t="s">
        <v>254</v>
      </c>
    </row>
    <row r="37" spans="1:16" s="7" customFormat="1" ht="33.950000000000003" customHeight="1" x14ac:dyDescent="0.2">
      <c r="A37" s="8">
        <v>0</v>
      </c>
      <c r="B37" s="9">
        <f>A37*J37</f>
        <v>0</v>
      </c>
      <c r="C37" s="10" t="s">
        <v>255</v>
      </c>
      <c r="D37" s="10" t="s">
        <v>256</v>
      </c>
      <c r="E37" s="10" t="s">
        <v>257</v>
      </c>
      <c r="F37" s="8">
        <v>2024</v>
      </c>
      <c r="G37" s="8">
        <v>60</v>
      </c>
      <c r="H37" s="11" t="s">
        <v>33</v>
      </c>
      <c r="I37" s="12"/>
      <c r="J37" s="13">
        <v>660</v>
      </c>
      <c r="K37" s="10" t="s">
        <v>24</v>
      </c>
      <c r="L37" s="15" t="s">
        <v>258</v>
      </c>
      <c r="M37" s="10" t="s">
        <v>259</v>
      </c>
      <c r="N37" s="10" t="s">
        <v>260</v>
      </c>
      <c r="O37" s="10" t="s">
        <v>261</v>
      </c>
      <c r="P37" s="10" t="s">
        <v>262</v>
      </c>
    </row>
    <row r="38" spans="1:16" s="7" customFormat="1" ht="33.950000000000003" customHeight="1" x14ac:dyDescent="0.2">
      <c r="A38" s="8">
        <v>0</v>
      </c>
      <c r="B38" s="9">
        <f>A38*J38</f>
        <v>0</v>
      </c>
      <c r="C38" s="10" t="s">
        <v>263</v>
      </c>
      <c r="D38" s="10" t="s">
        <v>264</v>
      </c>
      <c r="E38" s="10" t="s">
        <v>265</v>
      </c>
      <c r="F38" s="8">
        <v>2025</v>
      </c>
      <c r="G38" s="8">
        <v>76</v>
      </c>
      <c r="H38" s="11" t="s">
        <v>33</v>
      </c>
      <c r="I38" s="12"/>
      <c r="J38" s="13">
        <v>899.8</v>
      </c>
      <c r="K38" s="10" t="s">
        <v>24</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197</v>
      </c>
      <c r="F39" s="8">
        <v>2025</v>
      </c>
      <c r="G39" s="8">
        <v>288</v>
      </c>
      <c r="H39" s="11" t="s">
        <v>22</v>
      </c>
      <c r="I39" s="12"/>
      <c r="J39" s="13">
        <v>1294.7</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2025</v>
      </c>
      <c r="G40" s="8">
        <v>60</v>
      </c>
      <c r="H40" s="11" t="s">
        <v>33</v>
      </c>
      <c r="I40" s="12"/>
      <c r="J40" s="13">
        <v>795.3</v>
      </c>
      <c r="K40" s="10" t="s">
        <v>24</v>
      </c>
      <c r="L40" s="15" t="s">
        <v>281</v>
      </c>
      <c r="M40" s="10" t="s">
        <v>282</v>
      </c>
      <c r="N40" s="10" t="s">
        <v>283</v>
      </c>
      <c r="O40" s="10" t="s">
        <v>284</v>
      </c>
      <c r="P40" s="10" t="s">
        <v>285</v>
      </c>
    </row>
    <row r="41" spans="1:16" s="7" customFormat="1" ht="33.950000000000003" customHeight="1" x14ac:dyDescent="0.2">
      <c r="A41" s="8">
        <v>0</v>
      </c>
      <c r="B41" s="9">
        <f>A41*J41</f>
        <v>0</v>
      </c>
      <c r="C41" s="10" t="s">
        <v>71</v>
      </c>
      <c r="D41" s="10" t="s">
        <v>286</v>
      </c>
      <c r="E41" s="10" t="s">
        <v>287</v>
      </c>
      <c r="F41" s="8">
        <v>2025</v>
      </c>
      <c r="G41" s="8">
        <v>144</v>
      </c>
      <c r="H41" s="11" t="s">
        <v>33</v>
      </c>
      <c r="I41" s="12"/>
      <c r="J41" s="13">
        <v>852.5</v>
      </c>
      <c r="K41" s="10" t="s">
        <v>24</v>
      </c>
      <c r="L41" s="15" t="s">
        <v>288</v>
      </c>
      <c r="M41" s="10" t="s">
        <v>289</v>
      </c>
      <c r="N41" s="10" t="s">
        <v>290</v>
      </c>
      <c r="O41" s="10" t="s">
        <v>291</v>
      </c>
      <c r="P41" s="10" t="s">
        <v>292</v>
      </c>
    </row>
    <row r="42" spans="1:16" s="7" customFormat="1" ht="33.950000000000003" customHeight="1" x14ac:dyDescent="0.2">
      <c r="A42" s="8">
        <v>0</v>
      </c>
      <c r="B42" s="9">
        <f>A42*J42</f>
        <v>0</v>
      </c>
      <c r="C42" s="10" t="s">
        <v>293</v>
      </c>
      <c r="D42" s="10" t="s">
        <v>294</v>
      </c>
      <c r="E42" s="10" t="s">
        <v>295</v>
      </c>
      <c r="F42" s="8">
        <v>2024</v>
      </c>
      <c r="G42" s="8">
        <v>64</v>
      </c>
      <c r="H42" s="11" t="s">
        <v>33</v>
      </c>
      <c r="I42" s="12"/>
      <c r="J42" s="13">
        <v>605</v>
      </c>
      <c r="K42" s="10" t="s">
        <v>24</v>
      </c>
      <c r="L42" s="15" t="s">
        <v>296</v>
      </c>
      <c r="M42" s="10" t="s">
        <v>297</v>
      </c>
      <c r="N42" s="10" t="s">
        <v>298</v>
      </c>
      <c r="O42" s="10" t="s">
        <v>299</v>
      </c>
      <c r="P42" s="10" t="s">
        <v>300</v>
      </c>
    </row>
    <row r="43" spans="1:16" s="7" customFormat="1" ht="33.950000000000003" customHeight="1" x14ac:dyDescent="0.2">
      <c r="A43" s="8">
        <v>0</v>
      </c>
      <c r="B43" s="9">
        <f>A43*J43</f>
        <v>0</v>
      </c>
      <c r="C43" s="10" t="s">
        <v>180</v>
      </c>
      <c r="D43" s="10" t="s">
        <v>301</v>
      </c>
      <c r="E43" s="10" t="s">
        <v>302</v>
      </c>
      <c r="F43" s="8">
        <v>2025</v>
      </c>
      <c r="G43" s="8">
        <v>208</v>
      </c>
      <c r="H43" s="11" t="s">
        <v>22</v>
      </c>
      <c r="I43" s="12"/>
      <c r="J43" s="13">
        <v>831.6</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2024</v>
      </c>
      <c r="G44" s="8">
        <v>288</v>
      </c>
      <c r="H44" s="11" t="s">
        <v>22</v>
      </c>
      <c r="I44" s="12"/>
      <c r="J44" s="13">
        <v>1218.8</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2024</v>
      </c>
      <c r="G45" s="8">
        <v>100</v>
      </c>
      <c r="H45" s="11" t="s">
        <v>33</v>
      </c>
      <c r="I45" s="12"/>
      <c r="J45" s="13">
        <v>445.5</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164</v>
      </c>
      <c r="D46" s="10" t="s">
        <v>324</v>
      </c>
      <c r="E46" s="10" t="s">
        <v>325</v>
      </c>
      <c r="F46" s="8">
        <v>2025</v>
      </c>
      <c r="G46" s="8">
        <v>76</v>
      </c>
      <c r="H46" s="11" t="s">
        <v>33</v>
      </c>
      <c r="I46" s="12"/>
      <c r="J46" s="13">
        <v>500.5</v>
      </c>
      <c r="K46" s="10" t="s">
        <v>24</v>
      </c>
      <c r="L46" s="15" t="s">
        <v>326</v>
      </c>
      <c r="M46" s="10" t="s">
        <v>327</v>
      </c>
      <c r="N46" s="10" t="s">
        <v>328</v>
      </c>
      <c r="O46" s="10" t="s">
        <v>329</v>
      </c>
      <c r="P46" s="10" t="s">
        <v>330</v>
      </c>
    </row>
    <row r="47" spans="1:16" s="7" customFormat="1" ht="33.950000000000003" customHeight="1" x14ac:dyDescent="0.2">
      <c r="A47" s="8">
        <v>0</v>
      </c>
      <c r="B47" s="9">
        <f>A47*J47</f>
        <v>0</v>
      </c>
      <c r="C47" s="10" t="s">
        <v>293</v>
      </c>
      <c r="D47" s="10" t="s">
        <v>331</v>
      </c>
      <c r="E47" s="10" t="s">
        <v>332</v>
      </c>
      <c r="F47" s="8">
        <v>2026</v>
      </c>
      <c r="G47" s="8">
        <v>190</v>
      </c>
      <c r="H47" s="11" t="s">
        <v>22</v>
      </c>
      <c r="I47" s="12"/>
      <c r="J47" s="13">
        <v>489.5</v>
      </c>
      <c r="K47" s="10" t="s">
        <v>24</v>
      </c>
      <c r="L47" s="15" t="s">
        <v>333</v>
      </c>
      <c r="M47" s="10" t="s">
        <v>334</v>
      </c>
      <c r="N47" s="10" t="s">
        <v>335</v>
      </c>
      <c r="O47" s="10" t="s">
        <v>336</v>
      </c>
      <c r="P47" s="10" t="s">
        <v>337</v>
      </c>
    </row>
    <row r="48" spans="1:16" s="7" customFormat="1" ht="33.950000000000003" customHeight="1" x14ac:dyDescent="0.2">
      <c r="A48" s="8">
        <v>0</v>
      </c>
      <c r="B48" s="9">
        <f>A48*J48</f>
        <v>0</v>
      </c>
      <c r="C48" s="10" t="s">
        <v>338</v>
      </c>
      <c r="D48" s="10" t="s">
        <v>339</v>
      </c>
      <c r="E48" s="10" t="s">
        <v>340</v>
      </c>
      <c r="F48" s="8">
        <v>2025</v>
      </c>
      <c r="G48" s="8">
        <v>380</v>
      </c>
      <c r="H48" s="11" t="s">
        <v>22</v>
      </c>
      <c r="I48" s="12"/>
      <c r="J48" s="13">
        <v>1202.3</v>
      </c>
      <c r="K48" s="10" t="s">
        <v>24</v>
      </c>
      <c r="L48" s="15" t="s">
        <v>341</v>
      </c>
      <c r="M48" s="10" t="s">
        <v>342</v>
      </c>
      <c r="N48" s="10" t="s">
        <v>343</v>
      </c>
      <c r="O48" s="10" t="s">
        <v>344</v>
      </c>
      <c r="P48" s="10" t="s">
        <v>345</v>
      </c>
    </row>
    <row r="49" spans="1:16" s="7" customFormat="1" ht="33.950000000000003" customHeight="1" x14ac:dyDescent="0.2">
      <c r="A49" s="8">
        <v>0</v>
      </c>
      <c r="B49" s="9">
        <f>A49*J49</f>
        <v>0</v>
      </c>
      <c r="C49" s="10" t="s">
        <v>71</v>
      </c>
      <c r="D49" s="10" t="s">
        <v>346</v>
      </c>
      <c r="E49" s="10" t="s">
        <v>41</v>
      </c>
      <c r="F49" s="8">
        <v>2025</v>
      </c>
      <c r="G49" s="8">
        <v>100</v>
      </c>
      <c r="H49" s="11" t="s">
        <v>33</v>
      </c>
      <c r="I49" s="12"/>
      <c r="J49" s="13">
        <v>851.4</v>
      </c>
      <c r="K49" s="10" t="s">
        <v>24</v>
      </c>
      <c r="L49" s="15" t="s">
        <v>347</v>
      </c>
      <c r="M49" s="10" t="s">
        <v>348</v>
      </c>
      <c r="N49" s="10" t="s">
        <v>349</v>
      </c>
      <c r="O49" s="10" t="s">
        <v>350</v>
      </c>
      <c r="P49" s="10" t="s">
        <v>351</v>
      </c>
    </row>
    <row r="50" spans="1:16" s="7" customFormat="1" ht="33.950000000000003" customHeight="1" x14ac:dyDescent="0.2">
      <c r="A50" s="8">
        <v>0</v>
      </c>
      <c r="B50" s="9">
        <f>A50*J50</f>
        <v>0</v>
      </c>
      <c r="C50" s="10" t="s">
        <v>352</v>
      </c>
      <c r="D50" s="10" t="s">
        <v>353</v>
      </c>
      <c r="E50" s="10" t="s">
        <v>354</v>
      </c>
      <c r="F50" s="8">
        <v>2025</v>
      </c>
      <c r="G50" s="8">
        <v>384</v>
      </c>
      <c r="H50" s="11" t="s">
        <v>22</v>
      </c>
      <c r="I50" s="12"/>
      <c r="J50" s="13">
        <v>1388.2</v>
      </c>
      <c r="K50" s="10" t="s">
        <v>24</v>
      </c>
      <c r="L50" s="15" t="s">
        <v>355</v>
      </c>
      <c r="M50" s="10" t="s">
        <v>356</v>
      </c>
      <c r="N50" s="10" t="s">
        <v>357</v>
      </c>
      <c r="O50" s="10" t="s">
        <v>358</v>
      </c>
      <c r="P50" s="10" t="s">
        <v>359</v>
      </c>
    </row>
    <row r="51" spans="1:16" s="7" customFormat="1" ht="33.950000000000003" customHeight="1" x14ac:dyDescent="0.2">
      <c r="A51" s="8">
        <v>0</v>
      </c>
      <c r="B51" s="9">
        <f>A51*J51</f>
        <v>0</v>
      </c>
      <c r="C51" s="10" t="s">
        <v>360</v>
      </c>
      <c r="D51" s="10" t="s">
        <v>361</v>
      </c>
      <c r="E51" s="10" t="s">
        <v>362</v>
      </c>
      <c r="F51" s="8">
        <v>2025</v>
      </c>
      <c r="G51" s="8">
        <v>172</v>
      </c>
      <c r="H51" s="11" t="s">
        <v>22</v>
      </c>
      <c r="I51" s="12"/>
      <c r="J51" s="13">
        <v>899.8</v>
      </c>
      <c r="K51" s="10" t="s">
        <v>24</v>
      </c>
      <c r="L51" s="15" t="s">
        <v>363</v>
      </c>
      <c r="M51" s="10" t="s">
        <v>364</v>
      </c>
      <c r="N51" s="10" t="s">
        <v>365</v>
      </c>
      <c r="O51" s="10" t="s">
        <v>366</v>
      </c>
      <c r="P51" s="10" t="s">
        <v>367</v>
      </c>
    </row>
    <row r="52" spans="1:16" s="7" customFormat="1" ht="33.950000000000003" customHeight="1" x14ac:dyDescent="0.2">
      <c r="A52" s="8">
        <v>0</v>
      </c>
      <c r="B52" s="9">
        <f>A52*J52</f>
        <v>0</v>
      </c>
      <c r="C52" s="10" t="s">
        <v>368</v>
      </c>
      <c r="D52" s="10" t="s">
        <v>369</v>
      </c>
      <c r="E52" s="10" t="s">
        <v>370</v>
      </c>
      <c r="F52" s="8">
        <v>2025</v>
      </c>
      <c r="G52" s="8">
        <v>272</v>
      </c>
      <c r="H52" s="11" t="s">
        <v>22</v>
      </c>
      <c r="I52" s="12"/>
      <c r="J52" s="13">
        <v>1224.3</v>
      </c>
      <c r="K52" s="10" t="s">
        <v>24</v>
      </c>
      <c r="L52" s="15" t="s">
        <v>371</v>
      </c>
      <c r="M52" s="10" t="s">
        <v>372</v>
      </c>
      <c r="N52" s="10" t="s">
        <v>373</v>
      </c>
      <c r="O52" s="10" t="s">
        <v>374</v>
      </c>
      <c r="P52" s="10" t="s">
        <v>375</v>
      </c>
    </row>
    <row r="53" spans="1:16" s="7" customFormat="1" ht="33.950000000000003" customHeight="1" x14ac:dyDescent="0.2">
      <c r="A53" s="8">
        <v>0</v>
      </c>
      <c r="B53" s="9">
        <f>A53*J53</f>
        <v>0</v>
      </c>
      <c r="C53" s="10" t="s">
        <v>376</v>
      </c>
      <c r="D53" s="10" t="s">
        <v>377</v>
      </c>
      <c r="E53" s="10" t="s">
        <v>378</v>
      </c>
      <c r="F53" s="8">
        <v>2025</v>
      </c>
      <c r="G53" s="8">
        <v>192</v>
      </c>
      <c r="H53" s="11" t="s">
        <v>33</v>
      </c>
      <c r="I53" s="12"/>
      <c r="J53" s="13">
        <v>1549.9</v>
      </c>
      <c r="K53" s="10" t="s">
        <v>24</v>
      </c>
      <c r="L53" s="15" t="s">
        <v>379</v>
      </c>
      <c r="M53" s="10" t="s">
        <v>380</v>
      </c>
      <c r="N53" s="10" t="s">
        <v>381</v>
      </c>
      <c r="O53" s="10" t="s">
        <v>382</v>
      </c>
      <c r="P53" s="10" t="s">
        <v>383</v>
      </c>
    </row>
    <row r="54" spans="1:16" s="7" customFormat="1" ht="33.950000000000003" customHeight="1" x14ac:dyDescent="0.2">
      <c r="A54" s="8">
        <v>0</v>
      </c>
      <c r="B54" s="9">
        <f>A54*J54</f>
        <v>0</v>
      </c>
      <c r="C54" s="10" t="s">
        <v>384</v>
      </c>
      <c r="D54" s="10" t="s">
        <v>385</v>
      </c>
      <c r="E54" s="10" t="s">
        <v>386</v>
      </c>
      <c r="F54" s="8">
        <v>2024</v>
      </c>
      <c r="G54" s="8">
        <v>96</v>
      </c>
      <c r="H54" s="11" t="s">
        <v>33</v>
      </c>
      <c r="I54" s="12"/>
      <c r="J54" s="13">
        <v>432.3</v>
      </c>
      <c r="K54" s="10" t="s">
        <v>24</v>
      </c>
      <c r="L54" s="15" t="s">
        <v>387</v>
      </c>
      <c r="M54" s="10" t="s">
        <v>388</v>
      </c>
      <c r="N54" s="10" t="s">
        <v>389</v>
      </c>
      <c r="O54" s="10" t="s">
        <v>390</v>
      </c>
      <c r="P54" s="10" t="s">
        <v>391</v>
      </c>
    </row>
    <row r="55" spans="1:16" s="7" customFormat="1" ht="33.950000000000003" customHeight="1" x14ac:dyDescent="0.2">
      <c r="A55" s="8">
        <v>0</v>
      </c>
      <c r="B55" s="9">
        <f>A55*J55</f>
        <v>0</v>
      </c>
      <c r="C55" s="10" t="s">
        <v>392</v>
      </c>
      <c r="D55" s="10" t="s">
        <v>393</v>
      </c>
      <c r="E55" s="10" t="s">
        <v>394</v>
      </c>
      <c r="F55" s="8">
        <v>2024</v>
      </c>
      <c r="G55" s="8">
        <v>180</v>
      </c>
      <c r="H55" s="11" t="s">
        <v>22</v>
      </c>
      <c r="I55" s="12"/>
      <c r="J55" s="13">
        <v>779.9</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2025</v>
      </c>
      <c r="G56" s="8">
        <v>116</v>
      </c>
      <c r="H56" s="11" t="s">
        <v>33</v>
      </c>
      <c r="I56" s="12"/>
      <c r="J56" s="13">
        <v>936.1</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408</v>
      </c>
      <c r="D57" s="10" t="s">
        <v>409</v>
      </c>
      <c r="E57" s="10" t="s">
        <v>410</v>
      </c>
      <c r="F57" s="8">
        <v>2025</v>
      </c>
      <c r="G57" s="8">
        <v>144</v>
      </c>
      <c r="H57" s="11" t="s">
        <v>33</v>
      </c>
      <c r="I57" s="12"/>
      <c r="J57" s="13">
        <v>1061.5</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408</v>
      </c>
      <c r="D58" s="10" t="s">
        <v>416</v>
      </c>
      <c r="E58" s="10" t="s">
        <v>410</v>
      </c>
      <c r="F58" s="8">
        <v>2025</v>
      </c>
      <c r="G58" s="8">
        <v>168</v>
      </c>
      <c r="H58" s="11" t="s">
        <v>33</v>
      </c>
      <c r="I58" s="12"/>
      <c r="J58" s="13">
        <v>1155</v>
      </c>
      <c r="K58" s="10" t="s">
        <v>24</v>
      </c>
      <c r="L58" s="15" t="s">
        <v>417</v>
      </c>
      <c r="M58" s="10" t="s">
        <v>418</v>
      </c>
      <c r="N58" s="10" t="s">
        <v>419</v>
      </c>
      <c r="O58" s="10" t="s">
        <v>420</v>
      </c>
      <c r="P58" s="10" t="s">
        <v>421</v>
      </c>
    </row>
    <row r="59" spans="1:16" s="7" customFormat="1" ht="33.950000000000003" customHeight="1" x14ac:dyDescent="0.2">
      <c r="A59" s="8">
        <v>0</v>
      </c>
      <c r="B59" s="9">
        <f>A59*J59</f>
        <v>0</v>
      </c>
      <c r="C59" s="10" t="s">
        <v>219</v>
      </c>
      <c r="D59" s="10" t="s">
        <v>422</v>
      </c>
      <c r="E59" s="10" t="s">
        <v>423</v>
      </c>
      <c r="F59" s="8">
        <v>2025</v>
      </c>
      <c r="G59" s="8">
        <v>104</v>
      </c>
      <c r="H59" s="11" t="s">
        <v>33</v>
      </c>
      <c r="I59" s="12"/>
      <c r="J59" s="13">
        <v>866.8</v>
      </c>
      <c r="K59" s="10" t="s">
        <v>24</v>
      </c>
      <c r="L59" s="15" t="s">
        <v>424</v>
      </c>
      <c r="M59" s="10" t="s">
        <v>425</v>
      </c>
      <c r="N59" s="10" t="s">
        <v>426</v>
      </c>
      <c r="O59" s="10" t="s">
        <v>427</v>
      </c>
      <c r="P59" s="10" t="s">
        <v>428</v>
      </c>
    </row>
    <row r="60" spans="1:16" s="7" customFormat="1" ht="33.950000000000003" customHeight="1" x14ac:dyDescent="0.2">
      <c r="A60" s="8">
        <v>0</v>
      </c>
      <c r="B60" s="9">
        <f>A60*J60</f>
        <v>0</v>
      </c>
      <c r="C60" s="10" t="s">
        <v>293</v>
      </c>
      <c r="D60" s="10" t="s">
        <v>429</v>
      </c>
      <c r="E60" s="10" t="s">
        <v>430</v>
      </c>
      <c r="F60" s="8">
        <v>2025</v>
      </c>
      <c r="G60" s="8">
        <v>396</v>
      </c>
      <c r="H60" s="11" t="s">
        <v>33</v>
      </c>
      <c r="I60" s="12"/>
      <c r="J60" s="13">
        <v>2242.9</v>
      </c>
      <c r="K60" s="10" t="s">
        <v>24</v>
      </c>
      <c r="L60" s="15" t="s">
        <v>431</v>
      </c>
      <c r="M60" s="10" t="s">
        <v>432</v>
      </c>
      <c r="N60" s="10" t="s">
        <v>433</v>
      </c>
      <c r="O60" s="10" t="s">
        <v>434</v>
      </c>
      <c r="P60" s="10" t="s">
        <v>435</v>
      </c>
    </row>
    <row r="61" spans="1:16" s="7" customFormat="1" ht="33.950000000000003" customHeight="1" x14ac:dyDescent="0.2">
      <c r="A61" s="8">
        <v>0</v>
      </c>
      <c r="B61" s="9">
        <f>A61*J61</f>
        <v>0</v>
      </c>
      <c r="C61" s="10" t="s">
        <v>293</v>
      </c>
      <c r="D61" s="10" t="s">
        <v>436</v>
      </c>
      <c r="E61" s="10" t="s">
        <v>310</v>
      </c>
      <c r="F61" s="8">
        <v>2025</v>
      </c>
      <c r="G61" s="8">
        <v>280</v>
      </c>
      <c r="H61" s="11" t="s">
        <v>22</v>
      </c>
      <c r="I61" s="12"/>
      <c r="J61" s="13">
        <v>1251.8</v>
      </c>
      <c r="K61" s="10" t="s">
        <v>24</v>
      </c>
      <c r="L61" s="15" t="s">
        <v>437</v>
      </c>
      <c r="M61" s="10" t="s">
        <v>438</v>
      </c>
      <c r="N61" s="10" t="s">
        <v>439</v>
      </c>
      <c r="O61" s="10" t="s">
        <v>440</v>
      </c>
      <c r="P61" s="10" t="s">
        <v>441</v>
      </c>
    </row>
    <row r="62" spans="1:16" s="7" customFormat="1" ht="33.950000000000003" customHeight="1" x14ac:dyDescent="0.2">
      <c r="A62" s="8">
        <v>0</v>
      </c>
      <c r="B62" s="9">
        <f>A62*J62</f>
        <v>0</v>
      </c>
      <c r="C62" s="10" t="s">
        <v>442</v>
      </c>
      <c r="D62" s="10" t="s">
        <v>443</v>
      </c>
      <c r="E62" s="10" t="s">
        <v>444</v>
      </c>
      <c r="F62" s="8">
        <v>2024</v>
      </c>
      <c r="G62" s="8">
        <v>172</v>
      </c>
      <c r="H62" s="11" t="s">
        <v>22</v>
      </c>
      <c r="I62" s="12"/>
      <c r="J62" s="13">
        <v>774.4</v>
      </c>
      <c r="K62" s="10" t="s">
        <v>24</v>
      </c>
      <c r="L62" s="15" t="s">
        <v>445</v>
      </c>
      <c r="M62" s="10" t="s">
        <v>446</v>
      </c>
      <c r="N62" s="10" t="s">
        <v>447</v>
      </c>
      <c r="O62" s="10" t="s">
        <v>448</v>
      </c>
      <c r="P62" s="10" t="s">
        <v>449</v>
      </c>
    </row>
    <row r="63" spans="1:16" s="7" customFormat="1" ht="33.950000000000003" customHeight="1" x14ac:dyDescent="0.2">
      <c r="A63" s="8">
        <v>0</v>
      </c>
      <c r="B63" s="9">
        <f>A63*J63</f>
        <v>0</v>
      </c>
      <c r="C63" s="10" t="s">
        <v>219</v>
      </c>
      <c r="D63" s="10" t="s">
        <v>450</v>
      </c>
      <c r="E63" s="10" t="s">
        <v>221</v>
      </c>
      <c r="F63" s="8">
        <v>2025</v>
      </c>
      <c r="G63" s="8">
        <v>188</v>
      </c>
      <c r="H63" s="11" t="s">
        <v>33</v>
      </c>
      <c r="I63" s="12"/>
      <c r="J63" s="13">
        <v>1277.0999999999999</v>
      </c>
      <c r="K63" s="10" t="s">
        <v>24</v>
      </c>
      <c r="L63" s="15" t="s">
        <v>451</v>
      </c>
      <c r="M63" s="10" t="s">
        <v>452</v>
      </c>
      <c r="N63" s="10" t="s">
        <v>453</v>
      </c>
      <c r="O63" s="10" t="s">
        <v>454</v>
      </c>
      <c r="P63" s="10" t="s">
        <v>455</v>
      </c>
    </row>
    <row r="64" spans="1:16" s="7" customFormat="1" ht="33.950000000000003" customHeight="1" x14ac:dyDescent="0.2">
      <c r="A64" s="8">
        <v>0</v>
      </c>
      <c r="B64" s="9">
        <f>A64*J64</f>
        <v>0</v>
      </c>
      <c r="C64" s="10" t="s">
        <v>180</v>
      </c>
      <c r="D64" s="10" t="s">
        <v>456</v>
      </c>
      <c r="E64" s="10" t="s">
        <v>457</v>
      </c>
      <c r="F64" s="8">
        <v>2025</v>
      </c>
      <c r="G64" s="8">
        <v>60</v>
      </c>
      <c r="H64" s="11" t="s">
        <v>33</v>
      </c>
      <c r="I64" s="12"/>
      <c r="J64" s="13">
        <v>322.3</v>
      </c>
      <c r="K64" s="10" t="s">
        <v>24</v>
      </c>
      <c r="L64" s="15" t="s">
        <v>458</v>
      </c>
      <c r="M64" s="10" t="s">
        <v>459</v>
      </c>
      <c r="N64" s="10" t="s">
        <v>460</v>
      </c>
      <c r="O64" s="10" t="s">
        <v>461</v>
      </c>
      <c r="P64" s="10" t="s">
        <v>462</v>
      </c>
    </row>
    <row r="65" spans="1:16" s="7" customFormat="1" ht="33.950000000000003" customHeight="1" x14ac:dyDescent="0.2">
      <c r="A65" s="8">
        <v>0</v>
      </c>
      <c r="B65" s="9">
        <f>A65*J65</f>
        <v>0</v>
      </c>
      <c r="C65" s="10" t="s">
        <v>463</v>
      </c>
      <c r="D65" s="10" t="s">
        <v>464</v>
      </c>
      <c r="E65" s="10" t="s">
        <v>465</v>
      </c>
      <c r="F65" s="8">
        <v>2025</v>
      </c>
      <c r="G65" s="8">
        <v>80</v>
      </c>
      <c r="H65" s="11" t="s">
        <v>33</v>
      </c>
      <c r="I65" s="12"/>
      <c r="J65" s="13">
        <v>485.76</v>
      </c>
      <c r="K65" s="10" t="s">
        <v>24</v>
      </c>
      <c r="L65" s="15" t="s">
        <v>466</v>
      </c>
      <c r="M65" s="10" t="s">
        <v>467</v>
      </c>
      <c r="N65" s="10" t="s">
        <v>468</v>
      </c>
      <c r="O65" s="10" t="s">
        <v>469</v>
      </c>
      <c r="P65" s="10" t="s">
        <v>470</v>
      </c>
    </row>
    <row r="66" spans="1:16" s="7" customFormat="1" ht="33.950000000000003" customHeight="1" x14ac:dyDescent="0.2">
      <c r="A66" s="8">
        <v>0</v>
      </c>
      <c r="B66" s="9">
        <f>A66*J66</f>
        <v>0</v>
      </c>
      <c r="C66" s="10" t="s">
        <v>376</v>
      </c>
      <c r="D66" s="10" t="s">
        <v>471</v>
      </c>
      <c r="E66" s="10" t="s">
        <v>472</v>
      </c>
      <c r="F66" s="8">
        <v>2025</v>
      </c>
      <c r="G66" s="8">
        <v>208</v>
      </c>
      <c r="H66" s="11" t="s">
        <v>22</v>
      </c>
      <c r="I66" s="12"/>
      <c r="J66" s="13">
        <v>1263.9000000000001</v>
      </c>
      <c r="K66" s="10" t="s">
        <v>24</v>
      </c>
      <c r="L66" s="15" t="s">
        <v>473</v>
      </c>
      <c r="M66" s="10" t="s">
        <v>474</v>
      </c>
      <c r="N66" s="10" t="s">
        <v>475</v>
      </c>
      <c r="O66" s="10" t="s">
        <v>476</v>
      </c>
      <c r="P66" s="10" t="s">
        <v>477</v>
      </c>
    </row>
    <row r="67" spans="1:16" s="7" customFormat="1" ht="33.950000000000003" customHeight="1" x14ac:dyDescent="0.2">
      <c r="A67" s="8">
        <v>0</v>
      </c>
      <c r="B67" s="9">
        <f>A67*J67</f>
        <v>0</v>
      </c>
      <c r="C67" s="10" t="s">
        <v>478</v>
      </c>
      <c r="D67" s="10" t="s">
        <v>479</v>
      </c>
      <c r="E67" s="10" t="s">
        <v>480</v>
      </c>
      <c r="F67" s="8">
        <v>2025</v>
      </c>
      <c r="G67" s="8">
        <v>404</v>
      </c>
      <c r="H67" s="11" t="s">
        <v>22</v>
      </c>
      <c r="I67" s="12"/>
      <c r="J67" s="13">
        <v>809.6</v>
      </c>
      <c r="K67" s="10" t="s">
        <v>24</v>
      </c>
      <c r="L67" s="15" t="s">
        <v>481</v>
      </c>
      <c r="M67" s="10" t="s">
        <v>482</v>
      </c>
      <c r="N67" s="10" t="s">
        <v>483</v>
      </c>
      <c r="O67" s="10" t="s">
        <v>484</v>
      </c>
      <c r="P67" s="10" t="s">
        <v>485</v>
      </c>
    </row>
    <row r="68" spans="1:16" s="7" customFormat="1" ht="33.950000000000003" customHeight="1" x14ac:dyDescent="0.2">
      <c r="A68" s="8">
        <v>0</v>
      </c>
      <c r="B68" s="9">
        <f>A68*J68</f>
        <v>0</v>
      </c>
      <c r="C68" s="10" t="s">
        <v>263</v>
      </c>
      <c r="D68" s="10" t="s">
        <v>486</v>
      </c>
      <c r="E68" s="10" t="s">
        <v>487</v>
      </c>
      <c r="F68" s="8">
        <v>2025</v>
      </c>
      <c r="G68" s="8">
        <v>148</v>
      </c>
      <c r="H68" s="11" t="s">
        <v>22</v>
      </c>
      <c r="I68" s="12"/>
      <c r="J68" s="13">
        <v>799.7</v>
      </c>
      <c r="K68" s="10" t="s">
        <v>24</v>
      </c>
      <c r="L68" s="15" t="s">
        <v>488</v>
      </c>
      <c r="M68" s="10" t="s">
        <v>489</v>
      </c>
      <c r="N68" s="10" t="s">
        <v>490</v>
      </c>
      <c r="O68" s="10" t="s">
        <v>491</v>
      </c>
      <c r="P68" s="10" t="s">
        <v>492</v>
      </c>
    </row>
    <row r="69" spans="1:16" s="7" customFormat="1" ht="33.950000000000003" customHeight="1" x14ac:dyDescent="0.2">
      <c r="A69" s="8">
        <v>0</v>
      </c>
      <c r="B69" s="9">
        <f>A69*J69</f>
        <v>0</v>
      </c>
      <c r="C69" s="10" t="s">
        <v>94</v>
      </c>
      <c r="D69" s="10" t="s">
        <v>493</v>
      </c>
      <c r="E69" s="10" t="s">
        <v>494</v>
      </c>
      <c r="F69" s="8">
        <v>2026</v>
      </c>
      <c r="G69" s="8">
        <v>126</v>
      </c>
      <c r="H69" s="11" t="s">
        <v>33</v>
      </c>
      <c r="I69" s="12"/>
      <c r="J69" s="13">
        <v>950.4</v>
      </c>
      <c r="K69" s="10" t="s">
        <v>24</v>
      </c>
      <c r="L69" s="15" t="s">
        <v>495</v>
      </c>
      <c r="M69" s="10" t="s">
        <v>496</v>
      </c>
      <c r="N69" s="10" t="s">
        <v>497</v>
      </c>
      <c r="O69" s="10" t="s">
        <v>498</v>
      </c>
      <c r="P69" s="10" t="s">
        <v>499</v>
      </c>
    </row>
    <row r="70" spans="1:16" s="7" customFormat="1" ht="33.950000000000003" customHeight="1" x14ac:dyDescent="0.2">
      <c r="A70" s="8">
        <v>0</v>
      </c>
      <c r="B70" s="9">
        <f>A70*J70</f>
        <v>0</v>
      </c>
      <c r="C70" s="10" t="s">
        <v>500</v>
      </c>
      <c r="D70" s="10" t="s">
        <v>501</v>
      </c>
      <c r="E70" s="10" t="s">
        <v>104</v>
      </c>
      <c r="F70" s="8">
        <v>2025</v>
      </c>
      <c r="G70" s="8">
        <v>134</v>
      </c>
      <c r="H70" s="11" t="s">
        <v>22</v>
      </c>
      <c r="I70" s="12"/>
      <c r="J70" s="13">
        <v>575.29999999999995</v>
      </c>
      <c r="K70" s="10" t="s">
        <v>24</v>
      </c>
      <c r="L70" s="15" t="s">
        <v>502</v>
      </c>
      <c r="M70" s="10" t="s">
        <v>503</v>
      </c>
      <c r="N70" s="10" t="s">
        <v>504</v>
      </c>
      <c r="O70" s="10" t="s">
        <v>505</v>
      </c>
      <c r="P70" s="10" t="s">
        <v>506</v>
      </c>
    </row>
    <row r="71" spans="1:16" s="7" customFormat="1" ht="33.950000000000003" customHeight="1" x14ac:dyDescent="0.2">
      <c r="A71" s="8">
        <v>0</v>
      </c>
      <c r="B71" s="9">
        <f>A71*J71</f>
        <v>0</v>
      </c>
      <c r="C71" s="10" t="s">
        <v>507</v>
      </c>
      <c r="D71" s="10" t="s">
        <v>508</v>
      </c>
      <c r="E71" s="10" t="s">
        <v>509</v>
      </c>
      <c r="F71" s="8">
        <v>2025</v>
      </c>
      <c r="G71" s="8">
        <v>80</v>
      </c>
      <c r="H71" s="11" t="s">
        <v>33</v>
      </c>
      <c r="I71" s="12"/>
      <c r="J71" s="13">
        <v>398.2</v>
      </c>
      <c r="K71" s="10" t="s">
        <v>24</v>
      </c>
      <c r="L71" s="15" t="s">
        <v>510</v>
      </c>
      <c r="M71" s="10" t="s">
        <v>511</v>
      </c>
      <c r="N71" s="10" t="s">
        <v>512</v>
      </c>
      <c r="O71" s="10" t="s">
        <v>513</v>
      </c>
      <c r="P71" s="10" t="s">
        <v>514</v>
      </c>
    </row>
    <row r="72" spans="1:16" s="7" customFormat="1" ht="33.950000000000003" customHeight="1" x14ac:dyDescent="0.2">
      <c r="A72" s="8">
        <v>0</v>
      </c>
      <c r="B72" s="9">
        <f>A72*J72</f>
        <v>0</v>
      </c>
      <c r="C72" s="10" t="s">
        <v>515</v>
      </c>
      <c r="D72" s="10" t="s">
        <v>516</v>
      </c>
      <c r="E72" s="10" t="s">
        <v>517</v>
      </c>
      <c r="F72" s="8">
        <v>2024</v>
      </c>
      <c r="G72" s="8">
        <v>144</v>
      </c>
      <c r="H72" s="11" t="s">
        <v>22</v>
      </c>
      <c r="I72" s="12"/>
      <c r="J72" s="13">
        <v>647.9</v>
      </c>
      <c r="K72" s="10" t="s">
        <v>24</v>
      </c>
      <c r="L72" s="15" t="s">
        <v>518</v>
      </c>
      <c r="M72" s="10" t="s">
        <v>519</v>
      </c>
      <c r="N72" s="10" t="s">
        <v>520</v>
      </c>
      <c r="O72" s="10" t="s">
        <v>521</v>
      </c>
      <c r="P72" s="10" t="s">
        <v>522</v>
      </c>
    </row>
    <row r="73" spans="1:16" s="7" customFormat="1" ht="33.950000000000003" customHeight="1" x14ac:dyDescent="0.2">
      <c r="A73" s="8">
        <v>0</v>
      </c>
      <c r="B73" s="9">
        <f>A73*J73</f>
        <v>0</v>
      </c>
      <c r="C73" s="10" t="s">
        <v>523</v>
      </c>
      <c r="D73" s="10" t="s">
        <v>524</v>
      </c>
      <c r="E73" s="10" t="s">
        <v>525</v>
      </c>
      <c r="F73" s="8">
        <v>2025</v>
      </c>
      <c r="G73" s="8">
        <v>52</v>
      </c>
      <c r="H73" s="11" t="s">
        <v>33</v>
      </c>
      <c r="I73" s="12"/>
      <c r="J73" s="13">
        <v>535.70000000000005</v>
      </c>
      <c r="K73" s="10" t="s">
        <v>24</v>
      </c>
      <c r="L73" s="15" t="s">
        <v>526</v>
      </c>
      <c r="M73" s="10" t="s">
        <v>527</v>
      </c>
      <c r="N73" s="10" t="s">
        <v>528</v>
      </c>
      <c r="O73" s="10" t="s">
        <v>529</v>
      </c>
      <c r="P73" s="10" t="s">
        <v>530</v>
      </c>
    </row>
    <row r="74" spans="1:16" s="7" customFormat="1" ht="33.950000000000003" customHeight="1" x14ac:dyDescent="0.2">
      <c r="A74" s="8">
        <v>0</v>
      </c>
      <c r="B74" s="9">
        <f>A74*J74</f>
        <v>0</v>
      </c>
      <c r="C74" s="10" t="s">
        <v>531</v>
      </c>
      <c r="D74" s="10" t="s">
        <v>532</v>
      </c>
      <c r="E74" s="10" t="s">
        <v>533</v>
      </c>
      <c r="F74" s="8">
        <v>2024</v>
      </c>
      <c r="G74" s="8">
        <v>40</v>
      </c>
      <c r="H74" s="11" t="s">
        <v>33</v>
      </c>
      <c r="I74" s="12"/>
      <c r="J74" s="13">
        <v>566.5</v>
      </c>
      <c r="K74" s="10" t="s">
        <v>24</v>
      </c>
      <c r="L74" s="15" t="s">
        <v>534</v>
      </c>
      <c r="M74" s="10" t="s">
        <v>535</v>
      </c>
      <c r="N74" s="10" t="s">
        <v>536</v>
      </c>
      <c r="O74" s="10" t="s">
        <v>537</v>
      </c>
      <c r="P74" s="10" t="s">
        <v>538</v>
      </c>
    </row>
    <row r="75" spans="1:16" s="7" customFormat="1" ht="33.950000000000003" customHeight="1" x14ac:dyDescent="0.2">
      <c r="A75" s="8">
        <v>0</v>
      </c>
      <c r="B75" s="9">
        <f>A75*J75</f>
        <v>0</v>
      </c>
      <c r="C75" s="10" t="s">
        <v>539</v>
      </c>
      <c r="D75" s="10" t="s">
        <v>540</v>
      </c>
      <c r="E75" s="10" t="s">
        <v>541</v>
      </c>
      <c r="F75" s="8">
        <v>2025</v>
      </c>
      <c r="G75" s="8">
        <v>260</v>
      </c>
      <c r="H75" s="11" t="s">
        <v>22</v>
      </c>
      <c r="I75" s="12"/>
      <c r="J75" s="13">
        <v>899.8</v>
      </c>
      <c r="K75" s="10" t="s">
        <v>24</v>
      </c>
      <c r="L75" s="15" t="s">
        <v>542</v>
      </c>
      <c r="M75" s="10" t="s">
        <v>543</v>
      </c>
      <c r="N75" s="10" t="s">
        <v>544</v>
      </c>
      <c r="O75" s="10" t="s">
        <v>545</v>
      </c>
      <c r="P75" s="10" t="s">
        <v>546</v>
      </c>
    </row>
    <row r="76" spans="1:16" s="7" customFormat="1" ht="33.950000000000003" customHeight="1" x14ac:dyDescent="0.2">
      <c r="A76" s="8">
        <v>0</v>
      </c>
      <c r="B76" s="9">
        <f>A76*J76</f>
        <v>0</v>
      </c>
      <c r="C76" s="10" t="s">
        <v>78</v>
      </c>
      <c r="D76" s="10" t="s">
        <v>547</v>
      </c>
      <c r="E76" s="10" t="s">
        <v>548</v>
      </c>
      <c r="F76" s="8">
        <v>2025</v>
      </c>
      <c r="G76" s="8">
        <v>56</v>
      </c>
      <c r="H76" s="11" t="s">
        <v>33</v>
      </c>
      <c r="I76" s="12"/>
      <c r="J76" s="13">
        <v>542.29999999999995</v>
      </c>
      <c r="K76" s="10" t="s">
        <v>24</v>
      </c>
      <c r="L76" s="15" t="s">
        <v>549</v>
      </c>
      <c r="M76" s="10" t="s">
        <v>550</v>
      </c>
      <c r="N76" s="10" t="s">
        <v>551</v>
      </c>
      <c r="O76" s="10" t="s">
        <v>552</v>
      </c>
      <c r="P76" s="10" t="s">
        <v>553</v>
      </c>
    </row>
    <row r="77" spans="1:16" s="7" customFormat="1" ht="33.950000000000003" customHeight="1" x14ac:dyDescent="0.2">
      <c r="A77" s="8">
        <v>0</v>
      </c>
      <c r="B77" s="9">
        <f>A77*J77</f>
        <v>0</v>
      </c>
      <c r="C77" s="10" t="s">
        <v>71</v>
      </c>
      <c r="D77" s="10" t="s">
        <v>554</v>
      </c>
      <c r="E77" s="10" t="s">
        <v>555</v>
      </c>
      <c r="F77" s="8">
        <v>2025</v>
      </c>
      <c r="G77" s="8">
        <v>92</v>
      </c>
      <c r="H77" s="11" t="s">
        <v>33</v>
      </c>
      <c r="I77" s="12"/>
      <c r="J77" s="13">
        <v>948.2</v>
      </c>
      <c r="K77" s="10" t="s">
        <v>24</v>
      </c>
      <c r="L77" s="15" t="s">
        <v>556</v>
      </c>
      <c r="M77" s="10" t="s">
        <v>557</v>
      </c>
      <c r="N77" s="10" t="s">
        <v>558</v>
      </c>
      <c r="O77" s="10" t="s">
        <v>559</v>
      </c>
      <c r="P77" s="10" t="s">
        <v>560</v>
      </c>
    </row>
    <row r="78" spans="1:16" s="7" customFormat="1" ht="33.950000000000003" customHeight="1" x14ac:dyDescent="0.2">
      <c r="A78" s="8">
        <v>0</v>
      </c>
      <c r="B78" s="9">
        <f>A78*J78</f>
        <v>0</v>
      </c>
      <c r="C78" s="10" t="s">
        <v>219</v>
      </c>
      <c r="D78" s="10" t="s">
        <v>561</v>
      </c>
      <c r="E78" s="10" t="s">
        <v>221</v>
      </c>
      <c r="F78" s="8">
        <v>2025</v>
      </c>
      <c r="G78" s="8">
        <v>240</v>
      </c>
      <c r="H78" s="11" t="s">
        <v>33</v>
      </c>
      <c r="I78" s="12"/>
      <c r="J78" s="13">
        <v>1300.2</v>
      </c>
      <c r="K78" s="10" t="s">
        <v>24</v>
      </c>
      <c r="L78" s="15" t="s">
        <v>562</v>
      </c>
      <c r="M78" s="10" t="s">
        <v>563</v>
      </c>
      <c r="N78" s="10" t="s">
        <v>564</v>
      </c>
      <c r="O78" s="10" t="s">
        <v>565</v>
      </c>
      <c r="P78" s="10" t="s">
        <v>566</v>
      </c>
    </row>
    <row r="79" spans="1:16" s="7" customFormat="1" ht="33.950000000000003" customHeight="1" x14ac:dyDescent="0.2">
      <c r="A79" s="8">
        <v>0</v>
      </c>
      <c r="B79" s="9">
        <f>A79*J79</f>
        <v>0</v>
      </c>
      <c r="C79" s="10" t="s">
        <v>567</v>
      </c>
      <c r="D79" s="10" t="s">
        <v>568</v>
      </c>
      <c r="E79" s="10" t="s">
        <v>32</v>
      </c>
      <c r="F79" s="8">
        <v>2025</v>
      </c>
      <c r="G79" s="8">
        <v>76</v>
      </c>
      <c r="H79" s="11" t="s">
        <v>33</v>
      </c>
      <c r="I79" s="12"/>
      <c r="J79" s="13">
        <v>884.4</v>
      </c>
      <c r="K79" s="10" t="s">
        <v>24</v>
      </c>
      <c r="L79" s="15" t="s">
        <v>569</v>
      </c>
      <c r="M79" s="10" t="s">
        <v>570</v>
      </c>
      <c r="N79" s="10" t="s">
        <v>571</v>
      </c>
      <c r="O79" s="10" t="s">
        <v>572</v>
      </c>
      <c r="P79" s="10" t="s">
        <v>573</v>
      </c>
    </row>
    <row r="80" spans="1:16" s="7" customFormat="1" ht="33.950000000000003" customHeight="1" x14ac:dyDescent="0.2">
      <c r="A80" s="8">
        <v>0</v>
      </c>
      <c r="B80" s="9">
        <f>A80*J80</f>
        <v>0</v>
      </c>
      <c r="C80" s="10" t="s">
        <v>574</v>
      </c>
      <c r="D80" s="10" t="s">
        <v>575</v>
      </c>
      <c r="E80" s="10" t="s">
        <v>576</v>
      </c>
      <c r="F80" s="8">
        <v>2025</v>
      </c>
      <c r="G80" s="8">
        <v>92</v>
      </c>
      <c r="H80" s="11" t="s">
        <v>33</v>
      </c>
      <c r="I80" s="12"/>
      <c r="J80" s="13">
        <v>562.1</v>
      </c>
      <c r="K80" s="10" t="s">
        <v>577</v>
      </c>
      <c r="L80" s="15" t="s">
        <v>578</v>
      </c>
      <c r="M80" s="10" t="s">
        <v>579</v>
      </c>
      <c r="N80" s="10" t="s">
        <v>580</v>
      </c>
      <c r="O80" s="10" t="s">
        <v>581</v>
      </c>
      <c r="P80" s="10" t="s">
        <v>582</v>
      </c>
    </row>
    <row r="81" spans="1:16" s="7" customFormat="1" ht="33.950000000000003" customHeight="1" x14ac:dyDescent="0.2">
      <c r="A81" s="8">
        <v>0</v>
      </c>
      <c r="B81" s="9">
        <f>A81*J81</f>
        <v>0</v>
      </c>
      <c r="C81" s="10" t="s">
        <v>583</v>
      </c>
      <c r="D81" s="10" t="s">
        <v>584</v>
      </c>
      <c r="E81" s="10" t="s">
        <v>585</v>
      </c>
      <c r="F81" s="8">
        <v>2025</v>
      </c>
      <c r="G81" s="8">
        <v>144</v>
      </c>
      <c r="H81" s="11" t="s">
        <v>22</v>
      </c>
      <c r="I81" s="12"/>
      <c r="J81" s="13">
        <v>638</v>
      </c>
      <c r="K81" s="10" t="s">
        <v>577</v>
      </c>
      <c r="L81" s="15" t="s">
        <v>586</v>
      </c>
      <c r="M81" s="10" t="s">
        <v>587</v>
      </c>
      <c r="N81" s="10" t="s">
        <v>588</v>
      </c>
      <c r="O81" s="10" t="s">
        <v>589</v>
      </c>
      <c r="P81" s="10" t="s">
        <v>590</v>
      </c>
    </row>
    <row r="82" spans="1:16" s="7" customFormat="1" ht="33.950000000000003" customHeight="1" x14ac:dyDescent="0.2">
      <c r="A82" s="8">
        <v>0</v>
      </c>
      <c r="B82" s="9">
        <f>A82*J82</f>
        <v>0</v>
      </c>
      <c r="C82" s="10" t="s">
        <v>591</v>
      </c>
      <c r="D82" s="10" t="s">
        <v>592</v>
      </c>
      <c r="E82" s="10" t="s">
        <v>593</v>
      </c>
      <c r="F82" s="8">
        <v>2026</v>
      </c>
      <c r="G82" s="8">
        <v>258</v>
      </c>
      <c r="H82" s="11" t="s">
        <v>22</v>
      </c>
      <c r="I82" s="12"/>
      <c r="J82" s="13">
        <v>1034</v>
      </c>
      <c r="K82" s="10" t="s">
        <v>24</v>
      </c>
      <c r="L82" s="15" t="s">
        <v>594</v>
      </c>
      <c r="M82" s="10" t="s">
        <v>595</v>
      </c>
      <c r="N82" s="10" t="s">
        <v>596</v>
      </c>
      <c r="O82" s="10" t="s">
        <v>597</v>
      </c>
      <c r="P82" s="10" t="s">
        <v>598</v>
      </c>
    </row>
    <row r="83" spans="1:16" s="7" customFormat="1" ht="33.950000000000003" customHeight="1" x14ac:dyDescent="0.2">
      <c r="A83" s="8">
        <v>0</v>
      </c>
      <c r="B83" s="9">
        <f>A83*J83</f>
        <v>0</v>
      </c>
      <c r="C83" s="10" t="s">
        <v>599</v>
      </c>
      <c r="D83" s="10" t="s">
        <v>600</v>
      </c>
      <c r="E83" s="10" t="s">
        <v>601</v>
      </c>
      <c r="F83" s="8">
        <v>2025</v>
      </c>
      <c r="G83" s="8">
        <v>140</v>
      </c>
      <c r="H83" s="11" t="s">
        <v>22</v>
      </c>
      <c r="I83" s="12"/>
      <c r="J83" s="13">
        <v>938.3</v>
      </c>
      <c r="K83" s="10" t="s">
        <v>24</v>
      </c>
      <c r="L83" s="15" t="s">
        <v>602</v>
      </c>
      <c r="M83" s="10" t="s">
        <v>603</v>
      </c>
      <c r="N83" s="10" t="s">
        <v>604</v>
      </c>
      <c r="O83" s="10" t="s">
        <v>605</v>
      </c>
      <c r="P83" s="10" t="s">
        <v>606</v>
      </c>
    </row>
    <row r="84" spans="1:16" s="7" customFormat="1" ht="33.950000000000003" customHeight="1" x14ac:dyDescent="0.2">
      <c r="A84" s="8">
        <v>0</v>
      </c>
      <c r="B84" s="9">
        <f>A84*J84</f>
        <v>0</v>
      </c>
      <c r="C84" s="10" t="s">
        <v>607</v>
      </c>
      <c r="D84" s="10" t="s">
        <v>608</v>
      </c>
      <c r="E84" s="10" t="s">
        <v>609</v>
      </c>
      <c r="F84" s="8">
        <v>2025</v>
      </c>
      <c r="G84" s="8">
        <v>504</v>
      </c>
      <c r="H84" s="11" t="s">
        <v>22</v>
      </c>
      <c r="I84" s="12"/>
      <c r="J84" s="13">
        <v>1400.3</v>
      </c>
      <c r="K84" s="10" t="s">
        <v>24</v>
      </c>
      <c r="L84" s="15" t="s">
        <v>610</v>
      </c>
      <c r="M84" s="10" t="s">
        <v>611</v>
      </c>
      <c r="N84" s="10" t="s">
        <v>612</v>
      </c>
      <c r="O84" s="10" t="s">
        <v>613</v>
      </c>
      <c r="P84" s="10" t="s">
        <v>614</v>
      </c>
    </row>
    <row r="85" spans="1:16" s="7" customFormat="1" ht="33.950000000000003" customHeight="1" x14ac:dyDescent="0.2">
      <c r="A85" s="8">
        <v>0</v>
      </c>
      <c r="B85" s="9">
        <f>A85*J85</f>
        <v>0</v>
      </c>
      <c r="C85" s="10" t="s">
        <v>615</v>
      </c>
      <c r="D85" s="10" t="s">
        <v>616</v>
      </c>
      <c r="E85" s="10" t="s">
        <v>617</v>
      </c>
      <c r="F85" s="8">
        <v>2024</v>
      </c>
      <c r="G85" s="8">
        <v>128</v>
      </c>
      <c r="H85" s="11" t="s">
        <v>33</v>
      </c>
      <c r="I85" s="12"/>
      <c r="J85" s="13">
        <v>984.5</v>
      </c>
      <c r="K85" s="10" t="s">
        <v>24</v>
      </c>
      <c r="L85" s="15" t="s">
        <v>618</v>
      </c>
      <c r="M85" s="10" t="s">
        <v>619</v>
      </c>
      <c r="N85" s="10" t="s">
        <v>620</v>
      </c>
      <c r="O85" s="10" t="s">
        <v>621</v>
      </c>
      <c r="P85" s="10" t="s">
        <v>622</v>
      </c>
    </row>
    <row r="86" spans="1:16" s="7" customFormat="1" ht="33.950000000000003" customHeight="1" x14ac:dyDescent="0.2">
      <c r="A86" s="8">
        <v>0</v>
      </c>
      <c r="B86" s="9">
        <f>A86*J86</f>
        <v>0</v>
      </c>
      <c r="C86" s="10" t="s">
        <v>623</v>
      </c>
      <c r="D86" s="10" t="s">
        <v>624</v>
      </c>
      <c r="E86" s="10" t="s">
        <v>617</v>
      </c>
      <c r="F86" s="8">
        <v>2025</v>
      </c>
      <c r="G86" s="8">
        <v>384</v>
      </c>
      <c r="H86" s="11" t="s">
        <v>33</v>
      </c>
      <c r="I86" s="12"/>
      <c r="J86" s="13">
        <v>2206.6</v>
      </c>
      <c r="K86" s="10" t="s">
        <v>24</v>
      </c>
      <c r="L86" s="15" t="s">
        <v>625</v>
      </c>
      <c r="M86" s="10" t="s">
        <v>626</v>
      </c>
      <c r="N86" s="10" t="s">
        <v>627</v>
      </c>
      <c r="O86" s="10" t="s">
        <v>628</v>
      </c>
      <c r="P86" s="10" t="s">
        <v>629</v>
      </c>
    </row>
    <row r="87" spans="1:16" s="7" customFormat="1" ht="33.950000000000003" customHeight="1" x14ac:dyDescent="0.2">
      <c r="A87" s="8">
        <v>0</v>
      </c>
      <c r="B87" s="9">
        <f>A87*J87</f>
        <v>0</v>
      </c>
      <c r="C87" s="10" t="s">
        <v>630</v>
      </c>
      <c r="D87" s="10" t="s">
        <v>631</v>
      </c>
      <c r="E87" s="10" t="s">
        <v>632</v>
      </c>
      <c r="F87" s="8">
        <v>2025</v>
      </c>
      <c r="G87" s="8">
        <v>352</v>
      </c>
      <c r="H87" s="11" t="s">
        <v>22</v>
      </c>
      <c r="I87" s="12"/>
      <c r="J87" s="13">
        <v>1584</v>
      </c>
      <c r="K87" s="10" t="s">
        <v>577</v>
      </c>
      <c r="L87" s="15" t="s">
        <v>633</v>
      </c>
      <c r="M87" s="10" t="s">
        <v>634</v>
      </c>
      <c r="N87" s="10" t="s">
        <v>635</v>
      </c>
      <c r="O87" s="10" t="s">
        <v>636</v>
      </c>
      <c r="P87" s="10" t="s">
        <v>637</v>
      </c>
    </row>
    <row r="88" spans="1:16" s="7" customFormat="1" ht="33.950000000000003" customHeight="1" x14ac:dyDescent="0.2">
      <c r="A88" s="8">
        <v>0</v>
      </c>
      <c r="B88" s="9">
        <f>A88*J88</f>
        <v>0</v>
      </c>
      <c r="C88" s="10" t="s">
        <v>271</v>
      </c>
      <c r="D88" s="10" t="s">
        <v>638</v>
      </c>
      <c r="E88" s="10" t="s">
        <v>104</v>
      </c>
      <c r="F88" s="8">
        <v>2024</v>
      </c>
      <c r="G88" s="8">
        <v>372</v>
      </c>
      <c r="H88" s="11" t="s">
        <v>22</v>
      </c>
      <c r="I88" s="12"/>
      <c r="J88" s="13">
        <v>1831.5</v>
      </c>
      <c r="K88" s="10" t="s">
        <v>24</v>
      </c>
      <c r="L88" s="15" t="s">
        <v>639</v>
      </c>
      <c r="M88" s="10" t="s">
        <v>640</v>
      </c>
      <c r="N88" s="10" t="s">
        <v>641</v>
      </c>
      <c r="O88" s="10" t="s">
        <v>642</v>
      </c>
      <c r="P88" s="10" t="s">
        <v>643</v>
      </c>
    </row>
    <row r="89" spans="1:16" s="7" customFormat="1" ht="33.950000000000003" customHeight="1" x14ac:dyDescent="0.2">
      <c r="A89" s="8">
        <v>0</v>
      </c>
      <c r="B89" s="9">
        <f>A89*J89</f>
        <v>0</v>
      </c>
      <c r="C89" s="10" t="s">
        <v>644</v>
      </c>
      <c r="D89" s="10" t="s">
        <v>645</v>
      </c>
      <c r="E89" s="10" t="s">
        <v>646</v>
      </c>
      <c r="F89" s="8">
        <v>2025</v>
      </c>
      <c r="G89" s="8">
        <v>272</v>
      </c>
      <c r="H89" s="11" t="s">
        <v>22</v>
      </c>
      <c r="I89" s="12"/>
      <c r="J89" s="13">
        <v>1200.0999999999999</v>
      </c>
      <c r="K89" s="10" t="s">
        <v>24</v>
      </c>
      <c r="L89" s="15" t="s">
        <v>647</v>
      </c>
      <c r="M89" s="10" t="s">
        <v>648</v>
      </c>
      <c r="N89" s="10" t="s">
        <v>649</v>
      </c>
      <c r="O89" s="10" t="s">
        <v>650</v>
      </c>
      <c r="P89" s="10" t="s">
        <v>651</v>
      </c>
    </row>
    <row r="90" spans="1:16" s="7" customFormat="1" ht="33.950000000000003" customHeight="1" x14ac:dyDescent="0.2">
      <c r="A90" s="8">
        <v>0</v>
      </c>
      <c r="B90" s="9">
        <f>A90*J90</f>
        <v>0</v>
      </c>
      <c r="C90" s="10" t="s">
        <v>652</v>
      </c>
      <c r="D90" s="10" t="s">
        <v>653</v>
      </c>
      <c r="E90" s="10" t="s">
        <v>654</v>
      </c>
      <c r="F90" s="8">
        <v>2026</v>
      </c>
      <c r="G90" s="8">
        <v>266</v>
      </c>
      <c r="H90" s="11" t="s">
        <v>22</v>
      </c>
      <c r="I90" s="12"/>
      <c r="J90" s="13">
        <v>1025.2</v>
      </c>
      <c r="K90" s="10" t="s">
        <v>24</v>
      </c>
      <c r="L90" s="15" t="s">
        <v>655</v>
      </c>
      <c r="M90" s="10" t="s">
        <v>656</v>
      </c>
      <c r="N90" s="10" t="s">
        <v>657</v>
      </c>
      <c r="O90" s="10" t="s">
        <v>658</v>
      </c>
      <c r="P90" s="10" t="s">
        <v>659</v>
      </c>
    </row>
    <row r="91" spans="1:16" s="7" customFormat="1" ht="33.950000000000003" customHeight="1" x14ac:dyDescent="0.2">
      <c r="A91" s="8">
        <v>0</v>
      </c>
      <c r="B91" s="9">
        <f>A91*J91</f>
        <v>0</v>
      </c>
      <c r="C91" s="10" t="s">
        <v>660</v>
      </c>
      <c r="D91" s="10" t="s">
        <v>661</v>
      </c>
      <c r="E91" s="10" t="s">
        <v>662</v>
      </c>
      <c r="F91" s="8">
        <v>2025</v>
      </c>
      <c r="G91" s="8">
        <v>256</v>
      </c>
      <c r="H91" s="11" t="s">
        <v>22</v>
      </c>
      <c r="I91" s="12"/>
      <c r="J91" s="13">
        <v>926.2</v>
      </c>
      <c r="K91" s="10" t="s">
        <v>24</v>
      </c>
      <c r="L91" s="15" t="s">
        <v>663</v>
      </c>
      <c r="M91" s="10" t="s">
        <v>664</v>
      </c>
      <c r="N91" s="10" t="s">
        <v>665</v>
      </c>
      <c r="O91" s="10" t="s">
        <v>666</v>
      </c>
      <c r="P91" s="10" t="s">
        <v>667</v>
      </c>
    </row>
    <row r="92" spans="1:16" s="7" customFormat="1" ht="33.950000000000003" customHeight="1" x14ac:dyDescent="0.2">
      <c r="A92" s="8">
        <v>0</v>
      </c>
      <c r="B92" s="9">
        <f>A92*J92</f>
        <v>0</v>
      </c>
      <c r="C92" s="10" t="s">
        <v>180</v>
      </c>
      <c r="D92" s="10" t="s">
        <v>668</v>
      </c>
      <c r="E92" s="10" t="s">
        <v>669</v>
      </c>
      <c r="F92" s="8">
        <v>2024</v>
      </c>
      <c r="G92" s="8">
        <v>184</v>
      </c>
      <c r="H92" s="11" t="s">
        <v>22</v>
      </c>
      <c r="I92" s="12"/>
      <c r="J92" s="13">
        <v>828.3</v>
      </c>
      <c r="K92" s="10" t="s">
        <v>24</v>
      </c>
      <c r="L92" s="15" t="s">
        <v>670</v>
      </c>
      <c r="M92" s="10" t="s">
        <v>671</v>
      </c>
      <c r="N92" s="10" t="s">
        <v>672</v>
      </c>
      <c r="O92" s="10" t="s">
        <v>673</v>
      </c>
      <c r="P92" s="10" t="s">
        <v>674</v>
      </c>
    </row>
    <row r="93" spans="1:16" s="7" customFormat="1" ht="33.950000000000003" customHeight="1" x14ac:dyDescent="0.2">
      <c r="A93" s="8">
        <v>0</v>
      </c>
      <c r="B93" s="9">
        <f>A93*J93</f>
        <v>0</v>
      </c>
      <c r="C93" s="10" t="s">
        <v>675</v>
      </c>
      <c r="D93" s="10" t="s">
        <v>676</v>
      </c>
      <c r="E93" s="10" t="s">
        <v>677</v>
      </c>
      <c r="F93" s="8">
        <v>2026</v>
      </c>
      <c r="G93" s="8">
        <v>222</v>
      </c>
      <c r="H93" s="11" t="s">
        <v>22</v>
      </c>
      <c r="I93" s="12"/>
      <c r="J93" s="13">
        <v>1100</v>
      </c>
      <c r="K93" s="10" t="s">
        <v>24</v>
      </c>
      <c r="L93" s="15" t="s">
        <v>678</v>
      </c>
      <c r="M93" s="10" t="s">
        <v>679</v>
      </c>
      <c r="N93" s="10" t="s">
        <v>680</v>
      </c>
      <c r="O93" s="10" t="s">
        <v>681</v>
      </c>
      <c r="P93" s="10" t="s">
        <v>682</v>
      </c>
    </row>
    <row r="94" spans="1:16" s="7" customFormat="1" ht="33.950000000000003" customHeight="1" x14ac:dyDescent="0.2">
      <c r="A94" s="8">
        <v>0</v>
      </c>
      <c r="B94" s="9">
        <f>A94*J94</f>
        <v>0</v>
      </c>
      <c r="C94" s="10" t="s">
        <v>683</v>
      </c>
      <c r="D94" s="10" t="s">
        <v>684</v>
      </c>
      <c r="E94" s="10" t="s">
        <v>685</v>
      </c>
      <c r="F94" s="8">
        <v>2024</v>
      </c>
      <c r="G94" s="8">
        <v>82</v>
      </c>
      <c r="H94" s="11" t="s">
        <v>33</v>
      </c>
      <c r="I94" s="12"/>
      <c r="J94" s="13">
        <v>424.6</v>
      </c>
      <c r="K94" s="10" t="s">
        <v>24</v>
      </c>
      <c r="L94" s="15" t="s">
        <v>686</v>
      </c>
      <c r="M94" s="10" t="s">
        <v>687</v>
      </c>
      <c r="N94" s="10" t="s">
        <v>688</v>
      </c>
      <c r="O94" s="10" t="s">
        <v>689</v>
      </c>
      <c r="P94" s="10" t="s">
        <v>690</v>
      </c>
    </row>
    <row r="95" spans="1:16" s="7" customFormat="1" ht="33.950000000000003" customHeight="1" x14ac:dyDescent="0.2">
      <c r="A95" s="8">
        <v>0</v>
      </c>
      <c r="B95" s="9">
        <f>A95*J95</f>
        <v>0</v>
      </c>
      <c r="C95" s="10" t="s">
        <v>691</v>
      </c>
      <c r="D95" s="10" t="s">
        <v>692</v>
      </c>
      <c r="E95" s="10" t="s">
        <v>693</v>
      </c>
      <c r="F95" s="8">
        <v>2024</v>
      </c>
      <c r="G95" s="8">
        <v>272</v>
      </c>
      <c r="H95" s="11" t="s">
        <v>22</v>
      </c>
      <c r="I95" s="12"/>
      <c r="J95" s="13">
        <v>950.4</v>
      </c>
      <c r="K95" s="10" t="s">
        <v>24</v>
      </c>
      <c r="L95" s="15" t="s">
        <v>694</v>
      </c>
      <c r="M95" s="10" t="s">
        <v>695</v>
      </c>
      <c r="N95" s="10" t="s">
        <v>696</v>
      </c>
      <c r="O95" s="10" t="s">
        <v>697</v>
      </c>
      <c r="P95" s="10" t="s">
        <v>698</v>
      </c>
    </row>
    <row r="96" spans="1:16" s="7" customFormat="1" ht="33.950000000000003" customHeight="1" x14ac:dyDescent="0.2">
      <c r="A96" s="8">
        <v>0</v>
      </c>
      <c r="B96" s="9">
        <f>A96*J96</f>
        <v>0</v>
      </c>
      <c r="C96" s="10" t="s">
        <v>699</v>
      </c>
      <c r="D96" s="10" t="s">
        <v>700</v>
      </c>
      <c r="E96" s="10" t="s">
        <v>701</v>
      </c>
      <c r="F96" s="8">
        <v>2025</v>
      </c>
      <c r="G96" s="8">
        <v>560</v>
      </c>
      <c r="H96" s="11" t="s">
        <v>22</v>
      </c>
      <c r="I96" s="12"/>
      <c r="J96" s="13">
        <v>1479.5</v>
      </c>
      <c r="K96" s="10" t="s">
        <v>24</v>
      </c>
      <c r="L96" s="15" t="s">
        <v>702</v>
      </c>
      <c r="M96" s="10" t="s">
        <v>703</v>
      </c>
      <c r="N96" s="10" t="s">
        <v>704</v>
      </c>
      <c r="O96" s="10" t="s">
        <v>705</v>
      </c>
      <c r="P96" s="10" t="s">
        <v>706</v>
      </c>
    </row>
    <row r="97" spans="1:16" s="7" customFormat="1" ht="33.950000000000003" customHeight="1" x14ac:dyDescent="0.2">
      <c r="A97" s="8">
        <v>0</v>
      </c>
      <c r="B97" s="9">
        <f>A97*J97</f>
        <v>0</v>
      </c>
      <c r="C97" s="10" t="s">
        <v>707</v>
      </c>
      <c r="D97" s="10" t="s">
        <v>708</v>
      </c>
      <c r="E97" s="10" t="s">
        <v>709</v>
      </c>
      <c r="F97" s="8">
        <v>2025</v>
      </c>
      <c r="G97" s="8">
        <v>40</v>
      </c>
      <c r="H97" s="11" t="s">
        <v>33</v>
      </c>
      <c r="I97" s="12"/>
      <c r="J97" s="13">
        <v>533.5</v>
      </c>
      <c r="K97" s="10" t="s">
        <v>24</v>
      </c>
      <c r="L97" s="15" t="s">
        <v>710</v>
      </c>
      <c r="M97" s="10" t="s">
        <v>711</v>
      </c>
      <c r="N97" s="10" t="s">
        <v>712</v>
      </c>
      <c r="O97" s="10" t="s">
        <v>713</v>
      </c>
      <c r="P97" s="10" t="s">
        <v>714</v>
      </c>
    </row>
    <row r="98" spans="1:16" s="7" customFormat="1" ht="33.950000000000003" customHeight="1" x14ac:dyDescent="0.2">
      <c r="A98" s="8">
        <v>0</v>
      </c>
      <c r="B98" s="9">
        <f>A98*J98</f>
        <v>0</v>
      </c>
      <c r="C98" s="10" t="s">
        <v>141</v>
      </c>
      <c r="D98" s="10" t="s">
        <v>715</v>
      </c>
      <c r="E98" s="10" t="s">
        <v>709</v>
      </c>
      <c r="F98" s="8">
        <v>2024</v>
      </c>
      <c r="G98" s="8">
        <v>40</v>
      </c>
      <c r="H98" s="11" t="s">
        <v>33</v>
      </c>
      <c r="I98" s="12"/>
      <c r="J98" s="13">
        <v>583</v>
      </c>
      <c r="K98" s="10" t="s">
        <v>24</v>
      </c>
      <c r="L98" s="15" t="s">
        <v>716</v>
      </c>
      <c r="M98" s="10" t="s">
        <v>717</v>
      </c>
      <c r="N98" s="10" t="s">
        <v>718</v>
      </c>
      <c r="O98" s="10" t="s">
        <v>719</v>
      </c>
      <c r="P98" s="10" t="s">
        <v>720</v>
      </c>
    </row>
    <row r="99" spans="1:16" s="7" customFormat="1" ht="33.950000000000003" customHeight="1" x14ac:dyDescent="0.2">
      <c r="A99" s="8">
        <v>0</v>
      </c>
      <c r="B99" s="9">
        <f>A99*J99</f>
        <v>0</v>
      </c>
      <c r="C99" s="10" t="s">
        <v>721</v>
      </c>
      <c r="D99" s="10" t="s">
        <v>722</v>
      </c>
      <c r="E99" s="10" t="s">
        <v>723</v>
      </c>
      <c r="F99" s="8">
        <v>2025</v>
      </c>
      <c r="G99" s="8">
        <v>68</v>
      </c>
      <c r="H99" s="11" t="s">
        <v>33</v>
      </c>
      <c r="I99" s="12"/>
      <c r="J99" s="13">
        <v>378.4</v>
      </c>
      <c r="K99" s="10" t="s">
        <v>24</v>
      </c>
      <c r="L99" s="15" t="s">
        <v>724</v>
      </c>
      <c r="M99" s="10" t="s">
        <v>725</v>
      </c>
      <c r="N99" s="10" t="s">
        <v>726</v>
      </c>
      <c r="O99" s="10" t="s">
        <v>727</v>
      </c>
      <c r="P99" s="10" t="s">
        <v>728</v>
      </c>
    </row>
    <row r="100" spans="1:16" s="7" customFormat="1" ht="33.950000000000003" customHeight="1" x14ac:dyDescent="0.2">
      <c r="A100" s="8">
        <v>0</v>
      </c>
      <c r="B100" s="9">
        <f>A100*J100</f>
        <v>0</v>
      </c>
      <c r="C100" s="10" t="s">
        <v>599</v>
      </c>
      <c r="D100" s="10" t="s">
        <v>729</v>
      </c>
      <c r="E100" s="10" t="s">
        <v>730</v>
      </c>
      <c r="F100" s="8">
        <v>2025</v>
      </c>
      <c r="G100" s="8">
        <v>40</v>
      </c>
      <c r="H100" s="11" t="s">
        <v>33</v>
      </c>
      <c r="I100" s="12"/>
      <c r="J100" s="13">
        <v>671</v>
      </c>
      <c r="K100" s="10" t="s">
        <v>24</v>
      </c>
      <c r="L100" s="15" t="s">
        <v>731</v>
      </c>
      <c r="M100" s="10" t="s">
        <v>732</v>
      </c>
      <c r="N100" s="10" t="s">
        <v>733</v>
      </c>
      <c r="O100" s="10" t="s">
        <v>734</v>
      </c>
      <c r="P100" s="10" t="s">
        <v>735</v>
      </c>
    </row>
    <row r="101" spans="1:16" s="7" customFormat="1" ht="33.950000000000003" customHeight="1" x14ac:dyDescent="0.2">
      <c r="A101" s="8">
        <v>0</v>
      </c>
      <c r="B101" s="9">
        <f>A101*J101</f>
        <v>0</v>
      </c>
      <c r="C101" s="10" t="s">
        <v>736</v>
      </c>
      <c r="D101" s="10" t="s">
        <v>737</v>
      </c>
      <c r="E101" s="10" t="s">
        <v>402</v>
      </c>
      <c r="F101" s="8">
        <v>2025</v>
      </c>
      <c r="G101" s="8">
        <v>96</v>
      </c>
      <c r="H101" s="11" t="s">
        <v>33</v>
      </c>
      <c r="I101" s="12"/>
      <c r="J101" s="13">
        <v>361.9</v>
      </c>
      <c r="K101" s="10" t="s">
        <v>24</v>
      </c>
      <c r="L101" s="15" t="s">
        <v>738</v>
      </c>
      <c r="M101" s="10" t="s">
        <v>739</v>
      </c>
      <c r="N101" s="10" t="s">
        <v>740</v>
      </c>
      <c r="O101" s="10" t="s">
        <v>741</v>
      </c>
      <c r="P101" s="10" t="s">
        <v>742</v>
      </c>
    </row>
    <row r="102" spans="1:16" s="7" customFormat="1" ht="33.950000000000003" customHeight="1" x14ac:dyDescent="0.2">
      <c r="A102" s="8">
        <v>0</v>
      </c>
      <c r="B102" s="9">
        <f>A102*J102</f>
        <v>0</v>
      </c>
      <c r="C102" s="10" t="s">
        <v>743</v>
      </c>
      <c r="D102" s="10" t="s">
        <v>744</v>
      </c>
      <c r="E102" s="10" t="s">
        <v>745</v>
      </c>
      <c r="F102" s="8">
        <v>2025</v>
      </c>
      <c r="G102" s="8">
        <v>212</v>
      </c>
      <c r="H102" s="11" t="s">
        <v>33</v>
      </c>
      <c r="I102" s="12"/>
      <c r="J102" s="13">
        <v>1244.0999999999999</v>
      </c>
      <c r="K102" s="10" t="s">
        <v>24</v>
      </c>
      <c r="L102" s="15" t="s">
        <v>746</v>
      </c>
      <c r="M102" s="10" t="s">
        <v>747</v>
      </c>
      <c r="N102" s="10" t="s">
        <v>748</v>
      </c>
      <c r="O102" s="10" t="s">
        <v>749</v>
      </c>
      <c r="P102" s="10" t="s">
        <v>750</v>
      </c>
    </row>
    <row r="103" spans="1:16" s="7" customFormat="1" ht="33.950000000000003" customHeight="1" x14ac:dyDescent="0.2">
      <c r="A103" s="8">
        <v>0</v>
      </c>
      <c r="B103" s="9">
        <f>A103*J103</f>
        <v>0</v>
      </c>
      <c r="C103" s="10" t="s">
        <v>751</v>
      </c>
      <c r="D103" s="10" t="s">
        <v>752</v>
      </c>
      <c r="E103" s="10" t="s">
        <v>753</v>
      </c>
      <c r="F103" s="8">
        <v>2024</v>
      </c>
      <c r="G103" s="8">
        <v>204</v>
      </c>
      <c r="H103" s="11" t="s">
        <v>33</v>
      </c>
      <c r="I103" s="12"/>
      <c r="J103" s="13">
        <v>1250.7</v>
      </c>
      <c r="K103" s="10" t="s">
        <v>24</v>
      </c>
      <c r="L103" s="15" t="s">
        <v>754</v>
      </c>
      <c r="M103" s="10" t="s">
        <v>755</v>
      </c>
      <c r="N103" s="10" t="s">
        <v>756</v>
      </c>
      <c r="O103" s="10" t="s">
        <v>757</v>
      </c>
      <c r="P103" s="10" t="s">
        <v>758</v>
      </c>
    </row>
    <row r="104" spans="1:16" s="7" customFormat="1" ht="33.950000000000003" customHeight="1" x14ac:dyDescent="0.2">
      <c r="A104" s="8">
        <v>0</v>
      </c>
      <c r="B104" s="9">
        <f>A104*J104</f>
        <v>0</v>
      </c>
      <c r="C104" s="10" t="s">
        <v>71</v>
      </c>
      <c r="D104" s="10" t="s">
        <v>759</v>
      </c>
      <c r="E104" s="10" t="s">
        <v>760</v>
      </c>
      <c r="F104" s="8">
        <v>2025</v>
      </c>
      <c r="G104" s="8">
        <v>40</v>
      </c>
      <c r="H104" s="11" t="s">
        <v>33</v>
      </c>
      <c r="I104" s="12"/>
      <c r="J104" s="13">
        <v>389.4</v>
      </c>
      <c r="K104" s="10" t="s">
        <v>24</v>
      </c>
      <c r="L104" s="15" t="s">
        <v>761</v>
      </c>
      <c r="M104" s="10" t="s">
        <v>762</v>
      </c>
      <c r="N104" s="10" t="s">
        <v>763</v>
      </c>
      <c r="O104" s="10" t="s">
        <v>764</v>
      </c>
      <c r="P104" s="10" t="s">
        <v>765</v>
      </c>
    </row>
    <row r="105" spans="1:16" s="7" customFormat="1" ht="33.950000000000003" customHeight="1" x14ac:dyDescent="0.2">
      <c r="A105" s="8">
        <v>0</v>
      </c>
      <c r="B105" s="9">
        <f>A105*J105</f>
        <v>0</v>
      </c>
      <c r="C105" s="10" t="s">
        <v>316</v>
      </c>
      <c r="D105" s="10" t="s">
        <v>766</v>
      </c>
      <c r="E105" s="10" t="s">
        <v>617</v>
      </c>
      <c r="F105" s="8">
        <v>2025</v>
      </c>
      <c r="G105" s="8">
        <v>176</v>
      </c>
      <c r="H105" s="11" t="s">
        <v>22</v>
      </c>
      <c r="I105" s="12"/>
      <c r="J105" s="13">
        <v>777.7</v>
      </c>
      <c r="K105" s="10" t="s">
        <v>24</v>
      </c>
      <c r="L105" s="15" t="s">
        <v>767</v>
      </c>
      <c r="M105" s="10" t="s">
        <v>768</v>
      </c>
      <c r="N105" s="10" t="s">
        <v>769</v>
      </c>
      <c r="O105" s="10" t="s">
        <v>770</v>
      </c>
      <c r="P105" s="10" t="s">
        <v>771</v>
      </c>
    </row>
    <row r="106" spans="1:16" s="7" customFormat="1" ht="33.950000000000003" customHeight="1" x14ac:dyDescent="0.2">
      <c r="A106" s="8">
        <v>0</v>
      </c>
      <c r="B106" s="9">
        <f>A106*J106</f>
        <v>0</v>
      </c>
      <c r="C106" s="10" t="s">
        <v>772</v>
      </c>
      <c r="D106" s="10" t="s">
        <v>773</v>
      </c>
      <c r="E106" s="10" t="s">
        <v>774</v>
      </c>
      <c r="F106" s="8">
        <v>2024</v>
      </c>
      <c r="G106" s="8">
        <v>260</v>
      </c>
      <c r="H106" s="11" t="s">
        <v>22</v>
      </c>
      <c r="I106" s="12"/>
      <c r="J106" s="13">
        <v>1053.8</v>
      </c>
      <c r="K106" s="10" t="s">
        <v>24</v>
      </c>
      <c r="L106" s="15" t="s">
        <v>775</v>
      </c>
      <c r="M106" s="10" t="s">
        <v>776</v>
      </c>
      <c r="N106" s="10" t="s">
        <v>777</v>
      </c>
      <c r="O106" s="10" t="s">
        <v>778</v>
      </c>
      <c r="P106" s="10" t="s">
        <v>779</v>
      </c>
    </row>
    <row r="107" spans="1:16" s="7" customFormat="1" ht="33.950000000000003" customHeight="1" x14ac:dyDescent="0.2">
      <c r="A107" s="8">
        <v>0</v>
      </c>
      <c r="B107" s="9">
        <f>A107*J107</f>
        <v>0</v>
      </c>
      <c r="C107" s="10" t="s">
        <v>780</v>
      </c>
      <c r="D107" s="10" t="s">
        <v>781</v>
      </c>
      <c r="E107" s="10" t="s">
        <v>782</v>
      </c>
      <c r="F107" s="8">
        <v>2024</v>
      </c>
      <c r="G107" s="8">
        <v>284</v>
      </c>
      <c r="H107" s="11" t="s">
        <v>22</v>
      </c>
      <c r="I107" s="12"/>
      <c r="J107" s="13">
        <v>2259.4</v>
      </c>
      <c r="K107" s="10" t="s">
        <v>577</v>
      </c>
      <c r="L107" s="15" t="s">
        <v>783</v>
      </c>
      <c r="M107" s="10" t="s">
        <v>784</v>
      </c>
      <c r="N107" s="10" t="s">
        <v>785</v>
      </c>
      <c r="O107" s="10" t="s">
        <v>786</v>
      </c>
      <c r="P107" s="10" t="s">
        <v>787</v>
      </c>
    </row>
    <row r="108" spans="1:16" s="7" customFormat="1" ht="33.950000000000003" customHeight="1" x14ac:dyDescent="0.2">
      <c r="A108" s="8">
        <v>0</v>
      </c>
      <c r="B108" s="9">
        <f>A108*J108</f>
        <v>0</v>
      </c>
      <c r="C108" s="10" t="s">
        <v>788</v>
      </c>
      <c r="D108" s="10" t="s">
        <v>789</v>
      </c>
      <c r="E108" s="10" t="s">
        <v>790</v>
      </c>
      <c r="F108" s="8">
        <v>2024</v>
      </c>
      <c r="G108" s="8">
        <v>488</v>
      </c>
      <c r="H108" s="11" t="s">
        <v>22</v>
      </c>
      <c r="I108" s="12"/>
      <c r="J108" s="13">
        <v>1322.2</v>
      </c>
      <c r="K108" s="10" t="s">
        <v>24</v>
      </c>
      <c r="L108" s="15" t="s">
        <v>791</v>
      </c>
      <c r="M108" s="10" t="s">
        <v>792</v>
      </c>
      <c r="N108" s="10" t="s">
        <v>793</v>
      </c>
      <c r="O108" s="10" t="s">
        <v>794</v>
      </c>
      <c r="P108" s="10" t="s">
        <v>795</v>
      </c>
    </row>
    <row r="109" spans="1:16" s="7" customFormat="1" ht="33.950000000000003" customHeight="1" x14ac:dyDescent="0.2">
      <c r="A109" s="8">
        <v>0</v>
      </c>
      <c r="B109" s="9">
        <f>A109*J109</f>
        <v>0</v>
      </c>
      <c r="C109" s="10" t="s">
        <v>796</v>
      </c>
      <c r="D109" s="10" t="s">
        <v>797</v>
      </c>
      <c r="E109" s="10" t="s">
        <v>798</v>
      </c>
      <c r="F109" s="8">
        <v>2025</v>
      </c>
      <c r="G109" s="8">
        <v>224</v>
      </c>
      <c r="H109" s="11" t="s">
        <v>22</v>
      </c>
      <c r="I109" s="12"/>
      <c r="J109" s="13">
        <v>858</v>
      </c>
      <c r="K109" s="10" t="s">
        <v>577</v>
      </c>
      <c r="L109" s="15" t="s">
        <v>799</v>
      </c>
      <c r="M109" s="10" t="s">
        <v>800</v>
      </c>
      <c r="N109" s="10" t="s">
        <v>801</v>
      </c>
      <c r="O109" s="10" t="s">
        <v>802</v>
      </c>
      <c r="P109" s="10" t="s">
        <v>803</v>
      </c>
    </row>
    <row r="110" spans="1:16" s="7" customFormat="1" ht="33.950000000000003" customHeight="1" x14ac:dyDescent="0.2">
      <c r="A110" s="8">
        <v>0</v>
      </c>
      <c r="B110" s="9">
        <f>A110*J110</f>
        <v>0</v>
      </c>
      <c r="C110" s="10" t="s">
        <v>804</v>
      </c>
      <c r="D110" s="10" t="s">
        <v>805</v>
      </c>
      <c r="E110" s="10" t="s">
        <v>806</v>
      </c>
      <c r="F110" s="8">
        <v>2025</v>
      </c>
      <c r="G110" s="8">
        <v>92</v>
      </c>
      <c r="H110" s="11" t="s">
        <v>33</v>
      </c>
      <c r="I110" s="12"/>
      <c r="J110" s="13">
        <v>452.1</v>
      </c>
      <c r="K110" s="10" t="s">
        <v>577</v>
      </c>
      <c r="L110" s="15" t="s">
        <v>807</v>
      </c>
      <c r="M110" s="10" t="s">
        <v>808</v>
      </c>
      <c r="N110" s="10" t="s">
        <v>809</v>
      </c>
      <c r="O110" s="10" t="s">
        <v>810</v>
      </c>
      <c r="P110" s="10" t="s">
        <v>811</v>
      </c>
    </row>
    <row r="111" spans="1:16" s="7" customFormat="1" ht="33.950000000000003" customHeight="1" x14ac:dyDescent="0.2">
      <c r="A111" s="8">
        <v>0</v>
      </c>
      <c r="B111" s="9">
        <f>A111*J111</f>
        <v>0</v>
      </c>
      <c r="C111" s="10" t="s">
        <v>812</v>
      </c>
      <c r="D111" s="10" t="s">
        <v>813</v>
      </c>
      <c r="E111" s="10" t="s">
        <v>814</v>
      </c>
      <c r="F111" s="8">
        <v>2024</v>
      </c>
      <c r="G111" s="8">
        <v>128</v>
      </c>
      <c r="H111" s="11" t="s">
        <v>33</v>
      </c>
      <c r="I111" s="12"/>
      <c r="J111" s="13">
        <v>440</v>
      </c>
      <c r="K111" s="10" t="s">
        <v>24</v>
      </c>
      <c r="L111" s="15" t="s">
        <v>815</v>
      </c>
      <c r="M111" s="10" t="s">
        <v>816</v>
      </c>
      <c r="N111" s="10" t="s">
        <v>817</v>
      </c>
      <c r="O111" s="10" t="s">
        <v>818</v>
      </c>
      <c r="P111" s="10" t="s">
        <v>819</v>
      </c>
    </row>
    <row r="112" spans="1:16" s="7" customFormat="1" ht="33.950000000000003" customHeight="1" x14ac:dyDescent="0.2">
      <c r="A112" s="8">
        <v>0</v>
      </c>
      <c r="B112" s="9">
        <f>A112*J112</f>
        <v>0</v>
      </c>
      <c r="C112" s="10" t="s">
        <v>820</v>
      </c>
      <c r="D112" s="10" t="s">
        <v>821</v>
      </c>
      <c r="E112" s="10" t="s">
        <v>822</v>
      </c>
      <c r="F112" s="8">
        <v>2025</v>
      </c>
      <c r="G112" s="8">
        <v>336</v>
      </c>
      <c r="H112" s="11" t="s">
        <v>22</v>
      </c>
      <c r="I112" s="12"/>
      <c r="J112" s="13">
        <v>1512.5</v>
      </c>
      <c r="K112" s="10" t="s">
        <v>24</v>
      </c>
      <c r="L112" s="15" t="s">
        <v>823</v>
      </c>
      <c r="M112" s="10" t="s">
        <v>824</v>
      </c>
      <c r="N112" s="10" t="s">
        <v>825</v>
      </c>
      <c r="O112" s="10" t="s">
        <v>826</v>
      </c>
      <c r="P112" s="10" t="s">
        <v>827</v>
      </c>
    </row>
    <row r="113" spans="1:16" s="7" customFormat="1" ht="33.950000000000003" customHeight="1" x14ac:dyDescent="0.2">
      <c r="A113" s="8">
        <v>0</v>
      </c>
      <c r="B113" s="9">
        <f>A113*J113</f>
        <v>0</v>
      </c>
      <c r="C113" s="10" t="s">
        <v>599</v>
      </c>
      <c r="D113" s="10" t="s">
        <v>828</v>
      </c>
      <c r="E113" s="10" t="s">
        <v>829</v>
      </c>
      <c r="F113" s="8">
        <v>2025</v>
      </c>
      <c r="G113" s="8">
        <v>32</v>
      </c>
      <c r="H113" s="11" t="s">
        <v>33</v>
      </c>
      <c r="I113" s="12"/>
      <c r="J113" s="13">
        <v>249.7</v>
      </c>
      <c r="K113" s="10" t="s">
        <v>24</v>
      </c>
      <c r="L113" s="15" t="s">
        <v>830</v>
      </c>
      <c r="M113" s="10" t="s">
        <v>831</v>
      </c>
      <c r="N113" s="10" t="s">
        <v>832</v>
      </c>
      <c r="O113" s="10" t="s">
        <v>833</v>
      </c>
      <c r="P113" s="10" t="s">
        <v>834</v>
      </c>
    </row>
    <row r="114" spans="1:16" s="7" customFormat="1" ht="33.950000000000003" customHeight="1" x14ac:dyDescent="0.2">
      <c r="A114" s="8">
        <v>0</v>
      </c>
      <c r="B114" s="9">
        <f>A114*J114</f>
        <v>0</v>
      </c>
      <c r="C114" s="10" t="s">
        <v>835</v>
      </c>
      <c r="D114" s="10" t="s">
        <v>836</v>
      </c>
      <c r="E114" s="10" t="s">
        <v>837</v>
      </c>
      <c r="F114" s="8">
        <v>2025</v>
      </c>
      <c r="G114" s="8">
        <v>124</v>
      </c>
      <c r="H114" s="11" t="s">
        <v>33</v>
      </c>
      <c r="I114" s="12"/>
      <c r="J114" s="13">
        <v>1116.5</v>
      </c>
      <c r="K114" s="10" t="s">
        <v>24</v>
      </c>
      <c r="L114" s="15" t="s">
        <v>838</v>
      </c>
      <c r="M114" s="10" t="s">
        <v>839</v>
      </c>
      <c r="N114" s="10" t="s">
        <v>840</v>
      </c>
      <c r="O114" s="10" t="s">
        <v>841</v>
      </c>
      <c r="P114" s="10" t="s">
        <v>842</v>
      </c>
    </row>
    <row r="115" spans="1:16" s="7" customFormat="1" ht="33.950000000000003" customHeight="1" x14ac:dyDescent="0.2">
      <c r="A115" s="8">
        <v>0</v>
      </c>
      <c r="B115" s="9">
        <f>A115*J115</f>
        <v>0</v>
      </c>
      <c r="C115" s="10" t="s">
        <v>316</v>
      </c>
      <c r="D115" s="10" t="s">
        <v>843</v>
      </c>
      <c r="E115" s="10" t="s">
        <v>386</v>
      </c>
      <c r="F115" s="8">
        <v>2025</v>
      </c>
      <c r="G115" s="8">
        <v>168</v>
      </c>
      <c r="H115" s="11" t="s">
        <v>22</v>
      </c>
      <c r="I115" s="12"/>
      <c r="J115" s="13">
        <v>837.1</v>
      </c>
      <c r="K115" s="10" t="s">
        <v>24</v>
      </c>
      <c r="L115" s="15" t="s">
        <v>844</v>
      </c>
      <c r="M115" s="10" t="s">
        <v>845</v>
      </c>
      <c r="N115" s="10" t="s">
        <v>846</v>
      </c>
      <c r="O115" s="10" t="s">
        <v>847</v>
      </c>
      <c r="P115" s="10" t="s">
        <v>848</v>
      </c>
    </row>
    <row r="116" spans="1:16" s="7" customFormat="1" ht="33.950000000000003" customHeight="1" x14ac:dyDescent="0.2">
      <c r="A116" s="8">
        <v>0</v>
      </c>
      <c r="B116" s="9">
        <f>A116*J116</f>
        <v>0</v>
      </c>
      <c r="C116" s="10" t="s">
        <v>675</v>
      </c>
      <c r="D116" s="10" t="s">
        <v>849</v>
      </c>
      <c r="E116" s="10" t="s">
        <v>850</v>
      </c>
      <c r="F116" s="8">
        <v>2025</v>
      </c>
      <c r="G116" s="8">
        <v>360</v>
      </c>
      <c r="H116" s="11" t="s">
        <v>22</v>
      </c>
      <c r="I116" s="12"/>
      <c r="J116" s="13">
        <v>1270.5</v>
      </c>
      <c r="K116" s="10" t="s">
        <v>24</v>
      </c>
      <c r="L116" s="15" t="s">
        <v>851</v>
      </c>
      <c r="M116" s="10" t="s">
        <v>852</v>
      </c>
      <c r="N116" s="10" t="s">
        <v>853</v>
      </c>
      <c r="O116" s="10" t="s">
        <v>854</v>
      </c>
      <c r="P116" s="10" t="s">
        <v>855</v>
      </c>
    </row>
    <row r="117" spans="1:16" s="7" customFormat="1" ht="33.950000000000003" customHeight="1" x14ac:dyDescent="0.2">
      <c r="A117" s="8">
        <v>0</v>
      </c>
      <c r="B117" s="9">
        <f>A117*J117</f>
        <v>0</v>
      </c>
      <c r="C117" s="10" t="s">
        <v>856</v>
      </c>
      <c r="D117" s="10" t="s">
        <v>857</v>
      </c>
      <c r="E117" s="10" t="s">
        <v>669</v>
      </c>
      <c r="F117" s="8">
        <v>2025</v>
      </c>
      <c r="G117" s="8">
        <v>268</v>
      </c>
      <c r="H117" s="11" t="s">
        <v>22</v>
      </c>
      <c r="I117" s="12"/>
      <c r="J117" s="13">
        <v>937.2</v>
      </c>
      <c r="K117" s="10" t="s">
        <v>24</v>
      </c>
      <c r="L117" s="15" t="s">
        <v>858</v>
      </c>
      <c r="M117" s="10" t="s">
        <v>859</v>
      </c>
      <c r="N117" s="10" t="s">
        <v>860</v>
      </c>
      <c r="O117" s="10" t="s">
        <v>861</v>
      </c>
      <c r="P117" s="10" t="s">
        <v>862</v>
      </c>
    </row>
    <row r="118" spans="1:16" s="7" customFormat="1" ht="33.950000000000003" customHeight="1" x14ac:dyDescent="0.2">
      <c r="A118" s="8">
        <v>0</v>
      </c>
      <c r="B118" s="9">
        <f>A118*J118</f>
        <v>0</v>
      </c>
      <c r="C118" s="10" t="s">
        <v>863</v>
      </c>
      <c r="D118" s="10" t="s">
        <v>864</v>
      </c>
      <c r="E118" s="10" t="s">
        <v>517</v>
      </c>
      <c r="F118" s="8">
        <v>2026</v>
      </c>
      <c r="G118" s="8">
        <v>78</v>
      </c>
      <c r="H118" s="11" t="s">
        <v>33</v>
      </c>
      <c r="I118" s="12"/>
      <c r="J118" s="13">
        <v>400.4</v>
      </c>
      <c r="K118" s="10" t="s">
        <v>24</v>
      </c>
      <c r="L118" s="15" t="s">
        <v>865</v>
      </c>
      <c r="M118" s="10" t="s">
        <v>866</v>
      </c>
      <c r="N118" s="10" t="s">
        <v>867</v>
      </c>
      <c r="O118" s="10" t="s">
        <v>868</v>
      </c>
      <c r="P118" s="10" t="s">
        <v>869</v>
      </c>
    </row>
    <row r="119" spans="1:16" s="7" customFormat="1" ht="33.950000000000003" customHeight="1" x14ac:dyDescent="0.2">
      <c r="A119" s="8">
        <v>0</v>
      </c>
      <c r="B119" s="9">
        <f>A119*J119</f>
        <v>0</v>
      </c>
      <c r="C119" s="10" t="s">
        <v>870</v>
      </c>
      <c r="D119" s="10" t="s">
        <v>871</v>
      </c>
      <c r="E119" s="10" t="s">
        <v>872</v>
      </c>
      <c r="F119" s="8">
        <v>2025</v>
      </c>
      <c r="G119" s="8">
        <v>116</v>
      </c>
      <c r="H119" s="11" t="s">
        <v>33</v>
      </c>
      <c r="I119" s="12"/>
      <c r="J119" s="13">
        <v>397.1</v>
      </c>
      <c r="K119" s="10" t="s">
        <v>24</v>
      </c>
      <c r="L119" s="15" t="s">
        <v>873</v>
      </c>
      <c r="M119" s="10" t="s">
        <v>874</v>
      </c>
      <c r="N119" s="10" t="s">
        <v>875</v>
      </c>
      <c r="O119" s="10" t="s">
        <v>876</v>
      </c>
      <c r="P119" s="10" t="s">
        <v>877</v>
      </c>
    </row>
    <row r="120" spans="1:16" s="7" customFormat="1" ht="33.950000000000003" customHeight="1" x14ac:dyDescent="0.2">
      <c r="A120" s="8">
        <v>0</v>
      </c>
      <c r="B120" s="9">
        <f>A120*J120</f>
        <v>0</v>
      </c>
      <c r="C120" s="10" t="s">
        <v>78</v>
      </c>
      <c r="D120" s="10" t="s">
        <v>878</v>
      </c>
      <c r="E120" s="10" t="s">
        <v>410</v>
      </c>
      <c r="F120" s="8">
        <v>2025</v>
      </c>
      <c r="G120" s="8">
        <v>76</v>
      </c>
      <c r="H120" s="11" t="s">
        <v>33</v>
      </c>
      <c r="I120" s="12"/>
      <c r="J120" s="13">
        <v>386.1</v>
      </c>
      <c r="K120" s="10" t="s">
        <v>24</v>
      </c>
      <c r="L120" s="15" t="s">
        <v>879</v>
      </c>
      <c r="M120" s="10" t="s">
        <v>880</v>
      </c>
      <c r="N120" s="10" t="s">
        <v>881</v>
      </c>
      <c r="O120" s="10" t="s">
        <v>882</v>
      </c>
      <c r="P120" s="10" t="s">
        <v>883</v>
      </c>
    </row>
    <row r="121" spans="1:16" s="7" customFormat="1" ht="33.950000000000003" customHeight="1" x14ac:dyDescent="0.2">
      <c r="A121" s="8">
        <v>0</v>
      </c>
      <c r="B121" s="9">
        <f>A121*J121</f>
        <v>0</v>
      </c>
      <c r="C121" s="10" t="s">
        <v>94</v>
      </c>
      <c r="D121" s="10" t="s">
        <v>884</v>
      </c>
      <c r="E121" s="10" t="s">
        <v>517</v>
      </c>
      <c r="F121" s="8">
        <v>2025</v>
      </c>
      <c r="G121" s="8">
        <v>260</v>
      </c>
      <c r="H121" s="11" t="s">
        <v>22</v>
      </c>
      <c r="I121" s="12"/>
      <c r="J121" s="13">
        <v>1168.2</v>
      </c>
      <c r="K121" s="10" t="s">
        <v>24</v>
      </c>
      <c r="L121" s="15" t="s">
        <v>885</v>
      </c>
      <c r="M121" s="10" t="s">
        <v>886</v>
      </c>
      <c r="N121" s="10" t="s">
        <v>887</v>
      </c>
      <c r="O121" s="10" t="s">
        <v>888</v>
      </c>
      <c r="P121" s="10" t="s">
        <v>889</v>
      </c>
    </row>
    <row r="122" spans="1:16" s="7" customFormat="1" ht="33.950000000000003" customHeight="1" x14ac:dyDescent="0.2">
      <c r="A122" s="8">
        <v>0</v>
      </c>
      <c r="B122" s="9">
        <f>A122*J122</f>
        <v>0</v>
      </c>
      <c r="C122" s="10" t="s">
        <v>219</v>
      </c>
      <c r="D122" s="10" t="s">
        <v>890</v>
      </c>
      <c r="E122" s="10" t="s">
        <v>891</v>
      </c>
      <c r="F122" s="8">
        <v>2024</v>
      </c>
      <c r="G122" s="8">
        <v>104</v>
      </c>
      <c r="H122" s="11" t="s">
        <v>33</v>
      </c>
      <c r="I122" s="12"/>
      <c r="J122" s="13">
        <v>748</v>
      </c>
      <c r="K122" s="10" t="s">
        <v>24</v>
      </c>
      <c r="L122" s="15" t="s">
        <v>892</v>
      </c>
      <c r="M122" s="10" t="s">
        <v>893</v>
      </c>
      <c r="N122" s="10" t="s">
        <v>894</v>
      </c>
      <c r="O122" s="10" t="s">
        <v>895</v>
      </c>
      <c r="P122" s="10" t="s">
        <v>896</v>
      </c>
    </row>
    <row r="123" spans="1:16" s="7" customFormat="1" ht="33.950000000000003" customHeight="1" x14ac:dyDescent="0.2">
      <c r="A123" s="8">
        <v>0</v>
      </c>
      <c r="B123" s="9">
        <f>A123*J123</f>
        <v>0</v>
      </c>
      <c r="C123" s="10" t="s">
        <v>219</v>
      </c>
      <c r="D123" s="10" t="s">
        <v>897</v>
      </c>
      <c r="E123" s="10" t="s">
        <v>891</v>
      </c>
      <c r="F123" s="8">
        <v>2024</v>
      </c>
      <c r="G123" s="8">
        <v>100</v>
      </c>
      <c r="H123" s="11" t="s">
        <v>33</v>
      </c>
      <c r="I123" s="12"/>
      <c r="J123" s="13">
        <v>720.5</v>
      </c>
      <c r="K123" s="10" t="s">
        <v>24</v>
      </c>
      <c r="L123" s="10"/>
      <c r="M123" s="10" t="s">
        <v>898</v>
      </c>
      <c r="N123" s="10" t="s">
        <v>899</v>
      </c>
      <c r="O123" s="10" t="s">
        <v>895</v>
      </c>
      <c r="P123" s="10" t="s">
        <v>900</v>
      </c>
    </row>
    <row r="124" spans="1:16" s="7" customFormat="1" ht="33.950000000000003" customHeight="1" x14ac:dyDescent="0.2">
      <c r="A124" s="8">
        <v>0</v>
      </c>
      <c r="B124" s="9">
        <f>A124*J124</f>
        <v>0</v>
      </c>
      <c r="C124" s="10" t="s">
        <v>219</v>
      </c>
      <c r="D124" s="10" t="s">
        <v>901</v>
      </c>
      <c r="E124" s="10" t="s">
        <v>891</v>
      </c>
      <c r="F124" s="8">
        <v>2024</v>
      </c>
      <c r="G124" s="8">
        <v>128</v>
      </c>
      <c r="H124" s="11" t="s">
        <v>33</v>
      </c>
      <c r="I124" s="12"/>
      <c r="J124" s="13">
        <v>920.7</v>
      </c>
      <c r="K124" s="10" t="s">
        <v>24</v>
      </c>
      <c r="L124" s="15" t="s">
        <v>902</v>
      </c>
      <c r="M124" s="10" t="s">
        <v>903</v>
      </c>
      <c r="N124" s="10" t="s">
        <v>904</v>
      </c>
      <c r="O124" s="10" t="s">
        <v>905</v>
      </c>
      <c r="P124" s="10" t="s">
        <v>906</v>
      </c>
    </row>
    <row r="125" spans="1:16" s="7" customFormat="1" ht="33.950000000000003" customHeight="1" x14ac:dyDescent="0.2">
      <c r="A125" s="8">
        <v>0</v>
      </c>
      <c r="B125" s="9">
        <f>A125*J125</f>
        <v>0</v>
      </c>
      <c r="C125" s="10" t="s">
        <v>907</v>
      </c>
      <c r="D125" s="10" t="s">
        <v>908</v>
      </c>
      <c r="E125" s="10" t="s">
        <v>104</v>
      </c>
      <c r="F125" s="8">
        <v>2024</v>
      </c>
      <c r="G125" s="8">
        <v>192</v>
      </c>
      <c r="H125" s="11" t="s">
        <v>22</v>
      </c>
      <c r="I125" s="12"/>
      <c r="J125" s="13">
        <v>883.3</v>
      </c>
      <c r="K125" s="10" t="s">
        <v>24</v>
      </c>
      <c r="L125" s="15" t="s">
        <v>909</v>
      </c>
      <c r="M125" s="10" t="s">
        <v>910</v>
      </c>
      <c r="N125" s="10" t="s">
        <v>911</v>
      </c>
      <c r="O125" s="10" t="s">
        <v>912</v>
      </c>
      <c r="P125" s="10" t="s">
        <v>913</v>
      </c>
    </row>
    <row r="126" spans="1:16" s="7" customFormat="1" ht="33.950000000000003" customHeight="1" x14ac:dyDescent="0.2">
      <c r="A126" s="8">
        <v>0</v>
      </c>
      <c r="B126" s="9">
        <f>A126*J126</f>
        <v>0</v>
      </c>
      <c r="C126" s="10" t="s">
        <v>71</v>
      </c>
      <c r="D126" s="10" t="s">
        <v>914</v>
      </c>
      <c r="E126" s="10" t="s">
        <v>891</v>
      </c>
      <c r="F126" s="8">
        <v>2025</v>
      </c>
      <c r="G126" s="8">
        <v>416</v>
      </c>
      <c r="H126" s="11" t="s">
        <v>22</v>
      </c>
      <c r="I126" s="12"/>
      <c r="J126" s="13">
        <v>1139.5999999999999</v>
      </c>
      <c r="K126" s="10" t="s">
        <v>24</v>
      </c>
      <c r="L126" s="15" t="s">
        <v>915</v>
      </c>
      <c r="M126" s="10" t="s">
        <v>916</v>
      </c>
      <c r="N126" s="10" t="s">
        <v>917</v>
      </c>
      <c r="O126" s="10" t="s">
        <v>918</v>
      </c>
      <c r="P126" s="10" t="s">
        <v>919</v>
      </c>
    </row>
    <row r="127" spans="1:16" s="7" customFormat="1" ht="33.950000000000003" customHeight="1" x14ac:dyDescent="0.2">
      <c r="A127" s="8">
        <v>0</v>
      </c>
      <c r="B127" s="9">
        <f>A127*J127</f>
        <v>0</v>
      </c>
      <c r="C127" s="10" t="s">
        <v>920</v>
      </c>
      <c r="D127" s="10" t="s">
        <v>921</v>
      </c>
      <c r="E127" s="10" t="s">
        <v>32</v>
      </c>
      <c r="F127" s="8">
        <v>2025</v>
      </c>
      <c r="G127" s="8">
        <v>108</v>
      </c>
      <c r="H127" s="11" t="s">
        <v>33</v>
      </c>
      <c r="I127" s="12"/>
      <c r="J127" s="13">
        <v>1049.4000000000001</v>
      </c>
      <c r="K127" s="10" t="s">
        <v>24</v>
      </c>
      <c r="L127" s="15" t="s">
        <v>922</v>
      </c>
      <c r="M127" s="10" t="s">
        <v>923</v>
      </c>
      <c r="N127" s="10" t="s">
        <v>924</v>
      </c>
      <c r="O127" s="10" t="s">
        <v>925</v>
      </c>
      <c r="P127" s="10" t="s">
        <v>926</v>
      </c>
    </row>
    <row r="128" spans="1:16" s="7" customFormat="1" ht="33.950000000000003" customHeight="1" x14ac:dyDescent="0.2">
      <c r="A128" s="8">
        <v>0</v>
      </c>
      <c r="B128" s="9">
        <f>A128*J128</f>
        <v>0</v>
      </c>
      <c r="C128" s="10" t="s">
        <v>219</v>
      </c>
      <c r="D128" s="10" t="s">
        <v>927</v>
      </c>
      <c r="E128" s="10" t="s">
        <v>221</v>
      </c>
      <c r="F128" s="8">
        <v>2025</v>
      </c>
      <c r="G128" s="8">
        <v>140</v>
      </c>
      <c r="H128" s="11" t="s">
        <v>33</v>
      </c>
      <c r="I128" s="12"/>
      <c r="J128" s="13">
        <v>1047.2</v>
      </c>
      <c r="K128" s="10" t="s">
        <v>24</v>
      </c>
      <c r="L128" s="15" t="s">
        <v>928</v>
      </c>
      <c r="M128" s="10" t="s">
        <v>929</v>
      </c>
      <c r="N128" s="10" t="s">
        <v>930</v>
      </c>
      <c r="O128" s="10" t="s">
        <v>931</v>
      </c>
      <c r="P128" s="10" t="s">
        <v>932</v>
      </c>
    </row>
    <row r="129" spans="1:16" s="7" customFormat="1" ht="33.950000000000003" customHeight="1" x14ac:dyDescent="0.2">
      <c r="A129" s="8">
        <v>0</v>
      </c>
      <c r="B129" s="9">
        <f>A129*J129</f>
        <v>0</v>
      </c>
      <c r="C129" s="10" t="s">
        <v>933</v>
      </c>
      <c r="D129" s="10" t="s">
        <v>934</v>
      </c>
      <c r="E129" s="10" t="s">
        <v>480</v>
      </c>
      <c r="F129" s="8">
        <v>2025</v>
      </c>
      <c r="G129" s="8">
        <v>148</v>
      </c>
      <c r="H129" s="11" t="s">
        <v>33</v>
      </c>
      <c r="I129" s="12"/>
      <c r="J129" s="13">
        <v>966.9</v>
      </c>
      <c r="K129" s="10" t="s">
        <v>24</v>
      </c>
      <c r="L129" s="15" t="s">
        <v>935</v>
      </c>
      <c r="M129" s="10" t="s">
        <v>936</v>
      </c>
      <c r="N129" s="10" t="s">
        <v>937</v>
      </c>
      <c r="O129" s="10" t="s">
        <v>938</v>
      </c>
      <c r="P129" s="10" t="s">
        <v>939</v>
      </c>
    </row>
    <row r="130" spans="1:16" s="7" customFormat="1" ht="33.950000000000003" customHeight="1" x14ac:dyDescent="0.2">
      <c r="A130" s="8">
        <v>0</v>
      </c>
      <c r="B130" s="9">
        <f>A130*J130</f>
        <v>0</v>
      </c>
      <c r="C130" s="10" t="s">
        <v>219</v>
      </c>
      <c r="D130" s="10" t="s">
        <v>940</v>
      </c>
      <c r="E130" s="10" t="s">
        <v>221</v>
      </c>
      <c r="F130" s="8">
        <v>2024</v>
      </c>
      <c r="G130" s="8">
        <v>108</v>
      </c>
      <c r="H130" s="11" t="s">
        <v>33</v>
      </c>
      <c r="I130" s="12"/>
      <c r="J130" s="13">
        <v>776.6</v>
      </c>
      <c r="K130" s="10" t="s">
        <v>24</v>
      </c>
      <c r="L130" s="15" t="s">
        <v>941</v>
      </c>
      <c r="M130" s="10" t="s">
        <v>942</v>
      </c>
      <c r="N130" s="10" t="s">
        <v>943</v>
      </c>
      <c r="O130" s="10" t="s">
        <v>944</v>
      </c>
      <c r="P130" s="10" t="s">
        <v>945</v>
      </c>
    </row>
    <row r="131" spans="1:16" s="7" customFormat="1" ht="33.950000000000003" customHeight="1" x14ac:dyDescent="0.2">
      <c r="A131" s="8">
        <v>0</v>
      </c>
      <c r="B131" s="9">
        <f>A131*J131</f>
        <v>0</v>
      </c>
      <c r="C131" s="10" t="s">
        <v>946</v>
      </c>
      <c r="D131" s="10" t="s">
        <v>947</v>
      </c>
      <c r="E131" s="10" t="s">
        <v>221</v>
      </c>
      <c r="F131" s="8">
        <v>2025</v>
      </c>
      <c r="G131" s="8">
        <v>96</v>
      </c>
      <c r="H131" s="11" t="s">
        <v>33</v>
      </c>
      <c r="I131" s="12"/>
      <c r="J131" s="13">
        <v>521.4</v>
      </c>
      <c r="K131" s="10" t="s">
        <v>24</v>
      </c>
      <c r="L131" s="15" t="s">
        <v>948</v>
      </c>
      <c r="M131" s="10" t="s">
        <v>949</v>
      </c>
      <c r="N131" s="10" t="s">
        <v>950</v>
      </c>
      <c r="O131" s="10" t="s">
        <v>951</v>
      </c>
      <c r="P131" s="10" t="s">
        <v>952</v>
      </c>
    </row>
    <row r="132" spans="1:16" s="7" customFormat="1" ht="33.950000000000003" customHeight="1" x14ac:dyDescent="0.2">
      <c r="A132" s="8">
        <v>0</v>
      </c>
      <c r="B132" s="9">
        <f>A132*J132</f>
        <v>0</v>
      </c>
      <c r="C132" s="10" t="s">
        <v>953</v>
      </c>
      <c r="D132" s="10" t="s">
        <v>954</v>
      </c>
      <c r="E132" s="10" t="s">
        <v>955</v>
      </c>
      <c r="F132" s="8">
        <v>2025</v>
      </c>
      <c r="G132" s="8">
        <v>240</v>
      </c>
      <c r="H132" s="11" t="s">
        <v>22</v>
      </c>
      <c r="I132" s="12"/>
      <c r="J132" s="13">
        <v>1194.5999999999999</v>
      </c>
      <c r="K132" s="10" t="s">
        <v>24</v>
      </c>
      <c r="L132" s="15" t="s">
        <v>956</v>
      </c>
      <c r="M132" s="10" t="s">
        <v>957</v>
      </c>
      <c r="N132" s="10" t="s">
        <v>958</v>
      </c>
      <c r="O132" s="10" t="s">
        <v>959</v>
      </c>
      <c r="P132" s="10" t="s">
        <v>960</v>
      </c>
    </row>
    <row r="133" spans="1:16" s="7" customFormat="1" ht="33.950000000000003" customHeight="1" x14ac:dyDescent="0.2">
      <c r="A133" s="8">
        <v>0</v>
      </c>
      <c r="B133" s="9">
        <f>A133*J133</f>
        <v>0</v>
      </c>
      <c r="C133" s="10" t="s">
        <v>644</v>
      </c>
      <c r="D133" s="10" t="s">
        <v>961</v>
      </c>
      <c r="E133" s="10" t="s">
        <v>962</v>
      </c>
      <c r="F133" s="8">
        <v>2024</v>
      </c>
      <c r="G133" s="8">
        <v>256</v>
      </c>
      <c r="H133" s="11" t="s">
        <v>22</v>
      </c>
      <c r="I133" s="12"/>
      <c r="J133" s="13">
        <v>1587.3</v>
      </c>
      <c r="K133" s="10" t="s">
        <v>24</v>
      </c>
      <c r="L133" s="15" t="s">
        <v>963</v>
      </c>
      <c r="M133" s="10" t="s">
        <v>964</v>
      </c>
      <c r="N133" s="10" t="s">
        <v>965</v>
      </c>
      <c r="O133" s="10" t="s">
        <v>966</v>
      </c>
      <c r="P133" s="10" t="s">
        <v>967</v>
      </c>
    </row>
    <row r="134" spans="1:16" s="7" customFormat="1" ht="33.950000000000003" customHeight="1" x14ac:dyDescent="0.2">
      <c r="A134" s="8">
        <v>0</v>
      </c>
      <c r="B134" s="9">
        <f>A134*J134</f>
        <v>0</v>
      </c>
      <c r="C134" s="10" t="s">
        <v>968</v>
      </c>
      <c r="D134" s="10" t="s">
        <v>969</v>
      </c>
      <c r="E134" s="10" t="s">
        <v>150</v>
      </c>
      <c r="F134" s="8">
        <v>2025</v>
      </c>
      <c r="G134" s="8">
        <v>376</v>
      </c>
      <c r="H134" s="11" t="s">
        <v>22</v>
      </c>
      <c r="I134" s="12"/>
      <c r="J134" s="13">
        <v>1403.6</v>
      </c>
      <c r="K134" s="10" t="s">
        <v>24</v>
      </c>
      <c r="L134" s="15" t="s">
        <v>970</v>
      </c>
      <c r="M134" s="10" t="s">
        <v>971</v>
      </c>
      <c r="N134" s="10" t="s">
        <v>972</v>
      </c>
      <c r="O134" s="10" t="s">
        <v>973</v>
      </c>
      <c r="P134" s="10" t="s">
        <v>974</v>
      </c>
    </row>
    <row r="135" spans="1:16" s="7" customFormat="1" ht="33.950000000000003" customHeight="1" x14ac:dyDescent="0.2">
      <c r="A135" s="8">
        <v>0</v>
      </c>
      <c r="B135" s="9">
        <f>A135*J135</f>
        <v>0</v>
      </c>
      <c r="C135" s="10" t="s">
        <v>975</v>
      </c>
      <c r="D135" s="10" t="s">
        <v>976</v>
      </c>
      <c r="E135" s="10" t="s">
        <v>977</v>
      </c>
      <c r="F135" s="8">
        <v>2025</v>
      </c>
      <c r="G135" s="8">
        <v>316</v>
      </c>
      <c r="H135" s="11" t="s">
        <v>33</v>
      </c>
      <c r="I135" s="12"/>
      <c r="J135" s="13">
        <v>1899.7</v>
      </c>
      <c r="K135" s="10" t="s">
        <v>24</v>
      </c>
      <c r="L135" s="15" t="s">
        <v>978</v>
      </c>
      <c r="M135" s="10" t="s">
        <v>979</v>
      </c>
      <c r="N135" s="10" t="s">
        <v>980</v>
      </c>
      <c r="O135" s="10" t="s">
        <v>981</v>
      </c>
      <c r="P135" s="10" t="s">
        <v>982</v>
      </c>
    </row>
    <row r="136" spans="1:16" s="7" customFormat="1" ht="33.950000000000003" customHeight="1" x14ac:dyDescent="0.2">
      <c r="A136" s="8">
        <v>0</v>
      </c>
      <c r="B136" s="9">
        <f>A136*J136</f>
        <v>0</v>
      </c>
      <c r="C136" s="10" t="s">
        <v>599</v>
      </c>
      <c r="D136" s="10" t="s">
        <v>983</v>
      </c>
      <c r="E136" s="10" t="s">
        <v>984</v>
      </c>
      <c r="F136" s="8">
        <v>2024</v>
      </c>
      <c r="G136" s="8">
        <v>96</v>
      </c>
      <c r="H136" s="11" t="s">
        <v>33</v>
      </c>
      <c r="I136" s="12"/>
      <c r="J136" s="13">
        <v>833.8</v>
      </c>
      <c r="K136" s="10" t="s">
        <v>24</v>
      </c>
      <c r="L136" s="15" t="s">
        <v>985</v>
      </c>
      <c r="M136" s="10" t="s">
        <v>986</v>
      </c>
      <c r="N136" s="10" t="s">
        <v>987</v>
      </c>
      <c r="O136" s="10" t="s">
        <v>988</v>
      </c>
      <c r="P136" s="10" t="s">
        <v>989</v>
      </c>
    </row>
    <row r="137" spans="1:16" s="7" customFormat="1" ht="33.950000000000003" customHeight="1" x14ac:dyDescent="0.2">
      <c r="A137" s="8">
        <v>0</v>
      </c>
      <c r="B137" s="9">
        <f>A137*J137</f>
        <v>0</v>
      </c>
      <c r="C137" s="10" t="s">
        <v>990</v>
      </c>
      <c r="D137" s="10" t="s">
        <v>991</v>
      </c>
      <c r="E137" s="10" t="s">
        <v>992</v>
      </c>
      <c r="F137" s="8">
        <v>2025</v>
      </c>
      <c r="G137" s="8">
        <v>320</v>
      </c>
      <c r="H137" s="11" t="s">
        <v>22</v>
      </c>
      <c r="I137" s="12"/>
      <c r="J137" s="13">
        <v>975.7</v>
      </c>
      <c r="K137" s="10" t="s">
        <v>24</v>
      </c>
      <c r="L137" s="15" t="s">
        <v>993</v>
      </c>
      <c r="M137" s="10" t="s">
        <v>994</v>
      </c>
      <c r="N137" s="10" t="s">
        <v>995</v>
      </c>
      <c r="O137" s="10" t="s">
        <v>996</v>
      </c>
      <c r="P137" s="10" t="s">
        <v>997</v>
      </c>
    </row>
    <row r="138" spans="1:16" s="7" customFormat="1" ht="33.950000000000003" customHeight="1" x14ac:dyDescent="0.2">
      <c r="A138" s="8">
        <v>0</v>
      </c>
      <c r="B138" s="9">
        <f>A138*J138</f>
        <v>0</v>
      </c>
      <c r="C138" s="10" t="s">
        <v>219</v>
      </c>
      <c r="D138" s="10" t="s">
        <v>998</v>
      </c>
      <c r="E138" s="10" t="s">
        <v>221</v>
      </c>
      <c r="F138" s="8">
        <v>2025</v>
      </c>
      <c r="G138" s="8">
        <v>108</v>
      </c>
      <c r="H138" s="11" t="s">
        <v>33</v>
      </c>
      <c r="I138" s="12"/>
      <c r="J138" s="13">
        <v>799.7</v>
      </c>
      <c r="K138" s="10" t="s">
        <v>24</v>
      </c>
      <c r="L138" s="15" t="s">
        <v>999</v>
      </c>
      <c r="M138" s="10" t="s">
        <v>1000</v>
      </c>
      <c r="N138" s="10" t="s">
        <v>1001</v>
      </c>
      <c r="O138" s="10" t="s">
        <v>1002</v>
      </c>
      <c r="P138" s="10" t="s">
        <v>1003</v>
      </c>
    </row>
    <row r="139" spans="1:16" s="7" customFormat="1" ht="33.950000000000003" customHeight="1" x14ac:dyDescent="0.2">
      <c r="A139" s="8">
        <v>0</v>
      </c>
      <c r="B139" s="9">
        <f>A139*J139</f>
        <v>0</v>
      </c>
      <c r="C139" s="10" t="s">
        <v>408</v>
      </c>
      <c r="D139" s="10" t="s">
        <v>1004</v>
      </c>
      <c r="E139" s="10" t="s">
        <v>1005</v>
      </c>
      <c r="F139" s="8">
        <v>2026</v>
      </c>
      <c r="G139" s="8">
        <v>64</v>
      </c>
      <c r="H139" s="11" t="s">
        <v>33</v>
      </c>
      <c r="I139" s="12"/>
      <c r="J139" s="13">
        <v>679.8</v>
      </c>
      <c r="K139" s="10" t="s">
        <v>24</v>
      </c>
      <c r="L139" s="10"/>
      <c r="M139" s="10" t="s">
        <v>1006</v>
      </c>
      <c r="N139" s="10" t="s">
        <v>1007</v>
      </c>
      <c r="O139" s="10" t="s">
        <v>1008</v>
      </c>
      <c r="P139" s="10" t="s">
        <v>1009</v>
      </c>
    </row>
    <row r="140" spans="1:16" s="7" customFormat="1" ht="33.950000000000003" customHeight="1" x14ac:dyDescent="0.2">
      <c r="A140" s="8">
        <v>0</v>
      </c>
      <c r="B140" s="9">
        <f>A140*J140</f>
        <v>0</v>
      </c>
      <c r="C140" s="10" t="s">
        <v>1010</v>
      </c>
      <c r="D140" s="10" t="s">
        <v>1011</v>
      </c>
      <c r="E140" s="10" t="s">
        <v>1012</v>
      </c>
      <c r="F140" s="8">
        <v>2025</v>
      </c>
      <c r="G140" s="8">
        <v>184</v>
      </c>
      <c r="H140" s="11" t="s">
        <v>22</v>
      </c>
      <c r="I140" s="12"/>
      <c r="J140" s="13">
        <v>878.9</v>
      </c>
      <c r="K140" s="10" t="s">
        <v>24</v>
      </c>
      <c r="L140" s="15" t="s">
        <v>1013</v>
      </c>
      <c r="M140" s="10" t="s">
        <v>1014</v>
      </c>
      <c r="N140" s="10" t="s">
        <v>1015</v>
      </c>
      <c r="O140" s="10" t="s">
        <v>1016</v>
      </c>
      <c r="P140" s="10" t="s">
        <v>1017</v>
      </c>
    </row>
    <row r="141" spans="1:16" s="7" customFormat="1" ht="33.950000000000003" customHeight="1" x14ac:dyDescent="0.2">
      <c r="A141" s="8">
        <v>0</v>
      </c>
      <c r="B141" s="9">
        <f>A141*J141</f>
        <v>0</v>
      </c>
      <c r="C141" s="10" t="s">
        <v>968</v>
      </c>
      <c r="D141" s="10" t="s">
        <v>1018</v>
      </c>
      <c r="E141" s="10" t="s">
        <v>1019</v>
      </c>
      <c r="F141" s="8">
        <v>2025</v>
      </c>
      <c r="G141" s="8">
        <v>416</v>
      </c>
      <c r="H141" s="11" t="s">
        <v>33</v>
      </c>
      <c r="I141" s="12"/>
      <c r="J141" s="13">
        <v>1865.6</v>
      </c>
      <c r="K141" s="10" t="s">
        <v>24</v>
      </c>
      <c r="L141" s="15" t="s">
        <v>1020</v>
      </c>
      <c r="M141" s="10" t="s">
        <v>1021</v>
      </c>
      <c r="N141" s="10" t="s">
        <v>1022</v>
      </c>
      <c r="O141" s="10" t="s">
        <v>1023</v>
      </c>
      <c r="P141" s="10" t="s">
        <v>1024</v>
      </c>
    </row>
    <row r="142" spans="1:16" s="7" customFormat="1" ht="33.950000000000003" customHeight="1" x14ac:dyDescent="0.2">
      <c r="A142" s="8">
        <v>0</v>
      </c>
      <c r="B142" s="9">
        <f>A142*J142</f>
        <v>0</v>
      </c>
      <c r="C142" s="10" t="s">
        <v>1025</v>
      </c>
      <c r="D142" s="10" t="s">
        <v>1026</v>
      </c>
      <c r="E142" s="10" t="s">
        <v>1027</v>
      </c>
      <c r="F142" s="8">
        <v>2025</v>
      </c>
      <c r="G142" s="8">
        <v>160</v>
      </c>
      <c r="H142" s="11" t="s">
        <v>33</v>
      </c>
      <c r="I142" s="12"/>
      <c r="J142" s="13">
        <v>1139.5999999999999</v>
      </c>
      <c r="K142" s="10" t="s">
        <v>24</v>
      </c>
      <c r="L142" s="15" t="s">
        <v>1028</v>
      </c>
      <c r="M142" s="10" t="s">
        <v>1029</v>
      </c>
      <c r="N142" s="10" t="s">
        <v>1030</v>
      </c>
      <c r="O142" s="10" t="s">
        <v>1031</v>
      </c>
      <c r="P142" s="10" t="s">
        <v>1032</v>
      </c>
    </row>
    <row r="143" spans="1:16" s="7" customFormat="1" ht="33.950000000000003" customHeight="1" x14ac:dyDescent="0.2">
      <c r="A143" s="8">
        <v>0</v>
      </c>
      <c r="B143" s="9">
        <f>A143*J143</f>
        <v>0</v>
      </c>
      <c r="C143" s="10" t="s">
        <v>180</v>
      </c>
      <c r="D143" s="10" t="s">
        <v>1033</v>
      </c>
      <c r="E143" s="10" t="s">
        <v>1034</v>
      </c>
      <c r="F143" s="8">
        <v>2024</v>
      </c>
      <c r="G143" s="8">
        <v>440</v>
      </c>
      <c r="H143" s="11" t="s">
        <v>33</v>
      </c>
      <c r="I143" s="12"/>
      <c r="J143" s="13">
        <v>739.2</v>
      </c>
      <c r="K143" s="10" t="s">
        <v>24</v>
      </c>
      <c r="L143" s="15" t="s">
        <v>1035</v>
      </c>
      <c r="M143" s="10" t="s">
        <v>1036</v>
      </c>
      <c r="N143" s="10" t="s">
        <v>1037</v>
      </c>
      <c r="O143" s="10" t="s">
        <v>1038</v>
      </c>
      <c r="P143" s="10" t="s">
        <v>1039</v>
      </c>
    </row>
    <row r="144" spans="1:16" s="7" customFormat="1" ht="33.950000000000003" customHeight="1" x14ac:dyDescent="0.2">
      <c r="A144" s="8">
        <v>0</v>
      </c>
      <c r="B144" s="9">
        <f>A144*J144</f>
        <v>0</v>
      </c>
      <c r="C144" s="10" t="s">
        <v>1040</v>
      </c>
      <c r="D144" s="10" t="s">
        <v>1041</v>
      </c>
      <c r="E144" s="10" t="s">
        <v>150</v>
      </c>
      <c r="F144" s="8">
        <v>2024</v>
      </c>
      <c r="G144" s="8">
        <v>452</v>
      </c>
      <c r="H144" s="11" t="s">
        <v>22</v>
      </c>
      <c r="I144" s="12"/>
      <c r="J144" s="13">
        <v>1200.0999999999999</v>
      </c>
      <c r="K144" s="10" t="s">
        <v>24</v>
      </c>
      <c r="L144" s="15" t="s">
        <v>1042</v>
      </c>
      <c r="M144" s="10" t="s">
        <v>1043</v>
      </c>
      <c r="N144" s="10" t="s">
        <v>1044</v>
      </c>
      <c r="O144" s="10" t="s">
        <v>1045</v>
      </c>
      <c r="P144" s="10" t="s">
        <v>1046</v>
      </c>
    </row>
    <row r="145" spans="1:16" s="7" customFormat="1" ht="33.950000000000003" customHeight="1" x14ac:dyDescent="0.2">
      <c r="A145" s="8">
        <v>0</v>
      </c>
      <c r="B145" s="9">
        <f>A145*J145</f>
        <v>0</v>
      </c>
      <c r="C145" s="10" t="s">
        <v>1047</v>
      </c>
      <c r="D145" s="10" t="s">
        <v>1048</v>
      </c>
      <c r="E145" s="10" t="s">
        <v>1049</v>
      </c>
      <c r="F145" s="8">
        <v>2025</v>
      </c>
      <c r="G145" s="8">
        <v>148</v>
      </c>
      <c r="H145" s="11" t="s">
        <v>22</v>
      </c>
      <c r="I145" s="12"/>
      <c r="J145" s="13">
        <v>816.2</v>
      </c>
      <c r="K145" s="10" t="s">
        <v>577</v>
      </c>
      <c r="L145" s="15" t="s">
        <v>1050</v>
      </c>
      <c r="M145" s="10" t="s">
        <v>1051</v>
      </c>
      <c r="N145" s="10" t="s">
        <v>1052</v>
      </c>
      <c r="O145" s="10" t="s">
        <v>1053</v>
      </c>
      <c r="P145" s="10" t="s">
        <v>1054</v>
      </c>
    </row>
    <row r="146" spans="1:16" s="7" customFormat="1" ht="33.950000000000003" customHeight="1" x14ac:dyDescent="0.2">
      <c r="A146" s="8">
        <v>0</v>
      </c>
      <c r="B146" s="9">
        <f>A146*J146</f>
        <v>0</v>
      </c>
      <c r="C146" s="10" t="s">
        <v>1055</v>
      </c>
      <c r="D146" s="10" t="s">
        <v>1056</v>
      </c>
      <c r="E146" s="10" t="s">
        <v>1057</v>
      </c>
      <c r="F146" s="8">
        <v>2024</v>
      </c>
      <c r="G146" s="8">
        <v>300</v>
      </c>
      <c r="H146" s="11" t="s">
        <v>22</v>
      </c>
      <c r="I146" s="12"/>
      <c r="J146" s="13">
        <v>1141.8</v>
      </c>
      <c r="K146" s="10" t="s">
        <v>24</v>
      </c>
      <c r="L146" s="15" t="s">
        <v>1058</v>
      </c>
      <c r="M146" s="10" t="s">
        <v>1059</v>
      </c>
      <c r="N146" s="10" t="s">
        <v>1060</v>
      </c>
      <c r="O146" s="10" t="s">
        <v>1061</v>
      </c>
      <c r="P146" s="10" t="s">
        <v>1062</v>
      </c>
    </row>
    <row r="147" spans="1:16" s="7" customFormat="1" ht="33.950000000000003" customHeight="1" x14ac:dyDescent="0.2">
      <c r="A147" s="8">
        <v>0</v>
      </c>
      <c r="B147" s="9">
        <f>A147*J147</f>
        <v>0</v>
      </c>
      <c r="C147" s="10" t="s">
        <v>675</v>
      </c>
      <c r="D147" s="10" t="s">
        <v>1063</v>
      </c>
      <c r="E147" s="10" t="s">
        <v>1064</v>
      </c>
      <c r="F147" s="8">
        <v>2025</v>
      </c>
      <c r="G147" s="8">
        <v>64</v>
      </c>
      <c r="H147" s="11" t="s">
        <v>33</v>
      </c>
      <c r="I147" s="12"/>
      <c r="J147" s="13">
        <v>816.2</v>
      </c>
      <c r="K147" s="10" t="s">
        <v>24</v>
      </c>
      <c r="L147" s="15" t="s">
        <v>1065</v>
      </c>
      <c r="M147" s="10" t="s">
        <v>1066</v>
      </c>
      <c r="N147" s="10" t="s">
        <v>1067</v>
      </c>
      <c r="O147" s="10" t="s">
        <v>1068</v>
      </c>
      <c r="P147" s="10" t="s">
        <v>1069</v>
      </c>
    </row>
    <row r="148" spans="1:16" s="7" customFormat="1" ht="33.950000000000003" customHeight="1" x14ac:dyDescent="0.2">
      <c r="A148" s="8">
        <v>0</v>
      </c>
      <c r="B148" s="9">
        <f>A148*J148</f>
        <v>0</v>
      </c>
      <c r="C148" s="10" t="s">
        <v>1070</v>
      </c>
      <c r="D148" s="10" t="s">
        <v>1071</v>
      </c>
      <c r="E148" s="10" t="s">
        <v>1072</v>
      </c>
      <c r="F148" s="8">
        <v>2025</v>
      </c>
      <c r="G148" s="8">
        <v>148</v>
      </c>
      <c r="H148" s="11" t="s">
        <v>33</v>
      </c>
      <c r="I148" s="12"/>
      <c r="J148" s="13">
        <v>1298</v>
      </c>
      <c r="K148" s="10" t="s">
        <v>24</v>
      </c>
      <c r="L148" s="15" t="s">
        <v>1073</v>
      </c>
      <c r="M148" s="10" t="s">
        <v>1074</v>
      </c>
      <c r="N148" s="10" t="s">
        <v>1075</v>
      </c>
      <c r="O148" s="10" t="s">
        <v>1076</v>
      </c>
      <c r="P148" s="10" t="s">
        <v>1077</v>
      </c>
    </row>
    <row r="149" spans="1:16" s="7" customFormat="1" ht="33.950000000000003" customHeight="1" x14ac:dyDescent="0.2">
      <c r="A149" s="8">
        <v>0</v>
      </c>
      <c r="B149" s="9">
        <f>A149*J149</f>
        <v>0</v>
      </c>
      <c r="C149" s="10" t="s">
        <v>71</v>
      </c>
      <c r="D149" s="10" t="s">
        <v>1078</v>
      </c>
      <c r="E149" s="10" t="s">
        <v>410</v>
      </c>
      <c r="F149" s="8">
        <v>2025</v>
      </c>
      <c r="G149" s="8">
        <v>88</v>
      </c>
      <c r="H149" s="11" t="s">
        <v>33</v>
      </c>
      <c r="I149" s="12"/>
      <c r="J149" s="13">
        <v>495</v>
      </c>
      <c r="K149" s="10" t="s">
        <v>24</v>
      </c>
      <c r="L149" s="15" t="s">
        <v>1079</v>
      </c>
      <c r="M149" s="10" t="s">
        <v>1080</v>
      </c>
      <c r="N149" s="10" t="s">
        <v>1081</v>
      </c>
      <c r="O149" s="10" t="s">
        <v>1082</v>
      </c>
      <c r="P149" s="10" t="s">
        <v>1083</v>
      </c>
    </row>
    <row r="150" spans="1:16" s="7" customFormat="1" ht="33.950000000000003" customHeight="1" x14ac:dyDescent="0.2">
      <c r="A150" s="8">
        <v>0</v>
      </c>
      <c r="B150" s="9">
        <f>A150*J150</f>
        <v>0</v>
      </c>
      <c r="C150" s="10" t="s">
        <v>219</v>
      </c>
      <c r="D150" s="10" t="s">
        <v>1084</v>
      </c>
      <c r="E150" s="10" t="s">
        <v>221</v>
      </c>
      <c r="F150" s="8">
        <v>2025</v>
      </c>
      <c r="G150" s="8">
        <v>132</v>
      </c>
      <c r="H150" s="11" t="s">
        <v>33</v>
      </c>
      <c r="I150" s="12"/>
      <c r="J150" s="13">
        <v>950.4</v>
      </c>
      <c r="K150" s="10" t="s">
        <v>24</v>
      </c>
      <c r="L150" s="15" t="s">
        <v>1085</v>
      </c>
      <c r="M150" s="10" t="s">
        <v>1086</v>
      </c>
      <c r="N150" s="10" t="s">
        <v>1087</v>
      </c>
      <c r="O150" s="10" t="s">
        <v>1088</v>
      </c>
      <c r="P150" s="10" t="s">
        <v>1089</v>
      </c>
    </row>
    <row r="151" spans="1:16" s="7" customFormat="1" ht="33.950000000000003" customHeight="1" x14ac:dyDescent="0.2">
      <c r="A151" s="8">
        <v>0</v>
      </c>
      <c r="B151" s="9">
        <f>A151*J151</f>
        <v>0</v>
      </c>
      <c r="C151" s="10" t="s">
        <v>1090</v>
      </c>
      <c r="D151" s="10" t="s">
        <v>1091</v>
      </c>
      <c r="E151" s="10" t="s">
        <v>1092</v>
      </c>
      <c r="F151" s="8">
        <v>2025</v>
      </c>
      <c r="G151" s="8">
        <v>320</v>
      </c>
      <c r="H151" s="11" t="s">
        <v>33</v>
      </c>
      <c r="I151" s="12"/>
      <c r="J151" s="13">
        <v>1668.7</v>
      </c>
      <c r="K151" s="10" t="s">
        <v>24</v>
      </c>
      <c r="L151" s="15" t="s">
        <v>1093</v>
      </c>
      <c r="M151" s="10" t="s">
        <v>1094</v>
      </c>
      <c r="N151" s="10" t="s">
        <v>1095</v>
      </c>
      <c r="O151" s="10" t="s">
        <v>1096</v>
      </c>
      <c r="P151" s="10" t="s">
        <v>1097</v>
      </c>
    </row>
    <row r="152" spans="1:16" s="7" customFormat="1" ht="33.950000000000003" customHeight="1" x14ac:dyDescent="0.2">
      <c r="A152" s="8">
        <v>0</v>
      </c>
      <c r="B152" s="9">
        <f>A152*J152</f>
        <v>0</v>
      </c>
      <c r="C152" s="10" t="s">
        <v>751</v>
      </c>
      <c r="D152" s="10" t="s">
        <v>1098</v>
      </c>
      <c r="E152" s="10" t="s">
        <v>221</v>
      </c>
      <c r="F152" s="8">
        <v>2025</v>
      </c>
      <c r="G152" s="8">
        <v>60</v>
      </c>
      <c r="H152" s="11" t="s">
        <v>33</v>
      </c>
      <c r="I152" s="12"/>
      <c r="J152" s="13">
        <v>308</v>
      </c>
      <c r="K152" s="10" t="s">
        <v>24</v>
      </c>
      <c r="L152" s="15" t="s">
        <v>1099</v>
      </c>
      <c r="M152" s="10" t="s">
        <v>1100</v>
      </c>
      <c r="N152" s="10" t="s">
        <v>1101</v>
      </c>
      <c r="O152" s="10" t="s">
        <v>1102</v>
      </c>
      <c r="P152" s="10" t="s">
        <v>1103</v>
      </c>
    </row>
    <row r="153" spans="1:16" s="7" customFormat="1" ht="33.950000000000003" customHeight="1" x14ac:dyDescent="0.2">
      <c r="A153" s="8">
        <v>0</v>
      </c>
      <c r="B153" s="9">
        <f>A153*J153</f>
        <v>0</v>
      </c>
      <c r="C153" s="10" t="s">
        <v>1104</v>
      </c>
      <c r="D153" s="10" t="s">
        <v>1105</v>
      </c>
      <c r="E153" s="10" t="s">
        <v>221</v>
      </c>
      <c r="F153" s="8">
        <v>2025</v>
      </c>
      <c r="G153" s="8">
        <v>196</v>
      </c>
      <c r="H153" s="11" t="s">
        <v>33</v>
      </c>
      <c r="I153" s="12"/>
      <c r="J153" s="13">
        <v>1411.3</v>
      </c>
      <c r="K153" s="10" t="s">
        <v>24</v>
      </c>
      <c r="L153" s="15" t="s">
        <v>1106</v>
      </c>
      <c r="M153" s="10" t="s">
        <v>1107</v>
      </c>
      <c r="N153" s="10" t="s">
        <v>1108</v>
      </c>
      <c r="O153" s="10" t="s">
        <v>1109</v>
      </c>
      <c r="P153" s="10" t="s">
        <v>1110</v>
      </c>
    </row>
    <row r="154" spans="1:16" s="7" customFormat="1" ht="33.950000000000003" customHeight="1" x14ac:dyDescent="0.2">
      <c r="A154" s="8">
        <v>0</v>
      </c>
      <c r="B154" s="9">
        <f>A154*J154</f>
        <v>0</v>
      </c>
      <c r="C154" s="10" t="s">
        <v>1104</v>
      </c>
      <c r="D154" s="10" t="s">
        <v>1111</v>
      </c>
      <c r="E154" s="10" t="s">
        <v>221</v>
      </c>
      <c r="F154" s="8">
        <v>2025</v>
      </c>
      <c r="G154" s="8">
        <v>124</v>
      </c>
      <c r="H154" s="11" t="s">
        <v>33</v>
      </c>
      <c r="I154" s="12"/>
      <c r="J154" s="13">
        <v>892.1</v>
      </c>
      <c r="K154" s="10" t="s">
        <v>24</v>
      </c>
      <c r="L154" s="15" t="s">
        <v>1112</v>
      </c>
      <c r="M154" s="10" t="s">
        <v>1113</v>
      </c>
      <c r="N154" s="10" t="s">
        <v>1114</v>
      </c>
      <c r="O154" s="10" t="s">
        <v>1115</v>
      </c>
      <c r="P154" s="10" t="s">
        <v>1116</v>
      </c>
    </row>
    <row r="155" spans="1:16" s="7" customFormat="1" ht="33.950000000000003" customHeight="1" x14ac:dyDescent="0.2">
      <c r="A155" s="8">
        <v>0</v>
      </c>
      <c r="B155" s="9">
        <f>A155*J155</f>
        <v>0</v>
      </c>
      <c r="C155" s="10" t="s">
        <v>1104</v>
      </c>
      <c r="D155" s="10" t="s">
        <v>1117</v>
      </c>
      <c r="E155" s="10" t="s">
        <v>221</v>
      </c>
      <c r="F155" s="8">
        <v>2024</v>
      </c>
      <c r="G155" s="8">
        <v>112</v>
      </c>
      <c r="H155" s="11" t="s">
        <v>33</v>
      </c>
      <c r="I155" s="12"/>
      <c r="J155" s="13">
        <v>806.3</v>
      </c>
      <c r="K155" s="10" t="s">
        <v>24</v>
      </c>
      <c r="L155" s="15" t="s">
        <v>1118</v>
      </c>
      <c r="M155" s="10" t="s">
        <v>1119</v>
      </c>
      <c r="N155" s="10" t="s">
        <v>1120</v>
      </c>
      <c r="O155" s="10" t="s">
        <v>1121</v>
      </c>
      <c r="P155" s="10" t="s">
        <v>1122</v>
      </c>
    </row>
    <row r="156" spans="1:16" s="7" customFormat="1" ht="33.950000000000003" customHeight="1" x14ac:dyDescent="0.2">
      <c r="A156" s="8">
        <v>0</v>
      </c>
      <c r="B156" s="9">
        <f>A156*J156</f>
        <v>0</v>
      </c>
      <c r="C156" s="10" t="s">
        <v>1123</v>
      </c>
      <c r="D156" s="10" t="s">
        <v>1124</v>
      </c>
      <c r="E156" s="10" t="s">
        <v>1125</v>
      </c>
      <c r="F156" s="8">
        <v>2024</v>
      </c>
      <c r="G156" s="8">
        <v>220</v>
      </c>
      <c r="H156" s="11" t="s">
        <v>33</v>
      </c>
      <c r="I156" s="12"/>
      <c r="J156" s="13">
        <v>1433.3</v>
      </c>
      <c r="K156" s="10" t="s">
        <v>24</v>
      </c>
      <c r="L156" s="15" t="s">
        <v>1126</v>
      </c>
      <c r="M156" s="10" t="s">
        <v>1127</v>
      </c>
      <c r="N156" s="10" t="s">
        <v>1128</v>
      </c>
      <c r="O156" s="10" t="s">
        <v>1129</v>
      </c>
      <c r="P156" s="10" t="s">
        <v>1130</v>
      </c>
    </row>
    <row r="157" spans="1:16" s="7" customFormat="1" ht="33.950000000000003" customHeight="1" x14ac:dyDescent="0.2">
      <c r="A157" s="8">
        <v>0</v>
      </c>
      <c r="B157" s="9">
        <f>A157*J157</f>
        <v>0</v>
      </c>
      <c r="C157" s="10" t="s">
        <v>94</v>
      </c>
      <c r="D157" s="10" t="s">
        <v>1131</v>
      </c>
      <c r="E157" s="10" t="s">
        <v>517</v>
      </c>
      <c r="F157" s="8">
        <v>2025</v>
      </c>
      <c r="G157" s="8">
        <v>132</v>
      </c>
      <c r="H157" s="11" t="s">
        <v>22</v>
      </c>
      <c r="I157" s="12"/>
      <c r="J157" s="13">
        <v>779.9</v>
      </c>
      <c r="K157" s="10" t="s">
        <v>24</v>
      </c>
      <c r="L157" s="15" t="s">
        <v>1132</v>
      </c>
      <c r="M157" s="10" t="s">
        <v>1133</v>
      </c>
      <c r="N157" s="10" t="s">
        <v>1134</v>
      </c>
      <c r="O157" s="10" t="s">
        <v>1135</v>
      </c>
      <c r="P157" s="10" t="s">
        <v>1136</v>
      </c>
    </row>
    <row r="158" spans="1:16" s="7" customFormat="1" ht="33.950000000000003" customHeight="1" x14ac:dyDescent="0.2">
      <c r="A158" s="8">
        <v>0</v>
      </c>
      <c r="B158" s="9">
        <f>A158*J158</f>
        <v>0</v>
      </c>
      <c r="C158" s="10" t="s">
        <v>180</v>
      </c>
      <c r="D158" s="10" t="s">
        <v>1137</v>
      </c>
      <c r="E158" s="10" t="s">
        <v>1138</v>
      </c>
      <c r="F158" s="8">
        <v>2025</v>
      </c>
      <c r="G158" s="8">
        <v>40</v>
      </c>
      <c r="H158" s="11" t="s">
        <v>33</v>
      </c>
      <c r="I158" s="12"/>
      <c r="J158" s="13">
        <v>376.2</v>
      </c>
      <c r="K158" s="10" t="s">
        <v>24</v>
      </c>
      <c r="L158" s="15" t="s">
        <v>1139</v>
      </c>
      <c r="M158" s="10" t="s">
        <v>1140</v>
      </c>
      <c r="N158" s="10" t="s">
        <v>1141</v>
      </c>
      <c r="O158" s="10" t="s">
        <v>1142</v>
      </c>
      <c r="P158" s="10" t="s">
        <v>1143</v>
      </c>
    </row>
    <row r="159" spans="1:16" s="7" customFormat="1" ht="33.950000000000003" customHeight="1" x14ac:dyDescent="0.2">
      <c r="A159" s="8">
        <v>0</v>
      </c>
      <c r="B159" s="9">
        <f>A159*J159</f>
        <v>0</v>
      </c>
      <c r="C159" s="10" t="s">
        <v>1144</v>
      </c>
      <c r="D159" s="10" t="s">
        <v>1145</v>
      </c>
      <c r="E159" s="10" t="s">
        <v>1146</v>
      </c>
      <c r="F159" s="8">
        <v>2025</v>
      </c>
      <c r="G159" s="8">
        <v>124</v>
      </c>
      <c r="H159" s="11" t="s">
        <v>33</v>
      </c>
      <c r="I159" s="12"/>
      <c r="J159" s="13">
        <v>767.8</v>
      </c>
      <c r="K159" s="10" t="s">
        <v>577</v>
      </c>
      <c r="L159" s="15" t="s">
        <v>1147</v>
      </c>
      <c r="M159" s="10" t="s">
        <v>1148</v>
      </c>
      <c r="N159" s="10" t="s">
        <v>1149</v>
      </c>
      <c r="O159" s="10" t="s">
        <v>1150</v>
      </c>
      <c r="P159" s="10" t="s">
        <v>1151</v>
      </c>
    </row>
    <row r="160" spans="1:16" s="7" customFormat="1" ht="33.950000000000003" customHeight="1" x14ac:dyDescent="0.2">
      <c r="A160" s="8">
        <v>0</v>
      </c>
      <c r="B160" s="9">
        <f>A160*J160</f>
        <v>0</v>
      </c>
      <c r="C160" s="10" t="s">
        <v>1152</v>
      </c>
      <c r="D160" s="10" t="s">
        <v>1153</v>
      </c>
      <c r="E160" s="10" t="s">
        <v>1154</v>
      </c>
      <c r="F160" s="8">
        <v>2025</v>
      </c>
      <c r="G160" s="8">
        <v>120</v>
      </c>
      <c r="H160" s="11" t="s">
        <v>33</v>
      </c>
      <c r="I160" s="12"/>
      <c r="J160" s="13">
        <v>657.8</v>
      </c>
      <c r="K160" s="10" t="s">
        <v>577</v>
      </c>
      <c r="L160" s="15" t="s">
        <v>1155</v>
      </c>
      <c r="M160" s="10" t="s">
        <v>1156</v>
      </c>
      <c r="N160" s="10" t="s">
        <v>1157</v>
      </c>
      <c r="O160" s="10" t="s">
        <v>1158</v>
      </c>
      <c r="P160" s="10" t="s">
        <v>1159</v>
      </c>
    </row>
    <row r="161" spans="1:16" s="7" customFormat="1" ht="33.950000000000003" customHeight="1" x14ac:dyDescent="0.2">
      <c r="A161" s="8">
        <v>0</v>
      </c>
      <c r="B161" s="9">
        <f>A161*J161</f>
        <v>0</v>
      </c>
      <c r="C161" s="10" t="s">
        <v>1160</v>
      </c>
      <c r="D161" s="10" t="s">
        <v>1161</v>
      </c>
      <c r="E161" s="10" t="s">
        <v>1162</v>
      </c>
      <c r="F161" s="8">
        <v>2025</v>
      </c>
      <c r="G161" s="8">
        <v>136</v>
      </c>
      <c r="H161" s="11" t="s">
        <v>22</v>
      </c>
      <c r="I161" s="12"/>
      <c r="J161" s="13">
        <v>611.6</v>
      </c>
      <c r="K161" s="10" t="s">
        <v>577</v>
      </c>
      <c r="L161" s="15" t="s">
        <v>1163</v>
      </c>
      <c r="M161" s="10" t="s">
        <v>1164</v>
      </c>
      <c r="N161" s="10" t="s">
        <v>1165</v>
      </c>
      <c r="O161" s="10" t="s">
        <v>1166</v>
      </c>
      <c r="P161" s="10" t="s">
        <v>1167</v>
      </c>
    </row>
    <row r="162" spans="1:16" s="7" customFormat="1" ht="33.950000000000003" customHeight="1" x14ac:dyDescent="0.2">
      <c r="A162" s="8">
        <v>0</v>
      </c>
      <c r="B162" s="9">
        <f>A162*J162</f>
        <v>0</v>
      </c>
      <c r="C162" s="10" t="s">
        <v>1144</v>
      </c>
      <c r="D162" s="10" t="s">
        <v>1168</v>
      </c>
      <c r="E162" s="10" t="s">
        <v>1169</v>
      </c>
      <c r="F162" s="8">
        <v>2024</v>
      </c>
      <c r="G162" s="8">
        <v>132</v>
      </c>
      <c r="H162" s="11" t="s">
        <v>33</v>
      </c>
      <c r="I162" s="12"/>
      <c r="J162" s="13">
        <v>1317.8</v>
      </c>
      <c r="K162" s="10" t="s">
        <v>577</v>
      </c>
      <c r="L162" s="15" t="s">
        <v>1170</v>
      </c>
      <c r="M162" s="10" t="s">
        <v>1171</v>
      </c>
      <c r="N162" s="10" t="s">
        <v>1172</v>
      </c>
      <c r="O162" s="10" t="s">
        <v>1173</v>
      </c>
      <c r="P162" s="10" t="s">
        <v>1174</v>
      </c>
    </row>
    <row r="163" spans="1:16" s="7" customFormat="1" ht="33.950000000000003" customHeight="1" x14ac:dyDescent="0.2">
      <c r="A163" s="8">
        <v>0</v>
      </c>
      <c r="B163" s="9">
        <f>A163*J163</f>
        <v>0</v>
      </c>
      <c r="C163" s="10" t="s">
        <v>1144</v>
      </c>
      <c r="D163" s="10" t="s">
        <v>1175</v>
      </c>
      <c r="E163" s="10" t="s">
        <v>1169</v>
      </c>
      <c r="F163" s="8">
        <v>2025</v>
      </c>
      <c r="G163" s="8">
        <v>184</v>
      </c>
      <c r="H163" s="11" t="s">
        <v>33</v>
      </c>
      <c r="I163" s="12"/>
      <c r="J163" s="13">
        <v>1166</v>
      </c>
      <c r="K163" s="10" t="s">
        <v>577</v>
      </c>
      <c r="L163" s="15" t="s">
        <v>1176</v>
      </c>
      <c r="M163" s="10" t="s">
        <v>1177</v>
      </c>
      <c r="N163" s="10" t="s">
        <v>1178</v>
      </c>
      <c r="O163" s="10" t="s">
        <v>1179</v>
      </c>
      <c r="P163" s="10" t="s">
        <v>1180</v>
      </c>
    </row>
    <row r="164" spans="1:16" s="7" customFormat="1" ht="33.950000000000003" customHeight="1" x14ac:dyDescent="0.2">
      <c r="A164" s="8">
        <v>0</v>
      </c>
      <c r="B164" s="9">
        <f>A164*J164</f>
        <v>0</v>
      </c>
      <c r="C164" s="10" t="s">
        <v>1144</v>
      </c>
      <c r="D164" s="10" t="s">
        <v>1181</v>
      </c>
      <c r="E164" s="10" t="s">
        <v>1182</v>
      </c>
      <c r="F164" s="8">
        <v>2024</v>
      </c>
      <c r="G164" s="8">
        <v>136</v>
      </c>
      <c r="H164" s="11" t="s">
        <v>33</v>
      </c>
      <c r="I164" s="12"/>
      <c r="J164" s="13">
        <v>1426.7</v>
      </c>
      <c r="K164" s="10" t="s">
        <v>577</v>
      </c>
      <c r="L164" s="15" t="s">
        <v>1183</v>
      </c>
      <c r="M164" s="10" t="s">
        <v>1184</v>
      </c>
      <c r="N164" s="10" t="s">
        <v>1185</v>
      </c>
      <c r="O164" s="10" t="s">
        <v>1186</v>
      </c>
      <c r="P164" s="10" t="s">
        <v>1187</v>
      </c>
    </row>
    <row r="165" spans="1:16" s="7" customFormat="1" ht="33.950000000000003" customHeight="1" x14ac:dyDescent="0.2">
      <c r="A165" s="8">
        <v>0</v>
      </c>
      <c r="B165" s="9">
        <f>A165*J165</f>
        <v>0</v>
      </c>
      <c r="C165" s="10" t="s">
        <v>1152</v>
      </c>
      <c r="D165" s="10" t="s">
        <v>1188</v>
      </c>
      <c r="E165" s="10" t="s">
        <v>1189</v>
      </c>
      <c r="F165" s="8">
        <v>2025</v>
      </c>
      <c r="G165" s="8">
        <v>112</v>
      </c>
      <c r="H165" s="11" t="s">
        <v>33</v>
      </c>
      <c r="I165" s="12"/>
      <c r="J165" s="13">
        <v>496.1</v>
      </c>
      <c r="K165" s="10" t="s">
        <v>577</v>
      </c>
      <c r="L165" s="15" t="s">
        <v>1190</v>
      </c>
      <c r="M165" s="10" t="s">
        <v>1191</v>
      </c>
      <c r="N165" s="10" t="s">
        <v>1192</v>
      </c>
      <c r="O165" s="10" t="s">
        <v>1193</v>
      </c>
      <c r="P165" s="10" t="s">
        <v>1194</v>
      </c>
    </row>
    <row r="166" spans="1:16" s="7" customFormat="1" ht="33.950000000000003" customHeight="1" x14ac:dyDescent="0.2">
      <c r="A166" s="8">
        <v>0</v>
      </c>
      <c r="B166" s="9">
        <f>A166*J166</f>
        <v>0</v>
      </c>
      <c r="C166" s="10" t="s">
        <v>1144</v>
      </c>
      <c r="D166" s="10" t="s">
        <v>1195</v>
      </c>
      <c r="E166" s="10" t="s">
        <v>1196</v>
      </c>
      <c r="F166" s="8">
        <v>2025</v>
      </c>
      <c r="G166" s="8">
        <v>280</v>
      </c>
      <c r="H166" s="11" t="s">
        <v>22</v>
      </c>
      <c r="I166" s="12"/>
      <c r="J166" s="13">
        <v>1491.6</v>
      </c>
      <c r="K166" s="10" t="s">
        <v>577</v>
      </c>
      <c r="L166" s="15" t="s">
        <v>1197</v>
      </c>
      <c r="M166" s="10" t="s">
        <v>1198</v>
      </c>
      <c r="N166" s="10" t="s">
        <v>1199</v>
      </c>
      <c r="O166" s="10" t="s">
        <v>1200</v>
      </c>
      <c r="P166" s="10" t="s">
        <v>1201</v>
      </c>
    </row>
    <row r="167" spans="1:16" s="7" customFormat="1" ht="33.950000000000003" customHeight="1" x14ac:dyDescent="0.2">
      <c r="A167" s="8">
        <v>0</v>
      </c>
      <c r="B167" s="9">
        <f>A167*J167</f>
        <v>0</v>
      </c>
      <c r="C167" s="10" t="s">
        <v>1202</v>
      </c>
      <c r="D167" s="10" t="s">
        <v>1203</v>
      </c>
      <c r="E167" s="10" t="s">
        <v>1204</v>
      </c>
      <c r="F167" s="8">
        <v>2024</v>
      </c>
      <c r="G167" s="8">
        <v>88</v>
      </c>
      <c r="H167" s="11" t="s">
        <v>33</v>
      </c>
      <c r="I167" s="12"/>
      <c r="J167" s="13">
        <v>476.3</v>
      </c>
      <c r="K167" s="10" t="s">
        <v>577</v>
      </c>
      <c r="L167" s="15" t="s">
        <v>1205</v>
      </c>
      <c r="M167" s="10" t="s">
        <v>1206</v>
      </c>
      <c r="N167" s="10" t="s">
        <v>1207</v>
      </c>
      <c r="O167" s="10" t="s">
        <v>1208</v>
      </c>
      <c r="P167" s="10" t="s">
        <v>1209</v>
      </c>
    </row>
    <row r="168" spans="1:16" s="7" customFormat="1" ht="33.950000000000003" customHeight="1" x14ac:dyDescent="0.2">
      <c r="A168" s="8">
        <v>0</v>
      </c>
      <c r="B168" s="9">
        <f>A168*J168</f>
        <v>0</v>
      </c>
      <c r="C168" s="10" t="s">
        <v>1202</v>
      </c>
      <c r="D168" s="10" t="s">
        <v>1210</v>
      </c>
      <c r="E168" s="10" t="s">
        <v>1204</v>
      </c>
      <c r="F168" s="8">
        <v>2024</v>
      </c>
      <c r="G168" s="8">
        <v>124</v>
      </c>
      <c r="H168" s="11" t="s">
        <v>33</v>
      </c>
      <c r="I168" s="12"/>
      <c r="J168" s="13">
        <v>602.79999999999995</v>
      </c>
      <c r="K168" s="10" t="s">
        <v>577</v>
      </c>
      <c r="L168" s="15" t="s">
        <v>1211</v>
      </c>
      <c r="M168" s="10" t="s">
        <v>1212</v>
      </c>
      <c r="N168" s="10" t="s">
        <v>1213</v>
      </c>
      <c r="O168" s="10" t="s">
        <v>1214</v>
      </c>
      <c r="P168" s="10" t="s">
        <v>1215</v>
      </c>
    </row>
    <row r="169" spans="1:16" s="7" customFormat="1" ht="33.950000000000003" customHeight="1" x14ac:dyDescent="0.2">
      <c r="A169" s="8">
        <v>0</v>
      </c>
      <c r="B169" s="9">
        <f>A169*J169</f>
        <v>0</v>
      </c>
      <c r="C169" s="10" t="s">
        <v>1202</v>
      </c>
      <c r="D169" s="10" t="s">
        <v>1210</v>
      </c>
      <c r="E169" s="10" t="s">
        <v>1216</v>
      </c>
      <c r="F169" s="8">
        <v>2025</v>
      </c>
      <c r="G169" s="8">
        <v>60</v>
      </c>
      <c r="H169" s="11" t="s">
        <v>33</v>
      </c>
      <c r="I169" s="12"/>
      <c r="J169" s="13">
        <v>508.2</v>
      </c>
      <c r="K169" s="10" t="s">
        <v>577</v>
      </c>
      <c r="L169" s="15" t="s">
        <v>1217</v>
      </c>
      <c r="M169" s="10" t="s">
        <v>1218</v>
      </c>
      <c r="N169" s="10" t="s">
        <v>1219</v>
      </c>
      <c r="O169" s="10" t="s">
        <v>1220</v>
      </c>
      <c r="P169" s="10" t="s">
        <v>1221</v>
      </c>
    </row>
    <row r="170" spans="1:16" s="7" customFormat="1" ht="33.950000000000003" customHeight="1" x14ac:dyDescent="0.2">
      <c r="A170" s="8">
        <v>0</v>
      </c>
      <c r="B170" s="9">
        <f>A170*J170</f>
        <v>0</v>
      </c>
      <c r="C170" s="10" t="s">
        <v>1222</v>
      </c>
      <c r="D170" s="10" t="s">
        <v>1223</v>
      </c>
      <c r="E170" s="10" t="s">
        <v>1224</v>
      </c>
      <c r="F170" s="8">
        <v>2025</v>
      </c>
      <c r="G170" s="8">
        <v>144</v>
      </c>
      <c r="H170" s="11" t="s">
        <v>22</v>
      </c>
      <c r="I170" s="12"/>
      <c r="J170" s="13">
        <v>1356.3</v>
      </c>
      <c r="K170" s="10" t="s">
        <v>577</v>
      </c>
      <c r="L170" s="15" t="s">
        <v>1225</v>
      </c>
      <c r="M170" s="10" t="s">
        <v>1226</v>
      </c>
      <c r="N170" s="10" t="s">
        <v>1227</v>
      </c>
      <c r="O170" s="10" t="s">
        <v>1228</v>
      </c>
      <c r="P170" s="10" t="s">
        <v>1229</v>
      </c>
    </row>
    <row r="171" spans="1:16" s="7" customFormat="1" ht="33.950000000000003" customHeight="1" x14ac:dyDescent="0.2">
      <c r="A171" s="8">
        <v>0</v>
      </c>
      <c r="B171" s="9">
        <f>A171*J171</f>
        <v>0</v>
      </c>
      <c r="C171" s="10" t="s">
        <v>1230</v>
      </c>
      <c r="D171" s="10" t="s">
        <v>1231</v>
      </c>
      <c r="E171" s="10" t="s">
        <v>1232</v>
      </c>
      <c r="F171" s="8">
        <v>2025</v>
      </c>
      <c r="G171" s="8">
        <v>180</v>
      </c>
      <c r="H171" s="11" t="s">
        <v>22</v>
      </c>
      <c r="I171" s="12"/>
      <c r="J171" s="13">
        <v>1581.8</v>
      </c>
      <c r="K171" s="10" t="s">
        <v>577</v>
      </c>
      <c r="L171" s="15" t="s">
        <v>1233</v>
      </c>
      <c r="M171" s="10" t="s">
        <v>1234</v>
      </c>
      <c r="N171" s="10" t="s">
        <v>1235</v>
      </c>
      <c r="O171" s="10" t="s">
        <v>1236</v>
      </c>
      <c r="P171" s="10" t="s">
        <v>1237</v>
      </c>
    </row>
    <row r="172" spans="1:16" s="7" customFormat="1" ht="33.950000000000003" customHeight="1" x14ac:dyDescent="0.2">
      <c r="A172" s="8">
        <v>0</v>
      </c>
      <c r="B172" s="9">
        <f>A172*J172</f>
        <v>0</v>
      </c>
      <c r="C172" s="10" t="s">
        <v>1238</v>
      </c>
      <c r="D172" s="10" t="s">
        <v>1239</v>
      </c>
      <c r="E172" s="10" t="s">
        <v>1240</v>
      </c>
      <c r="F172" s="8">
        <v>2025</v>
      </c>
      <c r="G172" s="8">
        <v>128</v>
      </c>
      <c r="H172" s="11" t="s">
        <v>33</v>
      </c>
      <c r="I172" s="12"/>
      <c r="J172" s="13">
        <v>566.5</v>
      </c>
      <c r="K172" s="10" t="s">
        <v>577</v>
      </c>
      <c r="L172" s="15" t="s">
        <v>1241</v>
      </c>
      <c r="M172" s="10" t="s">
        <v>1242</v>
      </c>
      <c r="N172" s="10" t="s">
        <v>1243</v>
      </c>
      <c r="O172" s="10" t="s">
        <v>1244</v>
      </c>
      <c r="P172" s="10" t="s">
        <v>1245</v>
      </c>
    </row>
    <row r="173" spans="1:16" s="7" customFormat="1" ht="33.950000000000003" customHeight="1" x14ac:dyDescent="0.2">
      <c r="A173" s="8">
        <v>0</v>
      </c>
      <c r="B173" s="9">
        <f>A173*J173</f>
        <v>0</v>
      </c>
      <c r="C173" s="10" t="s">
        <v>1246</v>
      </c>
      <c r="D173" s="10" t="s">
        <v>1247</v>
      </c>
      <c r="E173" s="10" t="s">
        <v>1232</v>
      </c>
      <c r="F173" s="8">
        <v>2025</v>
      </c>
      <c r="G173" s="8">
        <v>152</v>
      </c>
      <c r="H173" s="11" t="s">
        <v>22</v>
      </c>
      <c r="I173" s="12"/>
      <c r="J173" s="13">
        <v>1356.3</v>
      </c>
      <c r="K173" s="10" t="s">
        <v>577</v>
      </c>
      <c r="L173" s="15" t="s">
        <v>1248</v>
      </c>
      <c r="M173" s="10" t="s">
        <v>1249</v>
      </c>
      <c r="N173" s="10" t="s">
        <v>1250</v>
      </c>
      <c r="O173" s="10" t="s">
        <v>1251</v>
      </c>
      <c r="P173" s="10" t="s">
        <v>1252</v>
      </c>
    </row>
    <row r="174" spans="1:16" s="7" customFormat="1" ht="33.950000000000003" customHeight="1" x14ac:dyDescent="0.2">
      <c r="A174" s="8">
        <v>0</v>
      </c>
      <c r="B174" s="9">
        <f>A174*J174</f>
        <v>0</v>
      </c>
      <c r="C174" s="10" t="s">
        <v>1253</v>
      </c>
      <c r="D174" s="10" t="s">
        <v>1254</v>
      </c>
      <c r="E174" s="10" t="s">
        <v>1255</v>
      </c>
      <c r="F174" s="8">
        <v>2025</v>
      </c>
      <c r="G174" s="8">
        <v>84</v>
      </c>
      <c r="H174" s="11" t="s">
        <v>33</v>
      </c>
      <c r="I174" s="12"/>
      <c r="J174" s="13">
        <v>587.4</v>
      </c>
      <c r="K174" s="10" t="s">
        <v>577</v>
      </c>
      <c r="L174" s="15" t="s">
        <v>1256</v>
      </c>
      <c r="M174" s="10" t="s">
        <v>1257</v>
      </c>
      <c r="N174" s="10" t="s">
        <v>1258</v>
      </c>
      <c r="O174" s="10" t="s">
        <v>1259</v>
      </c>
      <c r="P174" s="10" t="s">
        <v>1260</v>
      </c>
    </row>
    <row r="175" spans="1:16" s="7" customFormat="1" ht="33.950000000000003" customHeight="1" x14ac:dyDescent="0.2">
      <c r="A175" s="8">
        <v>0</v>
      </c>
      <c r="B175" s="9">
        <f>A175*J175</f>
        <v>0</v>
      </c>
      <c r="C175" s="10" t="s">
        <v>1261</v>
      </c>
      <c r="D175" s="10" t="s">
        <v>1262</v>
      </c>
      <c r="E175" s="10" t="s">
        <v>1263</v>
      </c>
      <c r="F175" s="8">
        <v>2025</v>
      </c>
      <c r="G175" s="8">
        <v>220</v>
      </c>
      <c r="H175" s="11" t="s">
        <v>22</v>
      </c>
      <c r="I175" s="12"/>
      <c r="J175" s="13">
        <v>1078</v>
      </c>
      <c r="K175" s="10" t="s">
        <v>577</v>
      </c>
      <c r="L175" s="15" t="s">
        <v>1264</v>
      </c>
      <c r="M175" s="10" t="s">
        <v>1265</v>
      </c>
      <c r="N175" s="10" t="s">
        <v>1266</v>
      </c>
      <c r="O175" s="10" t="s">
        <v>1267</v>
      </c>
      <c r="P175" s="10" t="s">
        <v>1268</v>
      </c>
    </row>
    <row r="176" spans="1:16" s="7" customFormat="1" ht="33.950000000000003" customHeight="1" x14ac:dyDescent="0.2">
      <c r="A176" s="8">
        <v>0</v>
      </c>
      <c r="B176" s="9">
        <f>A176*J176</f>
        <v>0</v>
      </c>
      <c r="C176" s="10" t="s">
        <v>1269</v>
      </c>
      <c r="D176" s="10" t="s">
        <v>1270</v>
      </c>
      <c r="E176" s="10" t="s">
        <v>1271</v>
      </c>
      <c r="F176" s="8">
        <v>2024</v>
      </c>
      <c r="G176" s="8">
        <v>168</v>
      </c>
      <c r="H176" s="11" t="s">
        <v>22</v>
      </c>
      <c r="I176" s="12"/>
      <c r="J176" s="13">
        <v>1040.5999999999999</v>
      </c>
      <c r="K176" s="10" t="s">
        <v>577</v>
      </c>
      <c r="L176" s="15" t="s">
        <v>1272</v>
      </c>
      <c r="M176" s="10" t="s">
        <v>1273</v>
      </c>
      <c r="N176" s="10" t="s">
        <v>1274</v>
      </c>
      <c r="O176" s="10" t="s">
        <v>1275</v>
      </c>
      <c r="P176" s="10" t="s">
        <v>1276</v>
      </c>
    </row>
    <row r="177" spans="1:16" s="7" customFormat="1" ht="33.950000000000003" customHeight="1" x14ac:dyDescent="0.2">
      <c r="A177" s="8">
        <v>0</v>
      </c>
      <c r="B177" s="9">
        <f>A177*J177</f>
        <v>0</v>
      </c>
      <c r="C177" s="10" t="s">
        <v>1277</v>
      </c>
      <c r="D177" s="10" t="s">
        <v>1278</v>
      </c>
      <c r="E177" s="10" t="s">
        <v>1279</v>
      </c>
      <c r="F177" s="8">
        <v>2024</v>
      </c>
      <c r="G177" s="8">
        <v>84</v>
      </c>
      <c r="H177" s="11" t="s">
        <v>33</v>
      </c>
      <c r="I177" s="12"/>
      <c r="J177" s="13">
        <v>660</v>
      </c>
      <c r="K177" s="10" t="s">
        <v>577</v>
      </c>
      <c r="L177" s="15" t="s">
        <v>1280</v>
      </c>
      <c r="M177" s="10" t="s">
        <v>1281</v>
      </c>
      <c r="N177" s="10" t="s">
        <v>1282</v>
      </c>
      <c r="O177" s="10" t="s">
        <v>1283</v>
      </c>
      <c r="P177" s="10" t="s">
        <v>1284</v>
      </c>
    </row>
    <row r="178" spans="1:16" s="7" customFormat="1" ht="33.950000000000003" customHeight="1" x14ac:dyDescent="0.2">
      <c r="A178" s="8">
        <v>0</v>
      </c>
      <c r="B178" s="9">
        <f>A178*J178</f>
        <v>0</v>
      </c>
      <c r="C178" s="10" t="s">
        <v>1285</v>
      </c>
      <c r="D178" s="10" t="s">
        <v>1286</v>
      </c>
      <c r="E178" s="10" t="s">
        <v>1287</v>
      </c>
      <c r="F178" s="8">
        <v>2026</v>
      </c>
      <c r="G178" s="8">
        <v>220</v>
      </c>
      <c r="H178" s="11" t="s">
        <v>22</v>
      </c>
      <c r="I178" s="12"/>
      <c r="J178" s="13">
        <v>1411.3</v>
      </c>
      <c r="K178" s="10" t="s">
        <v>577</v>
      </c>
      <c r="L178" s="15" t="s">
        <v>1288</v>
      </c>
      <c r="M178" s="10" t="s">
        <v>1289</v>
      </c>
      <c r="N178" s="10" t="s">
        <v>1290</v>
      </c>
      <c r="O178" s="10" t="s">
        <v>1291</v>
      </c>
      <c r="P178" s="10" t="s">
        <v>1292</v>
      </c>
    </row>
    <row r="179" spans="1:16" s="7" customFormat="1" ht="33.950000000000003" customHeight="1" x14ac:dyDescent="0.2">
      <c r="A179" s="8">
        <v>0</v>
      </c>
      <c r="B179" s="9">
        <f>A179*J179</f>
        <v>0</v>
      </c>
      <c r="C179" s="10" t="s">
        <v>1293</v>
      </c>
      <c r="D179" s="10" t="s">
        <v>1294</v>
      </c>
      <c r="E179" s="10" t="s">
        <v>1295</v>
      </c>
      <c r="F179" s="8">
        <v>2024</v>
      </c>
      <c r="G179" s="8">
        <v>228</v>
      </c>
      <c r="H179" s="11" t="s">
        <v>22</v>
      </c>
      <c r="I179" s="12"/>
      <c r="J179" s="13">
        <v>1109.9000000000001</v>
      </c>
      <c r="K179" s="10" t="s">
        <v>577</v>
      </c>
      <c r="L179" s="15" t="s">
        <v>1296</v>
      </c>
      <c r="M179" s="10" t="s">
        <v>1297</v>
      </c>
      <c r="N179" s="10" t="s">
        <v>1298</v>
      </c>
      <c r="O179" s="10" t="s">
        <v>1299</v>
      </c>
      <c r="P179" s="10" t="s">
        <v>1300</v>
      </c>
    </row>
    <row r="180" spans="1:16" s="7" customFormat="1" ht="33.950000000000003" customHeight="1" x14ac:dyDescent="0.2">
      <c r="A180" s="8">
        <v>0</v>
      </c>
      <c r="B180" s="9">
        <f>A180*J180</f>
        <v>0</v>
      </c>
      <c r="C180" s="10" t="s">
        <v>1246</v>
      </c>
      <c r="D180" s="10" t="s">
        <v>1301</v>
      </c>
      <c r="E180" s="10" t="s">
        <v>1302</v>
      </c>
      <c r="F180" s="8">
        <v>2026</v>
      </c>
      <c r="G180" s="8">
        <v>56</v>
      </c>
      <c r="H180" s="11" t="s">
        <v>33</v>
      </c>
      <c r="I180" s="12"/>
      <c r="J180" s="13">
        <v>379.5</v>
      </c>
      <c r="K180" s="10" t="s">
        <v>577</v>
      </c>
      <c r="L180" s="15" t="s">
        <v>1303</v>
      </c>
      <c r="M180" s="10" t="s">
        <v>1304</v>
      </c>
      <c r="N180" s="10" t="s">
        <v>1305</v>
      </c>
      <c r="O180" s="10" t="s">
        <v>1306</v>
      </c>
      <c r="P180" s="10" t="s">
        <v>1307</v>
      </c>
    </row>
    <row r="181" spans="1:16" s="7" customFormat="1" ht="33.950000000000003" customHeight="1" x14ac:dyDescent="0.2">
      <c r="A181" s="8">
        <v>0</v>
      </c>
      <c r="B181" s="9">
        <f>A181*J181</f>
        <v>0</v>
      </c>
      <c r="C181" s="10" t="s">
        <v>1308</v>
      </c>
      <c r="D181" s="10" t="s">
        <v>1309</v>
      </c>
      <c r="E181" s="10" t="s">
        <v>1310</v>
      </c>
      <c r="F181" s="8">
        <v>2025</v>
      </c>
      <c r="G181" s="8">
        <v>556</v>
      </c>
      <c r="H181" s="11" t="s">
        <v>22</v>
      </c>
      <c r="I181" s="12"/>
      <c r="J181" s="13">
        <v>2638.9</v>
      </c>
      <c r="K181" s="10" t="s">
        <v>577</v>
      </c>
      <c r="L181" s="15" t="s">
        <v>1311</v>
      </c>
      <c r="M181" s="10" t="s">
        <v>1312</v>
      </c>
      <c r="N181" s="10" t="s">
        <v>1313</v>
      </c>
      <c r="O181" s="10" t="s">
        <v>1314</v>
      </c>
      <c r="P181" s="10" t="s">
        <v>1315</v>
      </c>
    </row>
    <row r="182" spans="1:16" s="7" customFormat="1" ht="33.950000000000003" customHeight="1" x14ac:dyDescent="0.2">
      <c r="A182" s="8">
        <v>0</v>
      </c>
      <c r="B182" s="9">
        <f>A182*J182</f>
        <v>0</v>
      </c>
      <c r="C182" s="10" t="s">
        <v>1316</v>
      </c>
      <c r="D182" s="10" t="s">
        <v>1317</v>
      </c>
      <c r="E182" s="10" t="s">
        <v>1318</v>
      </c>
      <c r="F182" s="8">
        <v>2025</v>
      </c>
      <c r="G182" s="8">
        <v>128</v>
      </c>
      <c r="H182" s="11" t="s">
        <v>33</v>
      </c>
      <c r="I182" s="12"/>
      <c r="J182" s="13">
        <v>793.1</v>
      </c>
      <c r="K182" s="10" t="s">
        <v>577</v>
      </c>
      <c r="L182" s="15" t="s">
        <v>1319</v>
      </c>
      <c r="M182" s="10" t="s">
        <v>1320</v>
      </c>
      <c r="N182" s="10" t="s">
        <v>1321</v>
      </c>
      <c r="O182" s="10" t="s">
        <v>1322</v>
      </c>
      <c r="P182" s="10" t="s">
        <v>1323</v>
      </c>
    </row>
    <row r="183" spans="1:16" s="7" customFormat="1" ht="33.950000000000003" customHeight="1" x14ac:dyDescent="0.2">
      <c r="A183" s="8">
        <v>0</v>
      </c>
      <c r="B183" s="9">
        <f>A183*J183</f>
        <v>0</v>
      </c>
      <c r="C183" s="10" t="s">
        <v>1324</v>
      </c>
      <c r="D183" s="10" t="s">
        <v>1325</v>
      </c>
      <c r="E183" s="10" t="s">
        <v>1326</v>
      </c>
      <c r="F183" s="8">
        <v>2025</v>
      </c>
      <c r="G183" s="8">
        <v>472</v>
      </c>
      <c r="H183" s="11" t="s">
        <v>22</v>
      </c>
      <c r="I183" s="12"/>
      <c r="J183" s="13">
        <v>2486</v>
      </c>
      <c r="K183" s="10" t="s">
        <v>577</v>
      </c>
      <c r="L183" s="15" t="s">
        <v>1327</v>
      </c>
      <c r="M183" s="10" t="s">
        <v>1328</v>
      </c>
      <c r="N183" s="10" t="s">
        <v>1329</v>
      </c>
      <c r="O183" s="10" t="s">
        <v>1330</v>
      </c>
      <c r="P183" s="10" t="s">
        <v>1331</v>
      </c>
    </row>
    <row r="184" spans="1:16" s="7" customFormat="1" ht="33.950000000000003" customHeight="1" x14ac:dyDescent="0.2">
      <c r="A184" s="8">
        <v>0</v>
      </c>
      <c r="B184" s="9">
        <f>A184*J184</f>
        <v>0</v>
      </c>
      <c r="C184" s="10" t="s">
        <v>1144</v>
      </c>
      <c r="D184" s="10" t="s">
        <v>1332</v>
      </c>
      <c r="E184" s="10" t="s">
        <v>1333</v>
      </c>
      <c r="F184" s="8">
        <v>2025</v>
      </c>
      <c r="G184" s="8">
        <v>144</v>
      </c>
      <c r="H184" s="11" t="s">
        <v>22</v>
      </c>
      <c r="I184" s="12"/>
      <c r="J184" s="13">
        <v>1356.3</v>
      </c>
      <c r="K184" s="10" t="s">
        <v>577</v>
      </c>
      <c r="L184" s="15" t="s">
        <v>1334</v>
      </c>
      <c r="M184" s="10" t="s">
        <v>1335</v>
      </c>
      <c r="N184" s="10" t="s">
        <v>1336</v>
      </c>
      <c r="O184" s="10" t="s">
        <v>1337</v>
      </c>
      <c r="P184" s="10" t="s">
        <v>1338</v>
      </c>
    </row>
    <row r="185" spans="1:16" s="7" customFormat="1" ht="33.950000000000003" customHeight="1" x14ac:dyDescent="0.2">
      <c r="A185" s="8">
        <v>0</v>
      </c>
      <c r="B185" s="9">
        <f>A185*J185</f>
        <v>0</v>
      </c>
      <c r="C185" s="10" t="s">
        <v>1246</v>
      </c>
      <c r="D185" s="10" t="s">
        <v>1339</v>
      </c>
      <c r="E185" s="10" t="s">
        <v>1340</v>
      </c>
      <c r="F185" s="8">
        <v>2026</v>
      </c>
      <c r="G185" s="8">
        <v>40</v>
      </c>
      <c r="H185" s="11" t="s">
        <v>33</v>
      </c>
      <c r="I185" s="12"/>
      <c r="J185" s="13">
        <v>313.5</v>
      </c>
      <c r="K185" s="10" t="s">
        <v>577</v>
      </c>
      <c r="L185" s="15" t="s">
        <v>1341</v>
      </c>
      <c r="M185" s="10" t="s">
        <v>1342</v>
      </c>
      <c r="N185" s="10" t="s">
        <v>1343</v>
      </c>
      <c r="O185" s="10" t="s">
        <v>1344</v>
      </c>
      <c r="P185" s="10" t="s">
        <v>1345</v>
      </c>
    </row>
    <row r="186" spans="1:16" s="7" customFormat="1" ht="33.950000000000003" customHeight="1" x14ac:dyDescent="0.2">
      <c r="A186" s="8">
        <v>0</v>
      </c>
      <c r="B186" s="9">
        <f>A186*J186</f>
        <v>0</v>
      </c>
      <c r="C186" s="10" t="s">
        <v>1346</v>
      </c>
      <c r="D186" s="10" t="s">
        <v>1347</v>
      </c>
      <c r="E186" s="10" t="s">
        <v>1348</v>
      </c>
      <c r="F186" s="8">
        <v>2025</v>
      </c>
      <c r="G186" s="8">
        <v>88</v>
      </c>
      <c r="H186" s="11" t="s">
        <v>33</v>
      </c>
      <c r="I186" s="12"/>
      <c r="J186" s="13">
        <v>476.3</v>
      </c>
      <c r="K186" s="10" t="s">
        <v>577</v>
      </c>
      <c r="L186" s="10"/>
      <c r="M186" s="10" t="s">
        <v>1349</v>
      </c>
      <c r="N186" s="10" t="s">
        <v>1350</v>
      </c>
      <c r="O186" s="10" t="s">
        <v>1351</v>
      </c>
      <c r="P186" s="10" t="s">
        <v>1352</v>
      </c>
    </row>
    <row r="187" spans="1:16" s="7" customFormat="1" ht="33.950000000000003" customHeight="1" x14ac:dyDescent="0.2">
      <c r="A187" s="8">
        <v>0</v>
      </c>
      <c r="B187" s="9">
        <f>A187*J187</f>
        <v>0</v>
      </c>
      <c r="C187" s="10" t="s">
        <v>1202</v>
      </c>
      <c r="D187" s="10" t="s">
        <v>1353</v>
      </c>
      <c r="E187" s="10" t="s">
        <v>1354</v>
      </c>
      <c r="F187" s="8">
        <v>2025</v>
      </c>
      <c r="G187" s="8">
        <v>152</v>
      </c>
      <c r="H187" s="11" t="s">
        <v>22</v>
      </c>
      <c r="I187" s="12"/>
      <c r="J187" s="13">
        <v>1071.4000000000001</v>
      </c>
      <c r="K187" s="10" t="s">
        <v>577</v>
      </c>
      <c r="L187" s="15" t="s">
        <v>1355</v>
      </c>
      <c r="M187" s="10" t="s">
        <v>1356</v>
      </c>
      <c r="N187" s="10" t="s">
        <v>1357</v>
      </c>
      <c r="O187" s="10" t="s">
        <v>1358</v>
      </c>
      <c r="P187" s="10" t="s">
        <v>1359</v>
      </c>
    </row>
    <row r="188" spans="1:16" s="7" customFormat="1" ht="33.950000000000003" customHeight="1" x14ac:dyDescent="0.2">
      <c r="A188" s="8">
        <v>0</v>
      </c>
      <c r="B188" s="9">
        <f>A188*J188</f>
        <v>0</v>
      </c>
      <c r="C188" s="10" t="s">
        <v>1360</v>
      </c>
      <c r="D188" s="10" t="s">
        <v>1361</v>
      </c>
      <c r="E188" s="10" t="s">
        <v>1362</v>
      </c>
      <c r="F188" s="8">
        <v>2025</v>
      </c>
      <c r="G188" s="8">
        <v>186</v>
      </c>
      <c r="H188" s="11" t="s">
        <v>22</v>
      </c>
      <c r="I188" s="12"/>
      <c r="J188" s="13">
        <v>1262.8</v>
      </c>
      <c r="K188" s="10" t="s">
        <v>577</v>
      </c>
      <c r="L188" s="15" t="s">
        <v>1363</v>
      </c>
      <c r="M188" s="10" t="s">
        <v>1364</v>
      </c>
      <c r="N188" s="10" t="s">
        <v>1365</v>
      </c>
      <c r="O188" s="10" t="s">
        <v>1366</v>
      </c>
      <c r="P188" s="10" t="s">
        <v>1367</v>
      </c>
    </row>
    <row r="189" spans="1:16" s="7" customFormat="1" ht="33.950000000000003" customHeight="1" x14ac:dyDescent="0.2">
      <c r="A189" s="8">
        <v>0</v>
      </c>
      <c r="B189" s="9">
        <f>A189*J189</f>
        <v>0</v>
      </c>
      <c r="C189" s="10" t="s">
        <v>1368</v>
      </c>
      <c r="D189" s="10" t="s">
        <v>1369</v>
      </c>
      <c r="E189" s="10" t="s">
        <v>1370</v>
      </c>
      <c r="F189" s="8">
        <v>2025</v>
      </c>
      <c r="G189" s="8">
        <v>188</v>
      </c>
      <c r="H189" s="11" t="s">
        <v>22</v>
      </c>
      <c r="I189" s="12"/>
      <c r="J189" s="13">
        <v>1052.7</v>
      </c>
      <c r="K189" s="10" t="s">
        <v>577</v>
      </c>
      <c r="L189" s="15" t="s">
        <v>1371</v>
      </c>
      <c r="M189" s="10" t="s">
        <v>1372</v>
      </c>
      <c r="N189" s="10" t="s">
        <v>1373</v>
      </c>
      <c r="O189" s="10" t="s">
        <v>1374</v>
      </c>
      <c r="P189" s="10" t="s">
        <v>1375</v>
      </c>
    </row>
    <row r="190" spans="1:16" s="7" customFormat="1" ht="33.950000000000003" customHeight="1" x14ac:dyDescent="0.2">
      <c r="A190" s="8">
        <v>0</v>
      </c>
      <c r="B190" s="9">
        <f>A190*J190</f>
        <v>0</v>
      </c>
      <c r="C190" s="10" t="s">
        <v>1376</v>
      </c>
      <c r="D190" s="10" t="s">
        <v>1377</v>
      </c>
      <c r="E190" s="10" t="s">
        <v>1302</v>
      </c>
      <c r="F190" s="8">
        <v>2025</v>
      </c>
      <c r="G190" s="8">
        <v>48</v>
      </c>
      <c r="H190" s="11" t="s">
        <v>33</v>
      </c>
      <c r="I190" s="12"/>
      <c r="J190" s="13">
        <v>565.4</v>
      </c>
      <c r="K190" s="10" t="s">
        <v>577</v>
      </c>
      <c r="L190" s="15" t="s">
        <v>1378</v>
      </c>
      <c r="M190" s="10" t="s">
        <v>1379</v>
      </c>
      <c r="N190" s="10" t="s">
        <v>1380</v>
      </c>
      <c r="O190" s="10" t="s">
        <v>1381</v>
      </c>
      <c r="P190" s="10" t="s">
        <v>1382</v>
      </c>
    </row>
    <row r="191" spans="1:16" s="7" customFormat="1" ht="33.950000000000003" customHeight="1" x14ac:dyDescent="0.2">
      <c r="A191" s="8">
        <v>0</v>
      </c>
      <c r="B191" s="9">
        <f>A191*J191</f>
        <v>0</v>
      </c>
      <c r="C191" s="10" t="s">
        <v>1202</v>
      </c>
      <c r="D191" s="10" t="s">
        <v>1383</v>
      </c>
      <c r="E191" s="10" t="s">
        <v>1354</v>
      </c>
      <c r="F191" s="8">
        <v>2024</v>
      </c>
      <c r="G191" s="8">
        <v>192</v>
      </c>
      <c r="H191" s="11" t="s">
        <v>22</v>
      </c>
      <c r="I191" s="12"/>
      <c r="J191" s="13">
        <v>935</v>
      </c>
      <c r="K191" s="10" t="s">
        <v>577</v>
      </c>
      <c r="L191" s="15" t="s">
        <v>1384</v>
      </c>
      <c r="M191" s="10" t="s">
        <v>1385</v>
      </c>
      <c r="N191" s="10" t="s">
        <v>1386</v>
      </c>
      <c r="O191" s="10" t="s">
        <v>1387</v>
      </c>
      <c r="P191" s="10" t="s">
        <v>1388</v>
      </c>
    </row>
    <row r="192" spans="1:16" s="7" customFormat="1" ht="33.950000000000003" customHeight="1" x14ac:dyDescent="0.2">
      <c r="A192" s="8">
        <v>0</v>
      </c>
      <c r="B192" s="9">
        <f>A192*J192</f>
        <v>0</v>
      </c>
      <c r="C192" s="10" t="s">
        <v>1389</v>
      </c>
      <c r="D192" s="10" t="s">
        <v>1390</v>
      </c>
      <c r="E192" s="10" t="s">
        <v>1391</v>
      </c>
      <c r="F192" s="8">
        <v>2026</v>
      </c>
      <c r="G192" s="8">
        <v>44</v>
      </c>
      <c r="H192" s="11" t="s">
        <v>33</v>
      </c>
      <c r="I192" s="12"/>
      <c r="J192" s="13">
        <v>359.7</v>
      </c>
      <c r="K192" s="10" t="s">
        <v>577</v>
      </c>
      <c r="L192" s="15" t="s">
        <v>1392</v>
      </c>
      <c r="M192" s="10" t="s">
        <v>1393</v>
      </c>
      <c r="N192" s="10" t="s">
        <v>1394</v>
      </c>
      <c r="O192" s="10" t="s">
        <v>1395</v>
      </c>
      <c r="P192" s="10" t="s">
        <v>1396</v>
      </c>
    </row>
    <row r="193" spans="1:16" s="7" customFormat="1" ht="33.950000000000003" customHeight="1" x14ac:dyDescent="0.2">
      <c r="A193" s="8">
        <v>0</v>
      </c>
      <c r="B193" s="9">
        <f>A193*J193</f>
        <v>0</v>
      </c>
      <c r="C193" s="10" t="s">
        <v>1293</v>
      </c>
      <c r="D193" s="10" t="s">
        <v>1397</v>
      </c>
      <c r="E193" s="10" t="s">
        <v>1398</v>
      </c>
      <c r="F193" s="8">
        <v>2025</v>
      </c>
      <c r="G193" s="8">
        <v>256</v>
      </c>
      <c r="H193" s="11" t="s">
        <v>22</v>
      </c>
      <c r="I193" s="12"/>
      <c r="J193" s="13">
        <v>1131.9000000000001</v>
      </c>
      <c r="K193" s="10" t="s">
        <v>577</v>
      </c>
      <c r="L193" s="15" t="s">
        <v>1399</v>
      </c>
      <c r="M193" s="10" t="s">
        <v>1400</v>
      </c>
      <c r="N193" s="10" t="s">
        <v>1401</v>
      </c>
      <c r="O193" s="10" t="s">
        <v>1402</v>
      </c>
      <c r="P193" s="10" t="s">
        <v>1403</v>
      </c>
    </row>
    <row r="194" spans="1:16" s="7" customFormat="1" ht="33.950000000000003" customHeight="1" x14ac:dyDescent="0.2">
      <c r="A194" s="8">
        <v>0</v>
      </c>
      <c r="B194" s="9">
        <f>A194*J194</f>
        <v>0</v>
      </c>
      <c r="C194" s="10" t="s">
        <v>1293</v>
      </c>
      <c r="D194" s="10" t="s">
        <v>1404</v>
      </c>
      <c r="E194" s="10" t="s">
        <v>1405</v>
      </c>
      <c r="F194" s="8">
        <v>2024</v>
      </c>
      <c r="G194" s="8">
        <v>84</v>
      </c>
      <c r="H194" s="11" t="s">
        <v>33</v>
      </c>
      <c r="I194" s="12"/>
      <c r="J194" s="13">
        <v>547.79999999999995</v>
      </c>
      <c r="K194" s="10" t="s">
        <v>577</v>
      </c>
      <c r="L194" s="15" t="s">
        <v>1406</v>
      </c>
      <c r="M194" s="10" t="s">
        <v>1407</v>
      </c>
      <c r="N194" s="10" t="s">
        <v>1408</v>
      </c>
      <c r="O194" s="10" t="s">
        <v>1409</v>
      </c>
      <c r="P194" s="10" t="s">
        <v>1410</v>
      </c>
    </row>
    <row r="195" spans="1:16" s="7" customFormat="1" ht="33.950000000000003" customHeight="1" x14ac:dyDescent="0.2">
      <c r="A195" s="8">
        <v>0</v>
      </c>
      <c r="B195" s="9">
        <f>A195*J195</f>
        <v>0</v>
      </c>
      <c r="C195" s="10" t="s">
        <v>1293</v>
      </c>
      <c r="D195" s="10" t="s">
        <v>1411</v>
      </c>
      <c r="E195" s="10" t="s">
        <v>1412</v>
      </c>
      <c r="F195" s="8">
        <v>2026</v>
      </c>
      <c r="G195" s="8">
        <v>360</v>
      </c>
      <c r="H195" s="11" t="s">
        <v>22</v>
      </c>
      <c r="I195" s="12"/>
      <c r="J195" s="13">
        <v>1377.2</v>
      </c>
      <c r="K195" s="10" t="s">
        <v>577</v>
      </c>
      <c r="L195" s="15" t="s">
        <v>1413</v>
      </c>
      <c r="M195" s="10" t="s">
        <v>1414</v>
      </c>
      <c r="N195" s="10" t="s">
        <v>1415</v>
      </c>
      <c r="O195" s="10" t="s">
        <v>1416</v>
      </c>
      <c r="P195" s="10" t="s">
        <v>1417</v>
      </c>
    </row>
    <row r="196" spans="1:16" s="7" customFormat="1" ht="33.950000000000003" customHeight="1" x14ac:dyDescent="0.2">
      <c r="A196" s="8">
        <v>0</v>
      </c>
      <c r="B196" s="9">
        <f>A196*J196</f>
        <v>0</v>
      </c>
      <c r="C196" s="10" t="s">
        <v>1418</v>
      </c>
      <c r="D196" s="10" t="s">
        <v>1419</v>
      </c>
      <c r="E196" s="10" t="s">
        <v>1420</v>
      </c>
      <c r="F196" s="8">
        <v>2025</v>
      </c>
      <c r="G196" s="8">
        <v>64</v>
      </c>
      <c r="H196" s="11" t="s">
        <v>33</v>
      </c>
      <c r="I196" s="12"/>
      <c r="J196" s="13">
        <v>469.7</v>
      </c>
      <c r="K196" s="10" t="s">
        <v>577</v>
      </c>
      <c r="L196" s="15" t="s">
        <v>1421</v>
      </c>
      <c r="M196" s="10" t="s">
        <v>1422</v>
      </c>
      <c r="N196" s="10" t="s">
        <v>1423</v>
      </c>
      <c r="O196" s="10" t="s">
        <v>1424</v>
      </c>
      <c r="P196" s="10" t="s">
        <v>1425</v>
      </c>
    </row>
    <row r="197" spans="1:16" s="7" customFormat="1" ht="33.950000000000003" customHeight="1" x14ac:dyDescent="0.2">
      <c r="A197" s="8">
        <v>0</v>
      </c>
      <c r="B197" s="9">
        <f>A197*J197</f>
        <v>0</v>
      </c>
      <c r="C197" s="10" t="s">
        <v>1426</v>
      </c>
      <c r="D197" s="10" t="s">
        <v>1427</v>
      </c>
      <c r="E197" s="10" t="s">
        <v>1428</v>
      </c>
      <c r="F197" s="8">
        <v>2025</v>
      </c>
      <c r="G197" s="8">
        <v>124</v>
      </c>
      <c r="H197" s="11" t="s">
        <v>33</v>
      </c>
      <c r="I197" s="12"/>
      <c r="J197" s="13">
        <v>547.79999999999995</v>
      </c>
      <c r="K197" s="10" t="s">
        <v>577</v>
      </c>
      <c r="L197" s="15" t="s">
        <v>1429</v>
      </c>
      <c r="M197" s="10" t="s">
        <v>1430</v>
      </c>
      <c r="N197" s="10" t="s">
        <v>1431</v>
      </c>
      <c r="O197" s="10" t="s">
        <v>1432</v>
      </c>
      <c r="P197" s="10" t="s">
        <v>1433</v>
      </c>
    </row>
    <row r="198" spans="1:16" s="7" customFormat="1" ht="33.950000000000003" customHeight="1" x14ac:dyDescent="0.2">
      <c r="A198" s="8">
        <v>0</v>
      </c>
      <c r="B198" s="9">
        <f>A198*J198</f>
        <v>0</v>
      </c>
      <c r="C198" s="10" t="s">
        <v>1434</v>
      </c>
      <c r="D198" s="10" t="s">
        <v>1435</v>
      </c>
      <c r="E198" s="10" t="s">
        <v>1436</v>
      </c>
      <c r="F198" s="8">
        <v>2025</v>
      </c>
      <c r="G198" s="8">
        <v>88</v>
      </c>
      <c r="H198" s="11" t="s">
        <v>33</v>
      </c>
      <c r="I198" s="12"/>
      <c r="J198" s="13">
        <v>572</v>
      </c>
      <c r="K198" s="10" t="s">
        <v>577</v>
      </c>
      <c r="L198" s="15" t="s">
        <v>1437</v>
      </c>
      <c r="M198" s="10" t="s">
        <v>1438</v>
      </c>
      <c r="N198" s="10" t="s">
        <v>1439</v>
      </c>
      <c r="O198" s="10" t="s">
        <v>1440</v>
      </c>
      <c r="P198" s="10" t="s">
        <v>1441</v>
      </c>
    </row>
    <row r="199" spans="1:16" s="7" customFormat="1" ht="33.950000000000003" customHeight="1" x14ac:dyDescent="0.2">
      <c r="A199" s="8">
        <v>0</v>
      </c>
      <c r="B199" s="9">
        <f>A199*J199</f>
        <v>0</v>
      </c>
      <c r="C199" s="10" t="s">
        <v>1144</v>
      </c>
      <c r="D199" s="10" t="s">
        <v>1442</v>
      </c>
      <c r="E199" s="10" t="s">
        <v>1443</v>
      </c>
      <c r="F199" s="8">
        <v>2025</v>
      </c>
      <c r="G199" s="8">
        <v>348</v>
      </c>
      <c r="H199" s="11" t="s">
        <v>22</v>
      </c>
      <c r="I199" s="12"/>
      <c r="J199" s="13">
        <v>1645.6</v>
      </c>
      <c r="K199" s="10" t="s">
        <v>577</v>
      </c>
      <c r="L199" s="15" t="s">
        <v>1444</v>
      </c>
      <c r="M199" s="10" t="s">
        <v>1445</v>
      </c>
      <c r="N199" s="10" t="s">
        <v>1446</v>
      </c>
      <c r="O199" s="10" t="s">
        <v>1447</v>
      </c>
      <c r="P199" s="10" t="s">
        <v>1448</v>
      </c>
    </row>
    <row r="200" spans="1:16" s="7" customFormat="1" ht="33.950000000000003" customHeight="1" x14ac:dyDescent="0.2">
      <c r="A200" s="8">
        <v>0</v>
      </c>
      <c r="B200" s="9">
        <f>A200*J200</f>
        <v>0</v>
      </c>
      <c r="C200" s="10" t="s">
        <v>1449</v>
      </c>
      <c r="D200" s="10" t="s">
        <v>1450</v>
      </c>
      <c r="E200" s="10" t="s">
        <v>1451</v>
      </c>
      <c r="F200" s="8">
        <v>2026</v>
      </c>
      <c r="G200" s="8">
        <v>92</v>
      </c>
      <c r="H200" s="11" t="s">
        <v>33</v>
      </c>
      <c r="I200" s="12"/>
      <c r="J200" s="13">
        <v>528</v>
      </c>
      <c r="K200" s="10" t="s">
        <v>577</v>
      </c>
      <c r="L200" s="15" t="s">
        <v>1452</v>
      </c>
      <c r="M200" s="10" t="s">
        <v>1453</v>
      </c>
      <c r="N200" s="10" t="s">
        <v>1454</v>
      </c>
      <c r="O200" s="10" t="s">
        <v>1455</v>
      </c>
      <c r="P200" s="10" t="s">
        <v>1456</v>
      </c>
    </row>
    <row r="201" spans="1:16" s="7" customFormat="1" ht="33.950000000000003" customHeight="1" x14ac:dyDescent="0.2">
      <c r="A201" s="8">
        <v>0</v>
      </c>
      <c r="B201" s="9">
        <f>A201*J201</f>
        <v>0</v>
      </c>
      <c r="C201" s="10" t="s">
        <v>1457</v>
      </c>
      <c r="D201" s="10" t="s">
        <v>1458</v>
      </c>
      <c r="E201" s="10" t="s">
        <v>1459</v>
      </c>
      <c r="F201" s="8">
        <v>2026</v>
      </c>
      <c r="G201" s="8">
        <v>68</v>
      </c>
      <c r="H201" s="11" t="s">
        <v>33</v>
      </c>
      <c r="I201" s="12"/>
      <c r="J201" s="13">
        <v>469.7</v>
      </c>
      <c r="K201" s="10" t="s">
        <v>577</v>
      </c>
      <c r="L201" s="15" t="s">
        <v>1460</v>
      </c>
      <c r="M201" s="10" t="s">
        <v>1461</v>
      </c>
      <c r="N201" s="10" t="s">
        <v>1462</v>
      </c>
      <c r="O201" s="10" t="s">
        <v>1463</v>
      </c>
      <c r="P201" s="10" t="s">
        <v>1464</v>
      </c>
    </row>
    <row r="202" spans="1:16" s="7" customFormat="1" ht="33.950000000000003" customHeight="1" x14ac:dyDescent="0.2">
      <c r="A202" s="8">
        <v>0</v>
      </c>
      <c r="B202" s="9">
        <f>A202*J202</f>
        <v>0</v>
      </c>
      <c r="C202" s="10" t="s">
        <v>1465</v>
      </c>
      <c r="D202" s="10" t="s">
        <v>1466</v>
      </c>
      <c r="E202" s="10" t="s">
        <v>1467</v>
      </c>
      <c r="F202" s="8">
        <v>2025</v>
      </c>
      <c r="G202" s="8">
        <v>212</v>
      </c>
      <c r="H202" s="11" t="s">
        <v>22</v>
      </c>
      <c r="I202" s="12"/>
      <c r="J202" s="13">
        <v>938.3</v>
      </c>
      <c r="K202" s="10" t="s">
        <v>577</v>
      </c>
      <c r="L202" s="15" t="s">
        <v>1468</v>
      </c>
      <c r="M202" s="10" t="s">
        <v>1469</v>
      </c>
      <c r="N202" s="10" t="s">
        <v>1470</v>
      </c>
      <c r="O202" s="10" t="s">
        <v>1471</v>
      </c>
      <c r="P202" s="10" t="s">
        <v>1472</v>
      </c>
    </row>
    <row r="203" spans="1:16" s="7" customFormat="1" ht="33.950000000000003" customHeight="1" x14ac:dyDescent="0.2">
      <c r="A203" s="8">
        <v>0</v>
      </c>
      <c r="B203" s="9">
        <f>A203*J203</f>
        <v>0</v>
      </c>
      <c r="C203" s="10" t="s">
        <v>1473</v>
      </c>
      <c r="D203" s="10" t="s">
        <v>1474</v>
      </c>
      <c r="E203" s="10" t="s">
        <v>1475</v>
      </c>
      <c r="F203" s="8">
        <v>2024</v>
      </c>
      <c r="G203" s="8">
        <v>112</v>
      </c>
      <c r="H203" s="11" t="s">
        <v>33</v>
      </c>
      <c r="I203" s="12"/>
      <c r="J203" s="13">
        <v>464.2</v>
      </c>
      <c r="K203" s="10" t="s">
        <v>24</v>
      </c>
      <c r="L203" s="15" t="s">
        <v>1476</v>
      </c>
      <c r="M203" s="10" t="s">
        <v>1477</v>
      </c>
      <c r="N203" s="10" t="s">
        <v>1478</v>
      </c>
      <c r="O203" s="10" t="s">
        <v>1479</v>
      </c>
      <c r="P203" s="10" t="s">
        <v>1480</v>
      </c>
    </row>
    <row r="204" spans="1:16" s="7" customFormat="1" ht="33.950000000000003" customHeight="1" x14ac:dyDescent="0.2">
      <c r="A204" s="8">
        <v>0</v>
      </c>
      <c r="B204" s="9">
        <f>A204*J204</f>
        <v>0</v>
      </c>
      <c r="C204" s="10" t="s">
        <v>1253</v>
      </c>
      <c r="D204" s="10" t="s">
        <v>1481</v>
      </c>
      <c r="E204" s="10" t="s">
        <v>1482</v>
      </c>
      <c r="F204" s="8">
        <v>2024</v>
      </c>
      <c r="G204" s="8">
        <v>100</v>
      </c>
      <c r="H204" s="11" t="s">
        <v>33</v>
      </c>
      <c r="I204" s="12"/>
      <c r="J204" s="13">
        <v>442.2</v>
      </c>
      <c r="K204" s="10" t="s">
        <v>577</v>
      </c>
      <c r="L204" s="15" t="s">
        <v>1483</v>
      </c>
      <c r="M204" s="10" t="s">
        <v>1484</v>
      </c>
      <c r="N204" s="10" t="s">
        <v>1485</v>
      </c>
      <c r="O204" s="10" t="s">
        <v>1486</v>
      </c>
      <c r="P204" s="10" t="s">
        <v>1487</v>
      </c>
    </row>
    <row r="205" spans="1:16" s="7" customFormat="1" ht="33.950000000000003" customHeight="1" x14ac:dyDescent="0.2">
      <c r="A205" s="8">
        <v>0</v>
      </c>
      <c r="B205" s="9">
        <f>A205*J205</f>
        <v>0</v>
      </c>
      <c r="C205" s="10" t="s">
        <v>1488</v>
      </c>
      <c r="D205" s="10" t="s">
        <v>1489</v>
      </c>
      <c r="E205" s="10" t="s">
        <v>1490</v>
      </c>
      <c r="F205" s="8">
        <v>2025</v>
      </c>
      <c r="G205" s="8">
        <v>60</v>
      </c>
      <c r="H205" s="11" t="s">
        <v>33</v>
      </c>
      <c r="I205" s="12"/>
      <c r="J205" s="13">
        <v>333.3</v>
      </c>
      <c r="K205" s="10" t="s">
        <v>577</v>
      </c>
      <c r="L205" s="15" t="s">
        <v>1491</v>
      </c>
      <c r="M205" s="10" t="s">
        <v>1492</v>
      </c>
      <c r="N205" s="10" t="s">
        <v>1493</v>
      </c>
      <c r="O205" s="10" t="s">
        <v>1494</v>
      </c>
      <c r="P205" s="10" t="s">
        <v>1495</v>
      </c>
    </row>
    <row r="206" spans="1:16" s="7" customFormat="1" ht="33.950000000000003" customHeight="1" x14ac:dyDescent="0.2">
      <c r="A206" s="8">
        <v>0</v>
      </c>
      <c r="B206" s="9">
        <f>A206*J206</f>
        <v>0</v>
      </c>
      <c r="C206" s="10" t="s">
        <v>1253</v>
      </c>
      <c r="D206" s="10" t="s">
        <v>1496</v>
      </c>
      <c r="E206" s="10" t="s">
        <v>1497</v>
      </c>
      <c r="F206" s="8">
        <v>2025</v>
      </c>
      <c r="G206" s="8">
        <v>162</v>
      </c>
      <c r="H206" s="11" t="s">
        <v>22</v>
      </c>
      <c r="I206" s="12"/>
      <c r="J206" s="13">
        <v>729.3</v>
      </c>
      <c r="K206" s="10" t="s">
        <v>577</v>
      </c>
      <c r="L206" s="15" t="s">
        <v>1498</v>
      </c>
      <c r="M206" s="10" t="s">
        <v>1499</v>
      </c>
      <c r="N206" s="10" t="s">
        <v>1500</v>
      </c>
      <c r="O206" s="10" t="s">
        <v>1501</v>
      </c>
      <c r="P206" s="10" t="s">
        <v>1502</v>
      </c>
    </row>
    <row r="207" spans="1:16" s="7" customFormat="1" ht="33.950000000000003" customHeight="1" x14ac:dyDescent="0.2">
      <c r="A207" s="8">
        <v>0</v>
      </c>
      <c r="B207" s="9">
        <f>A207*J207</f>
        <v>0</v>
      </c>
      <c r="C207" s="10" t="s">
        <v>1503</v>
      </c>
      <c r="D207" s="10" t="s">
        <v>1504</v>
      </c>
      <c r="E207" s="10" t="s">
        <v>1505</v>
      </c>
      <c r="F207" s="8">
        <v>2025</v>
      </c>
      <c r="G207" s="8">
        <v>144</v>
      </c>
      <c r="H207" s="11" t="s">
        <v>22</v>
      </c>
      <c r="I207" s="12"/>
      <c r="J207" s="13">
        <v>907.5</v>
      </c>
      <c r="K207" s="10" t="s">
        <v>577</v>
      </c>
      <c r="L207" s="15" t="s">
        <v>1506</v>
      </c>
      <c r="M207" s="10" t="s">
        <v>1507</v>
      </c>
      <c r="N207" s="10" t="s">
        <v>1508</v>
      </c>
      <c r="O207" s="10" t="s">
        <v>1509</v>
      </c>
      <c r="P207" s="10" t="s">
        <v>1510</v>
      </c>
    </row>
    <row r="208" spans="1:16" s="7" customFormat="1" ht="33.950000000000003" customHeight="1" x14ac:dyDescent="0.2">
      <c r="A208" s="8">
        <v>0</v>
      </c>
      <c r="B208" s="9">
        <f>A208*J208</f>
        <v>0</v>
      </c>
      <c r="C208" s="10" t="s">
        <v>1246</v>
      </c>
      <c r="D208" s="10" t="s">
        <v>1511</v>
      </c>
      <c r="E208" s="10" t="s">
        <v>1512</v>
      </c>
      <c r="F208" s="8">
        <v>2025</v>
      </c>
      <c r="G208" s="8">
        <v>108</v>
      </c>
      <c r="H208" s="11" t="s">
        <v>33</v>
      </c>
      <c r="I208" s="12"/>
      <c r="J208" s="13">
        <v>1109.9000000000001</v>
      </c>
      <c r="K208" s="10" t="s">
        <v>577</v>
      </c>
      <c r="L208" s="15" t="s">
        <v>1513</v>
      </c>
      <c r="M208" s="10" t="s">
        <v>1514</v>
      </c>
      <c r="N208" s="10" t="s">
        <v>1515</v>
      </c>
      <c r="O208" s="10" t="s">
        <v>1516</v>
      </c>
      <c r="P208" s="10" t="s">
        <v>1517</v>
      </c>
    </row>
    <row r="209" spans="1:16" s="7" customFormat="1" ht="33.950000000000003" customHeight="1" x14ac:dyDescent="0.2">
      <c r="A209" s="8">
        <v>0</v>
      </c>
      <c r="B209" s="9">
        <f>A209*J209</f>
        <v>0</v>
      </c>
      <c r="C209" s="10" t="s">
        <v>1518</v>
      </c>
      <c r="D209" s="10" t="s">
        <v>1519</v>
      </c>
      <c r="E209" s="10" t="s">
        <v>1520</v>
      </c>
      <c r="F209" s="8">
        <v>2025</v>
      </c>
      <c r="G209" s="8">
        <v>340</v>
      </c>
      <c r="H209" s="11" t="s">
        <v>22</v>
      </c>
      <c r="I209" s="12"/>
      <c r="J209" s="13">
        <v>1503.7</v>
      </c>
      <c r="K209" s="10" t="s">
        <v>577</v>
      </c>
      <c r="L209" s="15" t="s">
        <v>1521</v>
      </c>
      <c r="M209" s="10" t="s">
        <v>1522</v>
      </c>
      <c r="N209" s="10" t="s">
        <v>1523</v>
      </c>
      <c r="O209" s="10" t="s">
        <v>1524</v>
      </c>
      <c r="P209" s="10" t="s">
        <v>1525</v>
      </c>
    </row>
    <row r="210" spans="1:16" s="7" customFormat="1" ht="33.950000000000003" customHeight="1" x14ac:dyDescent="0.2">
      <c r="A210" s="8">
        <v>0</v>
      </c>
      <c r="B210" s="9">
        <f>A210*J210</f>
        <v>0</v>
      </c>
      <c r="C210" s="10" t="s">
        <v>1526</v>
      </c>
      <c r="D210" s="10" t="s">
        <v>1527</v>
      </c>
      <c r="E210" s="10" t="s">
        <v>1528</v>
      </c>
      <c r="F210" s="8">
        <v>2025</v>
      </c>
      <c r="G210" s="8">
        <v>182</v>
      </c>
      <c r="H210" s="11" t="s">
        <v>22</v>
      </c>
      <c r="I210" s="12"/>
      <c r="J210" s="13">
        <v>819.5</v>
      </c>
      <c r="K210" s="10" t="s">
        <v>577</v>
      </c>
      <c r="L210" s="15" t="s">
        <v>1529</v>
      </c>
      <c r="M210" s="10" t="s">
        <v>1530</v>
      </c>
      <c r="N210" s="10" t="s">
        <v>1531</v>
      </c>
      <c r="O210" s="10" t="s">
        <v>1532</v>
      </c>
      <c r="P210" s="10" t="s">
        <v>1533</v>
      </c>
    </row>
    <row r="211" spans="1:16" s="7" customFormat="1" ht="33.950000000000003" customHeight="1" x14ac:dyDescent="0.2">
      <c r="A211" s="8">
        <v>0</v>
      </c>
      <c r="B211" s="9">
        <f>A211*J211</f>
        <v>0</v>
      </c>
      <c r="C211" s="10" t="s">
        <v>1253</v>
      </c>
      <c r="D211" s="10" t="s">
        <v>1534</v>
      </c>
      <c r="E211" s="10" t="s">
        <v>1232</v>
      </c>
      <c r="F211" s="8">
        <v>2025</v>
      </c>
      <c r="G211" s="8">
        <v>178</v>
      </c>
      <c r="H211" s="11" t="s">
        <v>22</v>
      </c>
      <c r="I211" s="12"/>
      <c r="J211" s="13">
        <v>787.6</v>
      </c>
      <c r="K211" s="10" t="s">
        <v>577</v>
      </c>
      <c r="L211" s="15" t="s">
        <v>1535</v>
      </c>
      <c r="M211" s="10" t="s">
        <v>1536</v>
      </c>
      <c r="N211" s="10" t="s">
        <v>1537</v>
      </c>
      <c r="O211" s="10" t="s">
        <v>1538</v>
      </c>
      <c r="P211" s="10" t="s">
        <v>1539</v>
      </c>
    </row>
    <row r="212" spans="1:16" s="7" customFormat="1" ht="33.950000000000003" customHeight="1" x14ac:dyDescent="0.2">
      <c r="A212" s="8">
        <v>0</v>
      </c>
      <c r="B212" s="9">
        <f>A212*J212</f>
        <v>0</v>
      </c>
      <c r="C212" s="10" t="s">
        <v>1246</v>
      </c>
      <c r="D212" s="10" t="s">
        <v>1540</v>
      </c>
      <c r="E212" s="10" t="s">
        <v>1541</v>
      </c>
      <c r="F212" s="8">
        <v>2025</v>
      </c>
      <c r="G212" s="8">
        <v>128</v>
      </c>
      <c r="H212" s="11" t="s">
        <v>33</v>
      </c>
      <c r="I212" s="12"/>
      <c r="J212" s="13">
        <v>601.70000000000005</v>
      </c>
      <c r="K212" s="10" t="s">
        <v>577</v>
      </c>
      <c r="L212" s="15" t="s">
        <v>1542</v>
      </c>
      <c r="M212" s="10" t="s">
        <v>1543</v>
      </c>
      <c r="N212" s="10" t="s">
        <v>1544</v>
      </c>
      <c r="O212" s="10" t="s">
        <v>1545</v>
      </c>
      <c r="P212" s="10" t="s">
        <v>1546</v>
      </c>
    </row>
    <row r="213" spans="1:16" s="7" customFormat="1" ht="33.950000000000003" customHeight="1" x14ac:dyDescent="0.2">
      <c r="A213" s="8">
        <v>0</v>
      </c>
      <c r="B213" s="9">
        <f>A213*J213</f>
        <v>0</v>
      </c>
      <c r="C213" s="10" t="s">
        <v>1253</v>
      </c>
      <c r="D213" s="10" t="s">
        <v>1547</v>
      </c>
      <c r="E213" s="10" t="s">
        <v>1548</v>
      </c>
      <c r="F213" s="8">
        <v>2025</v>
      </c>
      <c r="G213" s="8">
        <v>112</v>
      </c>
      <c r="H213" s="11" t="s">
        <v>33</v>
      </c>
      <c r="I213" s="12"/>
      <c r="J213" s="13">
        <v>694.1</v>
      </c>
      <c r="K213" s="10" t="s">
        <v>577</v>
      </c>
      <c r="L213" s="15" t="s">
        <v>1549</v>
      </c>
      <c r="M213" s="10" t="s">
        <v>1550</v>
      </c>
      <c r="N213" s="10" t="s">
        <v>1551</v>
      </c>
      <c r="O213" s="10" t="s">
        <v>1552</v>
      </c>
      <c r="P213" s="10" t="s">
        <v>1553</v>
      </c>
    </row>
    <row r="214" spans="1:16" s="7" customFormat="1" ht="33.950000000000003" customHeight="1" x14ac:dyDescent="0.2">
      <c r="A214" s="8">
        <v>0</v>
      </c>
      <c r="B214" s="9">
        <f>A214*J214</f>
        <v>0</v>
      </c>
      <c r="C214" s="10" t="s">
        <v>1554</v>
      </c>
      <c r="D214" s="10" t="s">
        <v>1555</v>
      </c>
      <c r="E214" s="10" t="s">
        <v>1556</v>
      </c>
      <c r="F214" s="8">
        <v>2024</v>
      </c>
      <c r="G214" s="8">
        <v>256</v>
      </c>
      <c r="H214" s="11" t="s">
        <v>22</v>
      </c>
      <c r="I214" s="12"/>
      <c r="J214" s="13">
        <v>1131.9000000000001</v>
      </c>
      <c r="K214" s="10" t="s">
        <v>577</v>
      </c>
      <c r="L214" s="15" t="s">
        <v>1557</v>
      </c>
      <c r="M214" s="10" t="s">
        <v>1558</v>
      </c>
      <c r="N214" s="10" t="s">
        <v>1559</v>
      </c>
      <c r="O214" s="10" t="s">
        <v>1560</v>
      </c>
      <c r="P214" s="10" t="s">
        <v>1561</v>
      </c>
    </row>
    <row r="215" spans="1:16" s="7" customFormat="1" ht="33.950000000000003" customHeight="1" x14ac:dyDescent="0.2">
      <c r="A215" s="8">
        <v>0</v>
      </c>
      <c r="B215" s="9">
        <f>A215*J215</f>
        <v>0</v>
      </c>
      <c r="C215" s="10" t="s">
        <v>1457</v>
      </c>
      <c r="D215" s="10" t="s">
        <v>1562</v>
      </c>
      <c r="E215" s="10" t="s">
        <v>1563</v>
      </c>
      <c r="F215" s="8">
        <v>2025</v>
      </c>
      <c r="G215" s="8">
        <v>128</v>
      </c>
      <c r="H215" s="11" t="s">
        <v>33</v>
      </c>
      <c r="I215" s="12"/>
      <c r="J215" s="13">
        <v>566.5</v>
      </c>
      <c r="K215" s="10" t="s">
        <v>577</v>
      </c>
      <c r="L215" s="15" t="s">
        <v>1564</v>
      </c>
      <c r="M215" s="10" t="s">
        <v>1565</v>
      </c>
      <c r="N215" s="10" t="s">
        <v>1566</v>
      </c>
      <c r="O215" s="10" t="s">
        <v>1567</v>
      </c>
      <c r="P215" s="10" t="s">
        <v>1568</v>
      </c>
    </row>
    <row r="216" spans="1:16" s="7" customFormat="1" ht="33.950000000000003" customHeight="1" x14ac:dyDescent="0.2">
      <c r="A216" s="8">
        <v>0</v>
      </c>
      <c r="B216" s="9">
        <f>A216*J216</f>
        <v>0</v>
      </c>
      <c r="C216" s="10" t="s">
        <v>1346</v>
      </c>
      <c r="D216" s="10" t="s">
        <v>1569</v>
      </c>
      <c r="E216" s="10" t="s">
        <v>1570</v>
      </c>
      <c r="F216" s="8">
        <v>2025</v>
      </c>
      <c r="G216" s="8">
        <v>144</v>
      </c>
      <c r="H216" s="11" t="s">
        <v>22</v>
      </c>
      <c r="I216" s="12"/>
      <c r="J216" s="13">
        <v>1436.6</v>
      </c>
      <c r="K216" s="10" t="s">
        <v>577</v>
      </c>
      <c r="L216" s="15" t="s">
        <v>1571</v>
      </c>
      <c r="M216" s="10" t="s">
        <v>1572</v>
      </c>
      <c r="N216" s="10" t="s">
        <v>1573</v>
      </c>
      <c r="O216" s="10" t="s">
        <v>1574</v>
      </c>
      <c r="P216" s="10" t="s">
        <v>1575</v>
      </c>
    </row>
  </sheetData>
  <autoFilter ref="A6:P6" xr:uid="{00000000-0001-0000-0000-000000000000}"/>
  <mergeCells count="1">
    <mergeCell ref="C2:P2"/>
  </mergeCells>
  <hyperlinks>
    <hyperlink ref="L7" r:id="rId1" tooltip="https://e.lanbook.com/book/483851" xr:uid="{E591E6A9-257A-4F08-B2FD-8D324E303F4F}"/>
    <hyperlink ref="L8" r:id="rId2" tooltip="https://e.lanbook.com/book/323171" xr:uid="{D1BA7A4B-F5B1-40FB-B990-F9D4AC4CAE9D}"/>
    <hyperlink ref="L9" r:id="rId3" tooltip="https://e.lanbook.com/book/379040" xr:uid="{4DD1127F-34C9-46D2-B552-8371A1E7A473}"/>
    <hyperlink ref="L10" r:id="rId4" tooltip="https://e.lanbook.com/book/392231" xr:uid="{6705119B-0B43-412D-BC9B-CFEACD1D2026}"/>
    <hyperlink ref="L11" r:id="rId5" tooltip="https://e.lanbook.com/book/493112" xr:uid="{8737F07D-5E08-4A42-9770-9E85A07BBA69}"/>
    <hyperlink ref="L12" r:id="rId6" tooltip="https://e.lanbook.com/book/240248" xr:uid="{E5E2760F-89D0-480F-A446-F666ED9FDB81}"/>
    <hyperlink ref="L13" r:id="rId7" tooltip="https://e.lanbook.com/book/505561" xr:uid="{16A6BEE8-BA5C-42C5-BC91-CCC6A4DDB2FA}"/>
    <hyperlink ref="L14" r:id="rId8" tooltip="https://e.lanbook.com/book/331478" xr:uid="{6EACE413-E0C0-453B-BB51-9231D0EB5F40}"/>
    <hyperlink ref="L15" r:id="rId9" tooltip="https://e.lanbook.com/book/458423" xr:uid="{1D43C4AD-CB4E-42C0-8B3E-170334DC8D1E}"/>
    <hyperlink ref="L16" r:id="rId10" tooltip="https://e.lanbook.com/book/200831" xr:uid="{2ED70683-1CF1-42F0-942F-3E0557C0C68A}"/>
    <hyperlink ref="L17" r:id="rId11" tooltip="https://e.lanbook.com/book/457448" xr:uid="{4AFA9E8F-933B-41EF-8E22-E9326F6099F5}"/>
    <hyperlink ref="L18" r:id="rId12" tooltip="https://e.lanbook.com/book/263186" xr:uid="{FA666045-731D-4159-9315-AF688DCAB803}"/>
    <hyperlink ref="L19" r:id="rId13" tooltip="https://e.lanbook.com/book/507434" xr:uid="{175092EA-2932-436F-B212-FBB385C1C03B}"/>
    <hyperlink ref="L20" r:id="rId14" tooltip="https://e.lanbook.com/book/243068" xr:uid="{28B2C8C4-A9EE-4FAE-A8DF-6BD93160B589}"/>
    <hyperlink ref="L21" r:id="rId15" tooltip="https://e.lanbook.com/book/296624" xr:uid="{C7980CE2-5C63-4BFC-8657-4252203FC320}"/>
    <hyperlink ref="L22" r:id="rId16" tooltip="https://e.lanbook.com/book/358634" xr:uid="{2E7AFB7F-5FE6-4699-9CD9-A4636BCACF9D}"/>
    <hyperlink ref="L23" r:id="rId17" tooltip="https://e.lanbook.com/book/204797" xr:uid="{4FAAF408-7FD1-4393-87A4-CEFAB10AE506}"/>
    <hyperlink ref="L24" r:id="rId18" tooltip="https://e.lanbook.com/book/177059" xr:uid="{22C68874-6AB4-4C1A-AD4B-06CF477A0EF6}"/>
    <hyperlink ref="L25" r:id="rId19" tooltip="https://e.lanbook.com/book/450635" xr:uid="{E2E845F2-89E0-4C76-B731-7DB21DAB10E4}"/>
    <hyperlink ref="L26" r:id="rId20" tooltip="https://e.lanbook.com/book/510000" xr:uid="{83ACC307-F252-4B72-8769-1FF80DBBF9B0}"/>
    <hyperlink ref="L27" r:id="rId21" tooltip="https://e.lanbook.com/book/177074" xr:uid="{3E752CF6-381B-418D-8256-01743DF3D021}"/>
    <hyperlink ref="L28" r:id="rId22" tooltip="https://e.lanbook.com/book/483524" xr:uid="{8DD05557-462B-4B41-A103-0EDF813F88F9}"/>
    <hyperlink ref="L29" r:id="rId23" tooltip="https://e.lanbook.com/book/506607" xr:uid="{D0EC862A-1CE7-471E-8F76-2312915E5404}"/>
    <hyperlink ref="L30" r:id="rId24" tooltip="https://e.lanbook.com/book/508399" xr:uid="{F7CDD101-B2D2-4B48-A15B-DA89B38F6AA1}"/>
    <hyperlink ref="L31" r:id="rId25" tooltip="https://e.lanbook.com/book/498818" xr:uid="{683208FF-63B5-4991-B0CA-6169043D2DD3}"/>
    <hyperlink ref="L32" r:id="rId26" tooltip="https://e.lanbook.com/book/482330" xr:uid="{28FA2051-B0E7-4B93-93A5-6B2C67C8A26F}"/>
    <hyperlink ref="L33" r:id="rId27" tooltip="https://e.lanbook.com/book/482333" xr:uid="{C5E2938C-1F8B-4B42-80D1-CC8CA1AEA607}"/>
    <hyperlink ref="L34" r:id="rId28" tooltip="https://e.lanbook.com/book/316253" xr:uid="{0CB7B0C9-6FE8-49BD-B1AA-806A132ABC2F}"/>
    <hyperlink ref="L35" r:id="rId29" tooltip="https://e.lanbook.com/book/345362" xr:uid="{5F10B961-737D-473B-9D14-BB645D744006}"/>
    <hyperlink ref="L36" r:id="rId30" tooltip="https://e.lanbook.com/book/345323" xr:uid="{8921BB62-B282-4D45-95AE-7011F381939F}"/>
    <hyperlink ref="L37" r:id="rId31" tooltip="https://e.lanbook.com/book/397529" xr:uid="{E3708669-8C7F-4CB2-AC58-0A04506BA7FD}"/>
    <hyperlink ref="L38" r:id="rId32" tooltip="https://e.lanbook.com/book/483497" xr:uid="{AB743B21-606C-4B76-B7AC-8B29BBF24B15}"/>
    <hyperlink ref="L39" r:id="rId33" tooltip="https://e.lanbook.com/book/493139" xr:uid="{87C86711-19F7-4CFC-950B-0274E7A4EC18}"/>
    <hyperlink ref="L40" r:id="rId34" tooltip="https://e.lanbook.com/book/263195" xr:uid="{51350DFB-73F1-46F6-ACB7-A5D342F6CBB3}"/>
    <hyperlink ref="L41" r:id="rId35" tooltip="https://e.lanbook.com/book/163324" xr:uid="{C86B112B-5781-4AD6-82BC-C15311D07A42}"/>
    <hyperlink ref="L42" r:id="rId36" tooltip="https://e.lanbook.com/book/412373" xr:uid="{EF9B3408-3459-4E96-B94A-BF41705D5B63}"/>
    <hyperlink ref="L43" r:id="rId37" tooltip="https://e.lanbook.com/book/482159" xr:uid="{A71B0F47-61B1-4FCE-97E9-22F3B485016F}"/>
    <hyperlink ref="L44" r:id="rId38" tooltip="https://e.lanbook.com/book/427655" xr:uid="{EC868314-CEE8-4632-933E-A819D3AD254B}"/>
    <hyperlink ref="L45" r:id="rId39" tooltip="https://e.lanbook.com/book/370625" xr:uid="{183AA5B5-FD8F-4D32-BBF0-38C1DE03BEC9}"/>
    <hyperlink ref="L46" r:id="rId40" tooltip="https://e.lanbook.com/book/506509" xr:uid="{05C6CDC3-424E-41B7-8BE4-9211669746D9}"/>
    <hyperlink ref="L47" r:id="rId41" tooltip="https://e.lanbook.com/book/512283" xr:uid="{EC3E400B-A9F4-4147-AB3A-2F25BC37D609}"/>
    <hyperlink ref="L48" r:id="rId42" tooltip="https://e.lanbook.com/book/156348" xr:uid="{E979E72C-E0A9-4BF8-AB41-63D24C26F7B4}"/>
    <hyperlink ref="L49" r:id="rId43" tooltip="https://e.lanbook.com/book/505334" xr:uid="{23A604FD-9EFF-443C-BEC3-F32B80891148}"/>
    <hyperlink ref="L50" r:id="rId44" tooltip="https://e.lanbook.com/book/173841" xr:uid="{675D8924-439B-4962-A30D-95A0DAAB6213}"/>
    <hyperlink ref="L51" r:id="rId45" tooltip="https://e.lanbook.com/book/483512" xr:uid="{38900937-87EE-4154-80DF-153D23C03552}"/>
    <hyperlink ref="L52" r:id="rId46" tooltip="https://e.lanbook.com/book/488870" xr:uid="{D9AF04CE-C7A6-4F06-80F6-EA3C89A9956F}"/>
    <hyperlink ref="L53" r:id="rId47" tooltip="https://e.lanbook.com/book/326072" xr:uid="{EA75FAE6-20DA-4659-AE83-2379EA3FFDBB}"/>
    <hyperlink ref="L54" r:id="rId48" tooltip="https://e.lanbook.com/book/427682" xr:uid="{DFD4BD95-7CCF-4AA2-9362-FF38E13E36F3}"/>
    <hyperlink ref="L55" r:id="rId49" tooltip="https://e.lanbook.com/book/388601" xr:uid="{D620DF75-9655-45CC-A75F-84224134F352}"/>
    <hyperlink ref="L56" r:id="rId50" tooltip="https://e.lanbook.com/book/345329" xr:uid="{5270F1D0-FDF6-47DD-AB02-9BA229AA097E}"/>
    <hyperlink ref="L57" r:id="rId51" tooltip="https://e.lanbook.com/book/505311" xr:uid="{1CD2E85E-E454-40DB-8929-D2F5DBE2E270}"/>
    <hyperlink ref="L58" r:id="rId52" tooltip="https://e.lanbook.com/book/154622" xr:uid="{AA593235-F861-4CDD-A270-B2AC468C93C8}"/>
    <hyperlink ref="L59" r:id="rId53" tooltip="https://e.lanbook.com/book/505554" xr:uid="{B446B3B0-7FA6-4F49-B3C2-C2C3810B66E4}"/>
    <hyperlink ref="L60" r:id="rId54" tooltip="https://e.lanbook.com/book/345332" xr:uid="{8AE923D9-4F0A-4913-8656-0AB80836CB51}"/>
    <hyperlink ref="L61" r:id="rId55" tooltip="https://e.lanbook.com/book/316856" xr:uid="{13B373D5-A095-4514-9008-0503DCB1A12F}"/>
    <hyperlink ref="L62" r:id="rId56" tooltip="https://e.lanbook.com/book/388580" xr:uid="{843E018C-BC71-43F7-9EEE-EF1D2BA99B55}"/>
    <hyperlink ref="L63" r:id="rId57" tooltip="https://e.lanbook.com/book/482336" xr:uid="{29420FAF-9772-4E70-AD15-4760A0CD260A}"/>
    <hyperlink ref="L64" r:id="rId58" tooltip="https://e.lanbook.com/book/174309" xr:uid="{74EEDB10-98F1-4CD2-BD4C-A8D2FF8B6622}"/>
    <hyperlink ref="L65" r:id="rId59" tooltip="https://e.lanbook.com/book/364829" xr:uid="{8B740578-5E0A-49FB-B2F5-F0266303CA4E}"/>
    <hyperlink ref="L66" r:id="rId60" tooltip="https://e.lanbook.com/book/455774" xr:uid="{F32904FF-386A-44D4-BAE4-18F3EBBD7CEB}"/>
    <hyperlink ref="L67" r:id="rId61" tooltip="https://e.lanbook.com/book/483647" xr:uid="{69B679AB-D1DE-4941-9E8B-58FB337177DC}"/>
    <hyperlink ref="L68" r:id="rId62" tooltip="https://e.lanbook.com/book/482351" xr:uid="{8E9C00CD-8AC6-43A7-A555-9709839DE5EB}"/>
    <hyperlink ref="L69" r:id="rId63" tooltip="https://e.lanbook.com/book/510981" xr:uid="{6B291E59-AD59-4763-AEBA-96E1882547A4}"/>
    <hyperlink ref="L70" r:id="rId64" tooltip="https://e.lanbook.com/book/296633" xr:uid="{5A1BC703-B701-43EF-A67D-A68251071004}"/>
    <hyperlink ref="L71" r:id="rId65" tooltip="https://e.lanbook.com/book/415592" xr:uid="{4E746239-0E76-49D4-9263-A0D1DA87BC54}"/>
    <hyperlink ref="L72" r:id="rId66" tooltip="https://e.lanbook.com/book/397514" xr:uid="{38E2CEC0-86DB-4801-BF73-787BA3BF5A14}"/>
    <hyperlink ref="L73" r:id="rId67" tooltip="https://e.lanbook.com/book/443849" xr:uid="{F0D406BC-7047-426A-B5FC-495B4BD2F4BD}"/>
    <hyperlink ref="L74" r:id="rId68" tooltip="https://e.lanbook.com/book/427664" xr:uid="{585B969D-2F6B-4491-A584-5F0FFF5B5B6F}"/>
    <hyperlink ref="L75" r:id="rId69" tooltip="https://e.lanbook.com/book/482135" xr:uid="{522FEE12-D897-4110-91BA-3CDA9897B687}"/>
    <hyperlink ref="L76" r:id="rId70" tooltip="https://e.lanbook.com/book/498854" xr:uid="{DBFFA47B-2B80-4892-BE5B-06873DD304CD}"/>
    <hyperlink ref="L77" r:id="rId71" tooltip="https://e.lanbook.com/book/267902" xr:uid="{5BB54E5D-AB91-47F6-BE08-C8990C3DABA2}"/>
    <hyperlink ref="L78" r:id="rId72" tooltip="https://e.lanbook.com/book/465686" xr:uid="{0A5CCD82-9EF4-4064-8DC0-23C66FBF55BB}"/>
    <hyperlink ref="L79" r:id="rId73" tooltip="https://e.lanbook.com/book/240236" xr:uid="{A9DC6692-A581-438F-BED1-199A2381B826}"/>
    <hyperlink ref="L80" r:id="rId74" tooltip="https://e.lanbook.com/book/314696" xr:uid="{F349EC2D-2A44-43B9-A428-3C3B6B995A66}"/>
    <hyperlink ref="L81" r:id="rId75" tooltip="https://e.lanbook.com/book/146814" xr:uid="{AD85A31D-F477-4724-8782-E73F63CBEE93}"/>
    <hyperlink ref="L82" r:id="rId76" tooltip="https://e.lanbook.com/book/512188" xr:uid="{DBAF3754-E4FB-4F90-B9C3-5BFFB43584D5}"/>
    <hyperlink ref="L83" r:id="rId77" tooltip="https://e.lanbook.com/book/263192" xr:uid="{C13574DD-0C0C-4552-AB74-8E27A4DB76FC}"/>
    <hyperlink ref="L84" r:id="rId78" tooltip="https://e.lanbook.com/book/393164" xr:uid="{6076FE93-236C-4804-91DD-5C518754A00B}"/>
    <hyperlink ref="L85" r:id="rId79" tooltip="https://e.lanbook.com/book/366200" xr:uid="{8867BF22-78B3-424F-9F9E-B7CE5DC53F9D}"/>
    <hyperlink ref="L86" r:id="rId80" tooltip="https://e.lanbook.com/book/505565" xr:uid="{9200EB65-322B-47BA-964B-03E1332D98BA}"/>
    <hyperlink ref="L87" r:id="rId81" tooltip="https://e.lanbook.com/book/503405" xr:uid="{EEABD52A-88BC-4132-831D-BC519C254FBC}"/>
    <hyperlink ref="L88" r:id="rId82" tooltip="https://e.lanbook.com/book/370577" xr:uid="{E1E742B7-8D5A-4E3C-B57C-1C31E17F1B5D}"/>
    <hyperlink ref="L89" r:id="rId83" tooltip="https://e.lanbook.com/book/480197" xr:uid="{87FB830F-9354-4D76-8501-2FF3599B68E6}"/>
    <hyperlink ref="L90" r:id="rId84" tooltip="https://e.lanbook.com/book/510978" xr:uid="{608105F8-0314-4808-B202-7FFBD9E12FC0}"/>
    <hyperlink ref="L91" r:id="rId85" tooltip="https://e.lanbook.com/book/160241" xr:uid="{2CC7487B-F564-4010-B2BD-9E33E0AA2AB2}"/>
    <hyperlink ref="L92" r:id="rId86" tooltip="https://e.lanbook.com/book/392249" xr:uid="{E902E6E8-D8E3-494C-B51E-8DC2F34C111A}"/>
    <hyperlink ref="L93" r:id="rId87" tooltip="https://e.lanbook.com/book/512150" xr:uid="{63C81372-DBF2-4E4D-B5DA-B4DC123CCFD4}"/>
    <hyperlink ref="L94" r:id="rId88" tooltip="https://e.lanbook.com/book/405059" xr:uid="{508965B5-D20E-4AD8-AD88-73DD9F1DB11C}"/>
    <hyperlink ref="L95" r:id="rId89" tooltip="https://e.lanbook.com/book/390806" xr:uid="{D0FDC45D-9FD6-41C4-969A-26F7358F7A65}"/>
    <hyperlink ref="L96" r:id="rId90" tooltip="https://e.lanbook.com/book/218039" xr:uid="{7A8218F1-BE03-4923-A90F-CCAD4B1C34CD}"/>
    <hyperlink ref="L97" r:id="rId91" tooltip="https://e.lanbook.com/book/156349" xr:uid="{01695992-F095-4282-8019-AAF43AB06432}"/>
    <hyperlink ref="L98" r:id="rId92" tooltip="https://e.lanbook.com/book/370796" xr:uid="{E4321127-7A59-4EAF-9D07-E186CA407D8A}"/>
    <hyperlink ref="L99" r:id="rId93" tooltip="https://e.lanbook.com/book/496412" xr:uid="{499F0F41-2925-429F-84BD-82D9751F400E}"/>
    <hyperlink ref="L100" r:id="rId94" tooltip="https://e.lanbook.com/book/345338" xr:uid="{08368594-5369-4BAD-A477-A58DA827DD66}"/>
    <hyperlink ref="L101" r:id="rId95" tooltip="https://e.lanbook.com/book/483527" xr:uid="{3870B2A2-6A70-4DA5-8505-D565E08A71C3}"/>
    <hyperlink ref="L102" r:id="rId96" tooltip="https://e.lanbook.com/book/493175" xr:uid="{0FC7D67D-75AE-46F7-AC95-69E379F3C060}"/>
    <hyperlink ref="L103" r:id="rId97" tooltip="https://e.lanbook.com/book/393173" xr:uid="{423D9C74-0B06-4910-9EF9-B5B4868ED5C8}"/>
    <hyperlink ref="L104" r:id="rId98" tooltip="https://e.lanbook.com/book/296576" xr:uid="{1F8A5778-07AC-417B-9C89-FD07965CCDB3}"/>
    <hyperlink ref="L105" r:id="rId99" tooltip="https://e.lanbook.com/book/443846" xr:uid="{D5433472-66EA-4F50-B804-39A8E5C33858}"/>
    <hyperlink ref="L106" r:id="rId100" tooltip="https://e.lanbook.com/book/364901" xr:uid="{EE8143E1-FBDF-4B8C-B353-23C19DF1FEFE}"/>
    <hyperlink ref="L107" r:id="rId101" tooltip="https://e.lanbook.com/book/382388" xr:uid="{1ACE7135-7383-4B2E-A31D-A63294DBDDB8}"/>
    <hyperlink ref="L108" r:id="rId102" tooltip="https://e.lanbook.com/book/412418" xr:uid="{BFED93BB-4EAE-443D-BD60-56A1782CE158}"/>
    <hyperlink ref="L109" r:id="rId103" tooltip="https://e.lanbook.com/book/441686" xr:uid="{0C459B75-EF9A-40C2-B03C-69F5B64271A8}"/>
    <hyperlink ref="L110" r:id="rId104" tooltip="https://e.lanbook.com/book/484391" xr:uid="{F4479590-3C7A-4462-9C7F-5FC12630AFC4}"/>
    <hyperlink ref="L111" r:id="rId105" tooltip="https://e.lanbook.com/book/404963" xr:uid="{C2F4983D-D7FF-4FF7-B32D-9D80049F3D69}"/>
    <hyperlink ref="L112" r:id="rId106" tooltip="https://e.lanbook.com/book/493121" xr:uid="{36492A41-7594-48A3-BFA2-F14AC1436421}"/>
    <hyperlink ref="L113" r:id="rId107" tooltip="https://e.lanbook.com/book/63597" xr:uid="{A1C69355-6914-4F63-B269-5F603C97B5AD}"/>
    <hyperlink ref="L114" r:id="rId108" tooltip="https://e.lanbook.com/book/345314" xr:uid="{0864AF6C-73DD-4BE1-AC82-29B9AA92836F}"/>
    <hyperlink ref="L115" r:id="rId109" tooltip="https://e.lanbook.com/book/443852" xr:uid="{A824D326-15CF-4A26-963F-B5053E920F0C}"/>
    <hyperlink ref="L116" r:id="rId110" tooltip="https://e.lanbook.com/book/482150" xr:uid="{E45971C4-5E8D-499F-B745-62DBE59F1999}"/>
    <hyperlink ref="L117" r:id="rId111" tooltip="https://e.lanbook.com/book/163318" xr:uid="{B0F82D81-89ED-41C4-8D30-EDE7BC0A0CE2}"/>
    <hyperlink ref="L118" r:id="rId112" tooltip="https://e.lanbook.com/book/510980" xr:uid="{D9BA3754-A0AA-4914-85D7-4DB4F576782F}"/>
    <hyperlink ref="L119" r:id="rId113" tooltip="https://e.lanbook.com/book/154656" xr:uid="{9795746C-9DB3-4B3A-A0CD-EDC7B5E830CD}"/>
    <hyperlink ref="L120" r:id="rId114" tooltip="https://e.lanbook.com/book/505312" xr:uid="{96A63107-9F43-43B3-AFA2-C6F5B1E03902}"/>
    <hyperlink ref="L121" r:id="rId115" tooltip="https://e.lanbook.com/book/296627" xr:uid="{B49CA80E-3130-4A5D-8A8E-D1FFD7D7369B}"/>
    <hyperlink ref="L122" r:id="rId116" tooltip="https://e.lanbook.com/book/370595" xr:uid="{9C7C61D7-CCA0-4EA4-8E58-AEAC5F481BC6}"/>
    <hyperlink ref="L124" r:id="rId117" tooltip="https://e.lanbook.com/book/370583" xr:uid="{8E0967E2-E951-4B39-B220-5F5B78C731BC}"/>
    <hyperlink ref="L125" r:id="rId118" tooltip="https://e.lanbook.com/book/409745" xr:uid="{5BA465C6-7EE8-4FC0-AEC6-4731CA14F0C7}"/>
    <hyperlink ref="L126" r:id="rId119" tooltip="https://e.lanbook.com/book/488900" xr:uid="{12E63354-B35E-44FC-AD51-D04F6DF9FF61}"/>
    <hyperlink ref="L127" r:id="rId120" tooltip="https://e.lanbook.com/book/353798" xr:uid="{7D40B8CC-B27F-47BF-8949-6B4E812BCDE8}"/>
    <hyperlink ref="L128" r:id="rId121" tooltip="https://e.lanbook.com/book/353678" xr:uid="{DCF4F21D-2CF9-4909-B45E-C8F7E673C273}"/>
    <hyperlink ref="L129" r:id="rId122" tooltip="https://e.lanbook.com/book/457007" xr:uid="{82DAA8CE-8A42-4B1E-80E3-DF8206EE7349}"/>
    <hyperlink ref="L130" r:id="rId123" tooltip="https://e.lanbook.com/book/358595" xr:uid="{556B129C-E68E-46E1-A0DB-9DFE445AEBF7}"/>
    <hyperlink ref="L131" r:id="rId124" tooltip="https://e.lanbook.com/book/316238" xr:uid="{173C607D-F839-4931-B1C0-F8908C3ED132}"/>
    <hyperlink ref="L132" r:id="rId125" tooltip="https://e.lanbook.com/book/390722" xr:uid="{41A539B3-AD8E-4543-881C-81BDFF27DB95}"/>
    <hyperlink ref="L133" r:id="rId126" tooltip="https://e.lanbook.com/book/434741" xr:uid="{659C953A-773F-4F9E-9053-B45CE4FE1DD0}"/>
    <hyperlink ref="L134" r:id="rId127" tooltip="https://e.lanbook.com/book/265268" xr:uid="{B06F32F5-0581-43D7-A54D-3622EAB12951}"/>
    <hyperlink ref="L135" r:id="rId128" tooltip="https://e.lanbook.com/book/465695" xr:uid="{0BE47A51-8DDB-4BF0-A70B-EC2F769849F3}"/>
    <hyperlink ref="L136" r:id="rId129" tooltip="https://e.lanbook.com/book/427667" xr:uid="{00D4020C-F0B3-4886-A43C-C1348D246821}"/>
    <hyperlink ref="L137" r:id="rId130" tooltip="https://e.lanbook.com/book/160244" xr:uid="{BFB1770E-1922-43A7-95AA-B56A77FA591D}"/>
    <hyperlink ref="L138" r:id="rId131" tooltip="https://e.lanbook.com/book/492236" xr:uid="{0279A50C-4616-472D-A80B-F8151CF032EE}"/>
    <hyperlink ref="L140" r:id="rId132" tooltip="https://e.lanbook.com/book/496424" xr:uid="{36C43899-0C0D-44CD-BF14-7EA1EB04650F}"/>
    <hyperlink ref="L141" r:id="rId133" tooltip="https://e.lanbook.com/book/247679" xr:uid="{26BD3AB3-0986-412F-9EBF-9DE404FE862E}"/>
    <hyperlink ref="L142" r:id="rId134" tooltip="https://e.lanbook.com/book/443855" xr:uid="{E6EC7D1E-F3F1-4951-BD16-0D53D48122E9}"/>
    <hyperlink ref="L143" r:id="rId135" tooltip="https://e.lanbook.com/book/412382" xr:uid="{AF4DA7DD-09EA-4374-BD25-59F7EF9DB0AC}"/>
    <hyperlink ref="L144" r:id="rId136" tooltip="https://e.lanbook.com/book/483710" xr:uid="{01AA4F50-4389-4169-BCA4-1A2CC14AA688}"/>
    <hyperlink ref="L145" r:id="rId137" tooltip="https://e.lanbook.com/book/183092" xr:uid="{E5488FED-C9FF-459A-83A3-85E54B8C5B98}"/>
    <hyperlink ref="L146" r:id="rId138" tooltip="https://e.lanbook.com/book/370643" xr:uid="{825CF2F0-D99E-4B96-993F-3A9D4812BE50}"/>
    <hyperlink ref="L147" r:id="rId139" tooltip="https://e.lanbook.com/book/316925" xr:uid="{E0AA5BB8-ADB2-4DF3-98AA-56C093B092DE}"/>
    <hyperlink ref="L148" r:id="rId140" tooltip="https://e.lanbook.com/book/316919" xr:uid="{990F4800-8B10-467E-848C-42CC9F7C6736}"/>
    <hyperlink ref="L149" r:id="rId141" tooltip="https://e.lanbook.com/book/242960" xr:uid="{4E503F14-27E6-448D-8258-58F4EDDBB38E}"/>
    <hyperlink ref="L150" r:id="rId142" tooltip="https://e.lanbook.com/book/482339" xr:uid="{E753A3A5-B319-4572-9255-77F4EB51BFF7}"/>
    <hyperlink ref="L151" r:id="rId143" tooltip="https://e.lanbook.com/book/326117" xr:uid="{AE5CB022-82E4-4129-8229-F5109D4F2E12}"/>
    <hyperlink ref="L152" r:id="rId144" tooltip="https://e.lanbook.com/book/498866" xr:uid="{736A67CF-0236-40C0-9C88-B6F299B44DBA}"/>
    <hyperlink ref="L153" r:id="rId145" tooltip="https://e.lanbook.com/book/450656" xr:uid="{6C24F737-A0F2-418A-B9C9-2D27FE28AE0E}"/>
    <hyperlink ref="L154" r:id="rId146" tooltip="https://e.lanbook.com/book/457535" xr:uid="{F8C424F5-CAE7-4523-B883-842885AA58E3}"/>
    <hyperlink ref="L155" r:id="rId147" tooltip="https://e.lanbook.com/book/404960" xr:uid="{EB575A37-CE61-4779-9629-AA8AEC604006}"/>
    <hyperlink ref="L156" r:id="rId148" tooltip="https://e.lanbook.com/book/362552" xr:uid="{F8DAA9C9-50B1-49A5-867A-86264EE11AA8}"/>
    <hyperlink ref="L157" r:id="rId149" tooltip="https://e.lanbook.com/book/297314" xr:uid="{3E086D28-57C7-4642-BF99-36878A58DB92}"/>
    <hyperlink ref="L158" r:id="rId150" tooltip="https://e.lanbook.com/book/242966" xr:uid="{1435C9BD-8132-4FEF-B53B-78275A61C608}"/>
    <hyperlink ref="L159" r:id="rId151" tooltip="https://e.lanbook.com/book/503433" xr:uid="{68B589AA-F1EC-4345-BEFD-524C8319AFA8}"/>
    <hyperlink ref="L160" r:id="rId152" tooltip="https://e.lanbook.com/book/439841" xr:uid="{4558CA40-407C-4611-AFBF-E93C79BCC28E}"/>
    <hyperlink ref="L161" r:id="rId153" tooltip="https://e.lanbook.com/book/460694" xr:uid="{172150C2-18CC-404C-8A33-17C993DD9008}"/>
    <hyperlink ref="L162" r:id="rId154" tooltip="https://e.lanbook.com/book/427202" xr:uid="{0530DBC9-6469-4016-A857-8CFBADD143AD}"/>
    <hyperlink ref="L163" r:id="rId155" tooltip="https://e.lanbook.com/book/438710" xr:uid="{F4B555AF-2CF3-4CA5-ADC6-FEFC1CDE69D2}"/>
    <hyperlink ref="L164" r:id="rId156" tooltip="https://e.lanbook.com/book/379349" xr:uid="{D046A320-8637-43D2-B6F0-5CAA145FBCF0}"/>
    <hyperlink ref="L165" r:id="rId157" tooltip="https://e.lanbook.com/book/457277" xr:uid="{072C6352-EE7B-4C14-8808-39AD13C995FD}"/>
    <hyperlink ref="L166" r:id="rId158" tooltip="https://e.lanbook.com/book/503473" xr:uid="{300A6797-FD53-4018-9096-F548DC6F4622}"/>
    <hyperlink ref="L167" r:id="rId159" tooltip="https://e.lanbook.com/book/367406" xr:uid="{500CE603-3C80-4159-8EF3-2EBDA0EDDAC4}"/>
    <hyperlink ref="L168" r:id="rId160" tooltip="https://e.lanbook.com/book/367412" xr:uid="{100C3F6A-2F85-45EC-8E21-C8067E1486BA}"/>
    <hyperlink ref="L169" r:id="rId161" tooltip="https://e.lanbook.com/book/297671" xr:uid="{F93AE9BD-550C-4014-B75F-297284506B8F}"/>
    <hyperlink ref="L170" r:id="rId162" tooltip="https://e.lanbook.com/book/333308" xr:uid="{2E38D46A-DC40-44AE-AB6B-88D9E5D0911E}"/>
    <hyperlink ref="L171" r:id="rId163" tooltip="https://e.lanbook.com/book/284141" xr:uid="{47A8C7AD-29E3-44C4-A8CA-7CC10A27790D}"/>
    <hyperlink ref="L172" r:id="rId164" tooltip="https://e.lanbook.com/book/460760" xr:uid="{DCD9A482-F431-4A06-9B75-19038A047296}"/>
    <hyperlink ref="L173" r:id="rId165" tooltip="https://e.lanbook.com/book/503639" xr:uid="{A431D246-73D5-46D4-8B8F-9335FF47E72E}"/>
    <hyperlink ref="L174" r:id="rId166" tooltip="https://e.lanbook.com/book/292049" xr:uid="{EBC158E5-158A-4ABE-92EA-8E4568EDCF2A}"/>
    <hyperlink ref="L175" r:id="rId167" tooltip="https://e.lanbook.com/book/200255" xr:uid="{B27E2191-B9F4-4017-82BF-D5D71D464EAA}"/>
    <hyperlink ref="L176" r:id="rId168" tooltip="https://e.lanbook.com/book/365855" xr:uid="{A702A80C-7621-4CBC-948A-25D0649684A4}"/>
    <hyperlink ref="L177" r:id="rId169" tooltip="https://e.lanbook.com/book/380531" xr:uid="{99BD1055-C1BE-4CB9-AE97-B332D585B2E7}"/>
    <hyperlink ref="L178" r:id="rId170" tooltip="https://e.lanbook.com/book/508775" xr:uid="{A60FEF84-3B6D-4EBB-BE55-C8B6DFA9DBE8}"/>
    <hyperlink ref="L179" r:id="rId171" tooltip="https://e.lanbook.com/book/402944" xr:uid="{1C82CC2A-6DF5-4D6B-A1B8-A46C6E72F049}"/>
    <hyperlink ref="L180" r:id="rId172" tooltip="https://e.lanbook.com/book/512053" xr:uid="{ECB00737-7FFF-4B66-8804-B941AF22942D}"/>
    <hyperlink ref="L181" r:id="rId173" tooltip="https://e.lanbook.com/book/506173" xr:uid="{6F16744E-C4A5-4AD2-9A62-A1DD9FF6AD82}"/>
    <hyperlink ref="L182" r:id="rId174" tooltip="https://e.lanbook.com/book/352172" xr:uid="{33FEF4A8-CE59-47E3-8261-050885500E89}"/>
    <hyperlink ref="L183" r:id="rId175" tooltip="https://e.lanbook.com/book/308750" xr:uid="{F6F09AF8-9C91-4E08-9043-CA49B640C968}"/>
    <hyperlink ref="L184" r:id="rId176" tooltip="https://e.lanbook.com/book/461111" xr:uid="{AB9BB5F9-7014-4A7E-A37B-3AF9C2A11F77}"/>
    <hyperlink ref="L185" r:id="rId177" tooltip="https://e.lanbook.com/book/509002" xr:uid="{D6214963-6CD1-44B2-B60F-28E39AA59533}"/>
    <hyperlink ref="L187" r:id="rId178" tooltip="https://e.lanbook.com/book/198470" xr:uid="{885CD496-7488-4C6F-BE5E-998BF80EC5A6}"/>
    <hyperlink ref="L188" r:id="rId179" tooltip="https://e.lanbook.com/book/441668" xr:uid="{A4E1AFAA-3AF5-41B6-AA68-B896DBA41208}"/>
    <hyperlink ref="L189" r:id="rId180" tooltip="https://e.lanbook.com/book/501680" xr:uid="{50D609E1-D337-440E-8592-86AE2B631608}"/>
    <hyperlink ref="L190" r:id="rId181" tooltip="https://e.lanbook.com/book/471584" xr:uid="{C88B6178-2A52-45F3-8568-D747499AD425}"/>
    <hyperlink ref="L191" r:id="rId182" tooltip="https://e.lanbook.com/book/396470" xr:uid="{AB9C276F-77ED-4B9F-A3CE-109427BA3AC1}"/>
    <hyperlink ref="L192" r:id="rId183" tooltip="https://e.lanbook.com/book/508994" xr:uid="{9CB105C5-4AB1-44A0-9B42-60DEA914DC8B}"/>
    <hyperlink ref="L193" r:id="rId184" tooltip="https://e.lanbook.com/book/439877" xr:uid="{13F83489-6511-4C5D-ACEB-D6582D651BCE}"/>
    <hyperlink ref="L194" r:id="rId185" tooltip="https://e.lanbook.com/book/428168" xr:uid="{797B1283-FF94-4EF7-8164-CEC6C5847886}"/>
    <hyperlink ref="L195" r:id="rId186" tooltip="https://e.lanbook.com/book/508771" xr:uid="{B872A51E-A62B-42BB-9309-31FD8F58771C}"/>
    <hyperlink ref="L196" r:id="rId187" tooltip="https://e.lanbook.com/book/503409" xr:uid="{3495BCC6-C83F-414D-A114-7FAB42A7C586}"/>
    <hyperlink ref="L197" r:id="rId188" tooltip="https://e.lanbook.com/book/311795" xr:uid="{7B920974-04BB-438A-82BA-3C081FDECA53}"/>
    <hyperlink ref="L198" r:id="rId189" tooltip="https://e.lanbook.com/book/471620" xr:uid="{71BEB39A-89D6-4C0A-90C3-A23ED1B654D2}"/>
    <hyperlink ref="L199" r:id="rId190" tooltip="https://e.lanbook.com/book/453182" xr:uid="{4EE73945-73A8-41F9-AA6F-24B57EF3CAB9}"/>
    <hyperlink ref="L200" r:id="rId191" tooltip="https://e.lanbook.com/book/509842" xr:uid="{B6CDFCE1-8F23-4182-A3B5-8F688B983DAA}"/>
    <hyperlink ref="L201" r:id="rId192" tooltip="https://e.lanbook.com/book/366788" xr:uid="{F9A37FE2-852B-4371-95CD-A7B730089BDA}"/>
    <hyperlink ref="L202" r:id="rId193" tooltip="https://e.lanbook.com/book/478229" xr:uid="{B7762CA9-8FDF-4D82-BD8B-618BB1646B30}"/>
    <hyperlink ref="L203" r:id="rId194" tooltip="https://e.lanbook.com/book/405062" xr:uid="{5DBF1DE3-4334-452D-82B6-0559C8B3452C}"/>
    <hyperlink ref="L204" r:id="rId195" tooltip="https://e.lanbook.com/book/380666" xr:uid="{355F38DE-CB1F-40D8-B5DF-33C2B2B7B218}"/>
    <hyperlink ref="L205" r:id="rId196" tooltip="https://e.lanbook.com/book/480677" xr:uid="{1ECC5C7C-FEDB-439E-ABD0-C0B0E54B771E}"/>
    <hyperlink ref="L206" r:id="rId197" tooltip="https://e.lanbook.com/book/460571" xr:uid="{85F59404-6E93-4153-9E2D-F892088D71F8}"/>
    <hyperlink ref="L207" r:id="rId198" tooltip="https://e.lanbook.com/book/502455" xr:uid="{EB1084D5-2279-4DF9-A10B-93B1F8A34E9A}"/>
    <hyperlink ref="L208" r:id="rId199" tooltip="https://e.lanbook.com/book/447191" xr:uid="{A75E2DE3-8A2F-4B11-BD02-E60931BE05AD}"/>
    <hyperlink ref="L209" r:id="rId200" tooltip="https://e.lanbook.com/book/450791" xr:uid="{A6335887-8B22-4588-B070-25C55436B329}"/>
    <hyperlink ref="L210" r:id="rId201" tooltip="https://e.lanbook.com/book/468962" xr:uid="{556F3C1B-5184-4E51-9423-F9EB50DD64E9}"/>
    <hyperlink ref="L211" r:id="rId202" tooltip="https://e.lanbook.com/book/472634" xr:uid="{A6F778C9-6528-47E5-9413-B53A5199CAB2}"/>
    <hyperlink ref="L212" r:id="rId203" tooltip="https://e.lanbook.com/book/485099" xr:uid="{38AF423D-932C-4759-9670-2E5C63351AA9}"/>
    <hyperlink ref="L213" r:id="rId204" tooltip="https://e.lanbook.com/book/292841" xr:uid="{C959C19A-6DE7-4DA5-BC2B-7D39692EC519}"/>
    <hyperlink ref="L214" r:id="rId205" tooltip="https://e.lanbook.com/book/367391" xr:uid="{176BD980-EC6D-43B1-BAB1-B0B56D6356D4}"/>
    <hyperlink ref="L215" r:id="rId206" tooltip="https://e.lanbook.com/book/292868" xr:uid="{8707A83C-D7EE-4AFB-BD8C-EDD28DDB8E30}"/>
    <hyperlink ref="L216" r:id="rId207" tooltip="https://e.lanbook.com/book/208637" xr:uid="{6D8276B9-217D-4CEF-8FF6-33D004AD83DE}"/>
  </hyperlinks>
  <pageMargins left="0" right="0" top="0" bottom="0" header="0.5" footer="0.5"/>
  <pageSetup paperSize="9" fitToHeight="0" orientation="landscape" r:id="rId208"/>
  <drawing r:id="rId2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2026-01-26T12:21:07Z</dcterms:modified>
</cp:coreProperties>
</file>