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795DB566-39E8-479F-A242-E430458D360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7" i="1" l="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<sst xmlns="http://schemas.openxmlformats.org/spreadsheetml/2006/main" count="828" uniqueCount="638">
  <si>
    <t>51.02.03 Библиотечно-информационная деятельность - рекомендованные учебники издательства Лань от 22.05.2025 г. (Уникальных наименований: 81)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</si>
  <si>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</si>
  <si>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</si>
  <si>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</si>
  <si>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</si>
  <si>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</si>
  <si>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</si>
  <si>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</si>
  <si>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</si>
  <si>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</si>
  <si>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</si>
  <si>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</si>
  <si>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</si>
  <si>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</si>
  <si>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</si>
  <si>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</si>
  <si>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</si>
  <si>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</si>
  <si>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</si>
  <si>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</si>
  <si>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</si>
  <si>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</si>
  <si>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Мягкая обложка</t>
  </si>
  <si>
    <t>Лань</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</si>
  <si>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</si>
  <si>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</si>
  <si>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</si>
  <si>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</si>
  <si>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</si>
  <si>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</si>
  <si>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</si>
  <si>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</si>
  <si>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</si>
  <si>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</si>
  <si>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</si>
  <si>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</si>
  <si>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</si>
  <si>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</si>
  <si>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</si>
  <si>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</si>
  <si>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</si>
  <si>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</si>
  <si>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</si>
  <si>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</si>
  <si>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</si>
  <si>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</si>
  <si>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</si>
  <si>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</si>
  <si>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</si>
  <si>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</si>
  <si>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</si>
  <si>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</si>
  <si>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</si>
  <si>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</si>
  <si>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</si>
  <si>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</si>
  <si>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</si>
  <si>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</si>
  <si>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</si>
  <si>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</si>
  <si>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</si>
  <si>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</si>
  <si>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</si>
  <si>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</si>
  <si>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</si>
  <si>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</si>
  <si>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</si>
  <si>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</si>
  <si>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</si>
  <si>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</si>
  <si>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</si>
  <si>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</si>
  <si>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</si>
  <si>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</si>
  <si>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</si>
  <si>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</si>
  <si>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</si>
  <si>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</si>
  <si>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</si>
  <si>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</si>
  <si>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</si>
  <si>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Твердый переплет</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</si>
  <si>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</si>
  <si>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</si>
  <si>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</si>
  <si>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</si>
  <si>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</si>
  <si>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Отечественная литература</t>
  </si>
  <si>
    <t>Бумажные кораблики. Избранное. Популярное</t>
  </si>
  <si>
    <t>Кучинский Е. Ю.</t>
  </si>
  <si>
    <t>Планета Музыки</t>
  </si>
  <si>
    <t>https://e.lanbook.com/book/352112</t>
  </si>
  <si>
    <t>978-5-507-48189-7</t>
  </si>
  <si>
    <t>73446367</t>
  </si>
  <si>
    <t>В юбилейный сборник петербургского поэта Евгения Кучинского вошли избранные стихи и проза разных лет. Вступительные статьи позволят читателю глубже познакомиться с поэтическим миром Е.Кучинского, до сих пор не занявшего достойного места на поэтическом Олимпе. Поэта, которого привечала А.Ахматова, которому С.Маршак и А.Твардовский дали путевку в жизнь, а Б.Ахмадулина дарила своей дружбой. The anniversary poetry collection by the St. Petersburg-based poet Evgeny Kuchinsky includes selected poems and prose originating from different years. Introduction articles will allow the reader to become more deeply acquainted with the E. Kuchinsky poetic world, the poet who has not yet taken a worthy place on the poetic Olympus, the poet who was greeted by A. Akhmatova, who was promoted by S. Marshak and A. Tvardovsky, and who was friends with B. Akhmadulina.</t>
  </si>
  <si>
    <t>Кучинский, Е. Ю Бумажные кораблики. Избранное. Популярное / Е. Ю. Кучинский. — Санкт-Петербург : Планета Музыки, 2025. — 280 с. — ISBN 978-5-507-48189-7. — Текст : электронный // Лань : электронно-библиотечная система. — URL: https://e.lanbook.com/book/352112 (дата обращения: 22.05.2025). — Режим доступа: для авториз. пользователей.</t>
  </si>
  <si>
    <t>История мировой культуры; История отечественной культуры; Мировая и отечественная художественная культура; Социокультурные истоки</t>
  </si>
  <si>
    <t>Введение в культурологию. Учебное пособие для СПО</t>
  </si>
  <si>
    <t>Исачкин С. П.</t>
  </si>
  <si>
    <t>https://e.lanbook.com/book/471521</t>
  </si>
  <si>
    <t>978-5-507-52086-2</t>
  </si>
  <si>
    <t>73450638</t>
  </si>
  <si>
    <t>Учебное пособие включает восемь тем по актуальным вопросам теории и истории культуры. Особое внимание уделяется сущности феномена культуры, ее типологии, научным школам, религиозным основам. Раскрываются характерные черты и ментальные особенности западной, мусульманской и российской культуры. Анализируются глобальные проблемы современной цивилизации и выявляется роль России в их решении. К каждой теме разработаны контрольные вопросы для самопроверки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профессиональных образовательных организаций всех направлений подготовки, изучающих дисциплину «Культурология».</t>
  </si>
  <si>
    <t>Исачкин, С. П. Введение в культурологию : учебное пособие для спо / С. П. Исачкин. — Санкт-Петербург : Лань, 2025. — 92 с. — ISBN 978-5-507-52086-2. — Текст : электронный // Лань : электронно-библиотечная система. — URL: https://e.lanbook.com/book/471521 (дата обращения: 22.05.2025). — Режим доступа: для авториз. пользователей.</t>
  </si>
  <si>
    <t>Зарубежная литература; Мировая литература</t>
  </si>
  <si>
    <t>Воскресший из мертвых (перевод М. Зощенко).</t>
  </si>
  <si>
    <t>Лассила М.</t>
  </si>
  <si>
    <t>https://e.lanbook.com/book/460367</t>
  </si>
  <si>
    <t>978-5-507-52806-6</t>
  </si>
  <si>
    <t>73445160</t>
  </si>
  <si>
    <t>Майю Лассила — псевдоним финского писателя с мировой известностью (имя при рождении — Альгот Тиетявяйнен), детство и молодость которого прошли в Сортавальском уезде.
Классика финской литературы хорошо знают по юмористической повести «За спичками». В повести «Воскресший из мертвых», также переведённой на русский язык Михаилом Зощенко, автор переносит читателя в городскую среду, на фоне которой живет и действует герой повести — Ионни Лумпери. 
Maiju Lassila is the pseudonym of a world-famous Finnish writer (born Algoth Tietäväinen), who spent the time of his childhood and youth in Sortavala district.
He is famous for his humorous story “Out to Borrow Matches” (“Tulitikkuja lainaamassa”). In the story “Risen From the Dead” (“Kuolleista herännyt”), also translated into Russian by Mikhail Zoshchenko, the author invites the reader to the urban 
environment where the story’s hero Jönni Lumperi lives and acts.</t>
  </si>
  <si>
    <t>Лассила, М. Воскресший из мертвых (перевод М. Зощенко) / М. . Лассила. — Санкт-Петербург : Планета Музыки, 2025. — 148 с. — ISBN 978-5-507-52806-6. — Текст : электронный // Лань : электронно-библиотечная система. — URL: https://e.lanbook.com/book/460367 (дата обращения: 22.05.2025). — Режим доступа: для авториз. пользователей.</t>
  </si>
  <si>
    <t>Делопроизводство и режим секретности; Документоведение; Основы делопроизводства; Основы документоведения и делопроизводства в профессиональной деятельности; Основы документоведения и делопроизводства в социальной работе</t>
  </si>
  <si>
    <t>Делопроизводство в кадровой службе. Учебное пособие для СПО, 2-е изд., стер.</t>
  </si>
  <si>
    <t>Павлова Р. С.</t>
  </si>
  <si>
    <t>https://e.lanbook.com/book/458654</t>
  </si>
  <si>
    <t>978-5-507-52789-2</t>
  </si>
  <si>
    <t>73444678</t>
  </si>
  <si>
    <t>Учебное пособие составлено на основе программы дисциплины «Документационное обеспечение управления». Предназначено для студентов учебных заведений среднего профессионального образования, обучающихся
по направлениям «Экономика и бухгалтерский учет», «Право и организация социального обеспечения», «Банковское дело», «Правоохранительная деятельность»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При составлении учтены изменения, которые произошли в трудовом законодательстве в 2021 году. Дана характеристика основным видам кадровых документов, образующихся в процессе оформления трудовых отношений, с момента рассмотрения персональных документов соискателя до увольнения с примерами составления и оформления в соответствии с Трудовым кодексом РФ. Рассмотрена организационно-распорядительная документация с примерами составления и оформления документов в соответствии с требованиями ГОСТ Р 7.0.972016, документы которой выполняют типовые управленческие функции и являются составной частью документооборота кадровых служб. С целью формирования необходимых компетенций разработан Практикум для текущего и итогового контроля с вопросами, тестом, заданиями. В Приложении приведены примеры локальных нормативных актов в области делопроизводства. Учебное пособие может быть полезным для преподавателей, руководителей малых предприятий, а также для обучающихся в Центрах дополнительного профессионального образования и всех, кто самостоятельно желает освоить базовые знания из области общего и кадрового делопроизводства. Структура и подробное изложение материала, понятное для усвоения, позволят использовать учебное пособие при любой форме обучения: очной, заочной, дистанционной, в формате онлайн.</t>
  </si>
  <si>
    <t>Павлова, Р. С. Делопроизводство в кадровой службе : учебное пособие для спо / Р. С. Павлова. — 2-е изд., стер. — Санкт-Петербург : Лань, 2025. — 460 с. — ISBN 978-5-507-52789-2. — Текст : электронный // Лань : электронно-библиотечная система. — URL: https://e.lanbook.com/book/458654 (дата обращения: 22.05.2025). — Режим доступа: для авториз. пользователей.</t>
  </si>
  <si>
    <t>Профессиональная этика и основы делового общения; Светский и деловой этикет</t>
  </si>
  <si>
    <t>Дипломатический протокол и этикет. Учебное пособие для СПО, 2-е изд., стер.</t>
  </si>
  <si>
    <t>Егоров В. П., Слиньков А. В.</t>
  </si>
  <si>
    <t>https://e.lanbook.com/book/440300</t>
  </si>
  <si>
    <t>978-5-507-52213-2</t>
  </si>
  <si>
    <t>73414559</t>
  </si>
  <si>
    <t>В учебном пособии приведены основные нормативные материалы, регули-рующие дипломатическую деятельность, порядок и процедуру вступления в долж-ность дипломатических представителей, протокольную практику ведения пере-говоров и организации основных мероприятий. В пособии показаны характерные особенности современного дипломатического языка и основные правила ведения дипломатической переписки, изложены тонкости дипломатического и светского этикета.
Книга рекомендуется к использованию в образовательных учреждениях сред-него профессионального образования, реализующих рабочие программы по дисциплине «Дипломатический протокол и этикет» для специализаций и профессий группы «Сервис и туризм». Учебное пособие будет интересно руководителям и специалистам сферы управления и производства, ведущих внешнеэкономическую деятельность, заинтересованным в повышении результативности за счёт лучшего использования «человеческого фактора».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</si>
  <si>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Егоров, В. П. Дипломатический протокол и этикет : учебное пособие для спо / В. П. Егоров, А. В. Слиньков. — 2-е изд., стер. — Санкт-Петербург : Лань, 2025. — 208 с. — ISBN 978-5-507-52213-2. — Текст : электронный // Лань : электронно-библиотечная система. — URL: https://e.lanbook.com/book/440300 (дата обращения: 22.05.2025). — Режим доступа: для авториз. пользователей.</t>
  </si>
  <si>
    <t>Документационное обеспечение управления; Документоведение; Контроль работы объекта почтовой связи; Организация архивной работы по документам организаций различных форм собственности; Организация личного профессионального развития и обучения на рабочем месте; Организация работ по предоставлению услуг почтовой связи и работы объекта почтовой связи; Организация работы первичных трудовых коллективов; Организация технологических процессов полиграфического производственного подразделения;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документационного обслуживания управления; Основы документоведения и делопроизводства в профессиональной деятельности; Осуществление организационного и документационного обеспечения деятельности организации; Русский язык и культура речи</t>
  </si>
  <si>
    <t>Документационное обеспечение управления. Деловая переписка. Учебное пособие для СПО, 2-е изд., стер.</t>
  </si>
  <si>
    <t>https://e.lanbook.com/book/295997</t>
  </si>
  <si>
    <t>978-5-507-46051-9</t>
  </si>
  <si>
    <t>73443330</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</si>
  <si>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</si>
  <si>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2025. — 152 с. — ISBN 978-5-507-46051-9. — Текст : электронный // Лань : электронно-библиотечная система. — URL: https://e.lanbook.com/book/295997 (дата обращения: 22.05.2025). — Режим доступа: для авториз. пользователей.</t>
  </si>
  <si>
    <t>Архивоведение; Документальное оформление и сопровождение страховых случаев; Документационное обеспечение сооружения, эксплуатации, обслуживания и ремонта объектов транспорта, хранения, распределения газа, нефти, нефтепродуктов; Документационное обеспечение управления; Документационное обеспечение управления; Документирование и организационная обработка документов канцелярии (архива); Документоведение; Компьютерная обработка документов; Контроль работы объекта почтовой связи; Обеспечение сохранности архивных фондов; Оказание информационно-консультационных услуг при реализации страховых продуктов; Организация архивной работы по документам организаций различных форм собственности; Организация деятельности структурного подразделения; Организация документационного сопровождения управления многоквартирными домами и взаимодействия с собственниками помещений и первичными трудовыми колл; Организация и нормативно-правовые основы архивного дела; Организация и осуществление торговой деятельности; Организация работ по предоставлению услуг почтовой связи и работы объекта почтовой связи;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документационного обслуживания управления; Основы документоведения и делопроизводства в профессиональной деятельности; Основы обеспечения сохранности документов; Основы редактирования документов; Осуществление организационного и документационного обеспечения деятельности организации; Подготовка, техническая обработка и размещение контента в системе электронного документооборота</t>
  </si>
  <si>
    <t>Документоведение и документационное обеспечение управления в условиях цифровой экономики. Учебное пособие для СПО, 5-е изд., стер.</t>
  </si>
  <si>
    <t>https://e.lanbook.com/book/458639</t>
  </si>
  <si>
    <t>978-5-507-52783-0</t>
  </si>
  <si>
    <t>73444673</t>
  </si>
  <si>
    <t>Пособие излагает современное состояние документоведения и документационного обеспечения управления. Раскрываются значение и место документоведения и документационного обеспечения управления в обществе в условиях цифровой экономики. Особое внимание уделяется содержанию документов и использованию электронных документов в системе управления. При работе с учебником использована справочная правовая система Консультант Плюс.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рекомендована студентам колледжей, изучающим архивоведение и делопроизводство.</t>
  </si>
  <si>
    <t>Егоров, В. П. Документоведение и документационное обеспечение управления в условиях цифровой экономики : учебное пособие для спо / В. П. Егоров, А. В. Слиньков. — 5-е изд., стер. — Санкт-Петербург : Лань, 2025. — 372 с. — ISBN 978-5-507-52783-0. — Текст : электронный // Лань : электронно-библиотечная система. — URL: https://e.lanbook.com/book/458639 (дата обращения: 22.05.2025). — Режим доступа: для авториз. пользователей.</t>
  </si>
  <si>
    <t>За спичками (перевод М. Зощенко). 2-е изд., испр.</t>
  </si>
  <si>
    <t>https://e.lanbook.com/book/456893</t>
  </si>
  <si>
    <t>978-5-507-52583-6</t>
  </si>
  <si>
    <t>73429439</t>
  </si>
  <si>
    <t>Майю Лассила — псевдоним финского писателя с мировой известностью (имя при рождении — Альгот Тиетявяйнен), детство и молодость которого прошли в Сортавальском уезде. 
Одна из самых известных  его книг — юмористическая повесть «За спичками». Она хорошо знакома российским читателям в переводе Михаила Зощенко и по экранизации Леонида Гайдая, где главные роли исполнили Евгений Леонов и Вячеслав Невинный.
Maiju Lassila is the pseudonym of a world-famous Finnish writer (born Algoth Tietäväinen), who spent the time of his childhood and youth in Sortavala district.
One of his most famous books is the humorous story “Out to Borrow Matches” (“Tulitikkuja lainaamassa”). It is well known to Russian readers in the translation by Mikhail Zoshchenko and via the film by Leonid Gaidai, starring Evgeny Leonov and Vyacheslav Nevinny.</t>
  </si>
  <si>
    <t>Лассила, М. За спичками (перевод М. Зощенко) / М. . Лассила. — 2-е изд., испр. — Санкт-Петербург : Планета Музыки, 2025. — 196 с. — ISBN 978-5-507-52583-6. — Текст : электронный // Лань : электронно-библиотечная система. — URL: https://e.lanbook.com/book/456893 (дата обращения: 22.05.2025). — Режим доступа: для авториз. пользователей.</t>
  </si>
  <si>
    <t>Документационное обеспечение управления; Документирование и организационная обработка документов канцелярии (архива); Документоведение</t>
  </si>
  <si>
    <t>Конфиденциальное делопроизводство. Учебное пособие для СПО</t>
  </si>
  <si>
    <t>https://e.lanbook.com/book/266798</t>
  </si>
  <si>
    <t>978-5-507-44695-7</t>
  </si>
  <si>
    <t>73443361</t>
  </si>
  <si>
    <t>Учебное пособие составлено на основе программы учебной дисциплины «Документационное обеспечение управления», предназначено для студентов среднего профессионального образования, обучающихся по направлениям: «Экономика и бухгалтерский учёт», «Право и организация социального обеспечения», «Банковское дело», «Правоохранительная деятельность»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Подробно рассмотрена организационно-распорядительная документация (ОРД) в соответствии с требованиями ГОСТ Р 7.0.972016, которая выполняет типовые управленческие функции и является правовой основой для работы со всеми системами документов управления, в том числе и с документами, содержащими коммерческую тайну и конфиденциальные сведения. Рассмотрены особенности работы с этими видами документов, каналы возможной утечки и утраты документов, формы защиты от несанкционированного доступа, способы неформального воздействия на носителя конфиденциальной информации и т. д. Для текущего и итогового контроля разработан Практикум с вопросами, тестами и заданиями. Учебное пособие может быть полезным для преподавателей, руководителей малых предприятий, а также для обучающихся в Центрах дополнительного профессионального образования и всех, кто самостоятельно желает освоить базовые знания курса документационного обеспечения управления (делопроизводства) и иметь представление об особенностях организации работы с конфиденциальными документами. Структура и подробное изложение материала позволят использовать учебное пособие при любой форме обучения: очной, заочной, дистанционной, в формате онлайн.</t>
  </si>
  <si>
    <t>Павлова, Р. С Конфиденциальное делопроизводство : учебное пособие для спо / Р. С. Павлова. — Санкт-Петербург : Лань, 2025. — 368 с. — ISBN 978-5-507-44695-7. — Текст : электронный // Лань : электронно-библиотечная система. — URL: https://e.lanbook.com/book/266798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</si>
  <si>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</si>
  <si>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</si>
  <si>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</si>
  <si>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</si>
  <si>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</si>
  <si>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</si>
  <si>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</si>
  <si>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Организация работы коллектива исполнителей; Профессиональная этика и основы делового общения; Психология общения; Русский язык; Русский язык и культура речевого общения; Русский язык и культура речи</t>
  </si>
  <si>
    <t>Культура профессионального речевого общения. Учебно-методическое пособие для СПО</t>
  </si>
  <si>
    <t>Усанова О. Г.</t>
  </si>
  <si>
    <t>https://e.lanbook.com/book/326102</t>
  </si>
  <si>
    <t>978-5-8114-6183-7</t>
  </si>
  <si>
    <t>73446338</t>
  </si>
  <si>
    <t>Данное пособие включает необходимый минимум теоретических сведений по теории коммуникации, культуре речи, риторике, профессиональному общению, задания и упражнения для самостоятельной работы, список основной и дополнительной литературы. Учебно-методическое пособие предназначено студентам и педагогам средних специальных учебнхы заведений, а также всем, кто желает изучать культуру речи и совершенствовать свои знания по русскому языку, учитывая специфику профессионального общения. This textbook includes the necessary minimum of theoretical information on the theory of communication, speech culture, rhetoric, professional communication, tasks and exercises for independent work, a list of basic and additional literature. The manual is intended for students and teachers of colleges, as well as for all who want to study the culture of speech and improve their knowledge of the Russian language, taking into account the specifics of professional communication.</t>
  </si>
  <si>
    <t>Усанова, О. Г Культура профессионального речевого общения : учебно-методическое пособие для спо / О. Г. Усанова. — Санкт-Петербург : Планета Музыки, 2025. — 92 с. — ISBN 978-5-8114-6183-7. — Текст : электронный // Лань : электронно-библиотечная система. — URL: https://e.lanbook.com/book/326102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</si>
  <si>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</si>
  <si>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</si>
  <si>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</si>
  <si>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</si>
  <si>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</si>
  <si>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</si>
  <si>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Основы лингвистики; Русский язык в профессиональной деятельности; Русский язык и культура речевого общения; Русский язык и культура речи; Техническая лингвистика</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</si>
  <si>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</si>
  <si>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</si>
  <si>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</si>
  <si>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</si>
  <si>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</si>
  <si>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</si>
  <si>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</si>
  <si>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</si>
  <si>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</si>
  <si>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</si>
  <si>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</si>
  <si>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</si>
  <si>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</si>
  <si>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</si>
  <si>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Архивоведение; Документационное обеспечение управления; Документирование и организационная обработка документов канцелярии (архива); Документоведение; Обеспечение сохранности архивных фондов; Общее библиотековедение; Организация архивной работы по документам организаций различных форм собственности; Организация и нормативно-правовые основы архивного дела; Организация работы архива в суде; Освоение видов работ по одной или нескольким профессиям рабочих, должностям служащих "Документационное обеспечение управления и архивоведения"; Основы делопроизводства; Основы документационного обслуживания управления; Основы документоведения и делопроизводства в профессиональной деятельности; Основы обеспечения сохранности документов; Осуществление организационного и документационного обеспечения деятельности организации</t>
  </si>
  <si>
    <t>Обеспечение сохранности, реставрация и консервация документов. Учебное пособие для СПО, 2-е изд., стер.</t>
  </si>
  <si>
    <t>https://e.lanbook.com/book/185944</t>
  </si>
  <si>
    <t>978-5-8114-8961-9</t>
  </si>
  <si>
    <t>73443363</t>
  </si>
  <si>
    <t>Настоящее учебное пособие раскрывает вопросы сохранности библиотечных, архивных, музейных документных фондов, историю и методы охраны фондов, а также способы биологической, противопожарной защиты, организационно-методическое обеспечение процесса сохранения фонда, консервации и стабилизации документа. Рекомендуется преподавателям, студентам средних учебных заведений.</t>
  </si>
  <si>
    <t>Егоров, В. П Обеспечение сохранности, реставрация и консервация документов : учебное пособие для спо / В. П. Егоров, А. В. Слиньков. — 2-е изд., стер. — Санкт-Петербург : Лань, 2025. — 220 с. — ISBN 978-5-8114-8961-9. — Текст : электронный // Лань : электронно-библиотечная система. — URL: https://e.lanbook.com/book/185944 (дата обращения: 22.05.2025). — Режим доступа: для авториз. пользователей.</t>
  </si>
  <si>
    <t>Архивное дело; Общее библиографоведение; Общее библиотековедение</t>
  </si>
  <si>
    <t>Общее библиографоведение. Учебник для СПО, 3-е изд., стер.</t>
  </si>
  <si>
    <t>Моргенштерн И. Г.</t>
  </si>
  <si>
    <t>https://e.lanbook.com/book/370628</t>
  </si>
  <si>
    <t>978-5-507-48851-3</t>
  </si>
  <si>
    <t>73363543</t>
  </si>
  <si>
    <t>Учебник предназначен для освоения студентами библиотечно-информационной специальности обязательной учебной дисциплины. Курс «Библиографоведение» традиционно считается трудным для изучения. Учебник содержит основные понятия и объяснения сущности библиографии как составной части культуры и коммуникационной деятельности, объяснение природы библиографической информации, характеристику структуры библиографической деятельности, а также библиографической науки в современной России. Изложение материала сопровождается наглядными примерами, схемами и таблицами, рекомендацией литературы для дополнительного углубленного изучения. Освоение библиографических знаний обеспечит формирование личности специалиста высокой квалификации.</t>
  </si>
  <si>
    <t>Моргенштерн, И. Г. Общее библиографоведение : учебник для спо / И. Г. Моргенштерн. — 3-е изд., стер. — Санкт-Петербург : Планета Музыки, 2024. — 212 с. — ISBN 978-5-507-48851-3. — Текст : электронный // Лань : электронно-библиотечная система. — URL: https://e.lanbook.com/book/370628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</si>
  <si>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Деловая культура и психология общения; Деловая культура и стратегия трудоустройства; Деловое общение; Культура делового общения; Основы деловой культуры; Основы деловой культуры и психологии общения; Профессиональная этика и основы делового общения; Психология делового общения и конфликтология; Светский и деловой этикет; Этика и психология делового общения</t>
  </si>
  <si>
    <t>Основы деловой культуры. Практикум. Учебное пособие для СПО, 2-е изд., стер.</t>
  </si>
  <si>
    <t>Пушина Н. В., Бандура Г. А., Седова Н. А.</t>
  </si>
  <si>
    <t>https://e.lanbook.com/book/404027</t>
  </si>
  <si>
    <t>978-5-507-47686-2</t>
  </si>
  <si>
    <t>73393675</t>
  </si>
  <si>
    <t>Практикум по дисциплине «Основы деловой культуры» содержит информационные материалы и практические задания для выполнения самостоятельной работы. Информационная часть знакомит обучающихся с этикой деловых отношений, основами деловой культуры в устной и письменной речи, нормами и правилами поведения в деловой среде. Практические занятия направлены на обобщение, систематизацию и закрепление этих знаний и формирование умений применять полученные знания на практике в деловой профессиональной обстановке.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студентам профессиональных образовательных организаций различных направлений подготовки, а также может быть полезно педагогам, преподающим данную дисциплину, и специалистам, чья профессиональная деятельность осуществляется в сфере деловых коммуникаций.</t>
  </si>
  <si>
    <t>Пушина, Н. В. Основы деловой культуры. Практикум : учебное пособие для спо / Н. В. Пушина, Г. А. Бандура, Н. А. Седова. — 2-е изд., стер. — Санкт-Петербург : Лань, 2024. — 136 с. — ISBN 978-5-507-47686-2. — Текст : электронный // Лань : электронно-библиотечная система. — URL: https://e.lanbook.com/book/404027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</si>
  <si>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</si>
  <si>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</si>
  <si>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</si>
  <si>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</si>
  <si>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</si>
  <si>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</si>
  <si>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</si>
  <si>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</si>
  <si>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</si>
  <si>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</si>
  <si>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</si>
  <si>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</si>
  <si>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</si>
  <si>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</si>
  <si>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</si>
  <si>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Исполнительская деятельность; Исполнительская деятельность - Сольное народное пение; Исполнительская и репетиционно-концертная деятельность; Исполнительская подготовка; История зарубежной литературы; История мировой и отечественной драматургии; История мировой культуры; История музыки и музыкальная литература; История отечественной культуры; История театра; История хореографического искусства; Литература для детей и юношества; Методика преподавания музыкальной литературы; Методическое обеспечение процесса музыкального образования; Мировая литература; Музыкальная литература; Музыкальная литература (зарубежная и отечественная); Музыкальная литература XX века; Музыкальное воспитание; Музыкальное содержание; Музыкально-исполнительская деятельность; Музыкально-творческая деятельность; Народная музыкальная культура; Организация деятельности коллектива исполнителей; Организация работы исполнителей; Организация работы коллектива исполнителей; Отечественная литература; Преподавание музыки и организация внеурочных музыкальных мероприятий в общеобразовательных организациях; Сольное камерное и оперное исполнительство; Социокультурные истоки; Творческая и исполнительская деятельность; Творческо-исполнительская деятельность; Творческо-исполнительская деятельность актера театра и кино; Фортепианное исполнительство, аккомпанемент и чтение с листа, инструментоведение</t>
  </si>
  <si>
    <t>Психология творчества. Служители двух муз. Монография</t>
  </si>
  <si>
    <t>Казанцева Л. П.</t>
  </si>
  <si>
    <t>https://e.lanbook.com/book/426500</t>
  </si>
  <si>
    <t>978-5-507-49454-5</t>
  </si>
  <si>
    <t>73405757</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</si>
  <si>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 Ж. Руссо, Э. Т. 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Издание адресовано интересующимся литературой и музыкой. Оно может быть полезным музыкантам-исполнителям, лекторам-музыковедам, педагогам средних и высших учебных заведений, преподающим культурологию, эстетику, психологию творчества, литературу, музыку, и их воспитанникам, а также любителям музыки и профессионалам.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The edition is addressed to those interested in literature and music. It may be useful for performing musicians, lecturers-musicologists, teachers at colleges and higher schools teaching cultural studies, aesthetics, psychology of creativity, literature, music, and their students, as well as music lovers and professionals.</t>
  </si>
  <si>
    <t>Казанцева, Л. П. Психология творчества. Служители двух муз : монография / Л. П. Казанцева. — Санкт-Петербург : Планета Музыки, 2024. — 256 с. — ISBN 978-5-507-49454-5. — Текст : электронный // Лань : электронно-библиотечная система. — URL: https://e.lanbook.com/book/426500 (дата обращения: 22.05.2025). — Режим доступа: для авториз. пользователей.</t>
  </si>
  <si>
    <t>Русский язык; Русский язык в профессиональной деятельности; Русский язык и культура речевого общения; Русский язык и культура речи; Современный русский язык</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</si>
  <si>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</si>
  <si>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</si>
  <si>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</si>
  <si>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</si>
  <si>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</si>
  <si>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</si>
  <si>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С. А. Ирышкин. — Санкт-Петербург : Лань, 2024. — 300 с. — ISBN 978-5-507-49534-4. — Текст : электронный // Лань : электронно-библиотечная система. — URL: https://e.lanbook.com/book/426320 (дата обращения: 22.05.2025). — Режим доступа: для авториз. пользователей.</t>
  </si>
  <si>
    <t>Коррекция региональной речи; Основы лингвистики; Русский язык в профессиональной деятельности; Русский язык и культура профессиональной коммуникации педагога; Русский язык и культура профессиональной коммуникации педагога; Русский язык и культура речевого общения; Русский язык и культура речи</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</si>
  <si>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</si>
  <si>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</si>
  <si>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</si>
  <si>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</si>
  <si>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</si>
  <si>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</si>
  <si>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22.05.2025). — Режим доступа: для авториз. пользователей.</t>
  </si>
  <si>
    <t>Русский язык; Русский язык в профессиональной деятельности; Русский язык и культура речи; Современный русский язык</t>
  </si>
  <si>
    <t>Русский язык как иностранный для франкоговорящих обучающихся. Учебник для СПО</t>
  </si>
  <si>
    <t>Тинякова Е. А.</t>
  </si>
  <si>
    <t>https://e.lanbook.com/book/462347</t>
  </si>
  <si>
    <t>978-5-507-51892-0</t>
  </si>
  <si>
    <t>73446710</t>
  </si>
  <si>
    <t>Учебник русского языка с культурологическим приложением предназначен для франкоязычных студентов, которые обучаются в России. Методика подачи русского языка представляет его всесторонне, без обычных пропусков, которые встречаются в других учебниках РКИ. Культурологический блок закладывает основные базовые знания о культуре России. Кроме того, методика сопоставления русского и французского языков может помочь русским студентам изучить французский язык до уровня В2 включительно.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в первую очередь для франкоговорящих студентов профессиональных образовательных организаций, но также может помочь специалистам со знанием французского языка, работающим в России, перейти на русскую коммуникацию, а русским специалистам, выезжающим работать в страны, где распространен французский язык, овладеть иностранным языком профессионального общения.</t>
  </si>
  <si>
    <t>Тинякова, Е. А. Русский язык как иностранный для франкоговорящих обучающихся : учебник для спо / Е. А. Тинякова. — Санкт-Петербург : Лань, 2025. — 204 с. — ISBN 978-5-507-51892-0. — Текст : электронный // Лань : электронно-библиотечная система. — URL: https://e.lanbook.com/book/462347 (дата обращения: 22.05.2025). — Режим доступа: для авториз. пользователей.</t>
  </si>
  <si>
    <t>Зарубежная литература; История зарубежной литературы; История изобразительного искусства; История искусств; История мировой культуры; История отечественной культуры; История театра; История театра (зарубежного и отечественного); История театрального костюма; Мировая литература; Отечественная литература</t>
  </si>
  <si>
    <t>Тесты. Литература, живопись, театр и кино. Учебное пособие для СПО, 2-е изд., стер.</t>
  </si>
  <si>
    <t>Салимова Т. Г., Салимов П. В.</t>
  </si>
  <si>
    <t>https://e.lanbook.com/book/482342</t>
  </si>
  <si>
    <t>978-5-507-53241-4</t>
  </si>
  <si>
    <t>73452597</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</si>
  <si>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t>
  </si>
  <si>
    <t>Салимова, Т. Г. Тесты. Литература, живопись, театр и кино : учебное пособие для спо / Т. Г. Салимова, П. В. Салимов. — 2-е изд., стер. — Санкт-Петербург : Планета Музыки, 2025. — 180 с. — ISBN 978-5-507-53241-4. — Текст : электронный // Лань : электронно-библиотечная система. — URL: https://e.lanbook.com/book/482342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</si>
  <si>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</si>
  <si>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</si>
  <si>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</si>
  <si>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</si>
  <si>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</si>
  <si>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</si>
  <si>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</si>
  <si>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</si>
  <si>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</si>
  <si>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</si>
  <si>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</si>
  <si>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</si>
  <si>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</si>
  <si>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</si>
  <si>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</si>
  <si>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Деловое общение; Профессиональная этика; Профессиональная этика и основы делового общения; Профессиональная этика юриста; Этика профессиональной деятельности</t>
  </si>
  <si>
    <t>Этика государственной службы и государственного служащего. Учебное пособие для СПО, 1-е изд.</t>
  </si>
  <si>
    <t>Овсянникова О. А., Бочарников И. В.</t>
  </si>
  <si>
    <t>https://e.lanbook.com/book/339659</t>
  </si>
  <si>
    <t>978-5-8114-5858-5</t>
  </si>
  <si>
    <t>73443216</t>
  </si>
  <si>
    <t>Рассмотрены важнейшие этические проблемы государственной службы, системы государственного управления. Систематизирован современный отечественный и зарубежный опыт решения этических проблем в управленческой деятельности. Проанализированы морально-нравственные проблемы государственной службы, а именно: антикоррупционная направленность деятельности должностных лиц, вопросы патриотического воспитания; культура служебного поведения государственных служащих. Представлены технологии эффективной профессиональной коммуникации должностных лиц и основные направления повышения их результативности. Учебное пособие может быть использовано студентами колледжей и училищ и всеми, кто интересуется современными проблемами управления.</t>
  </si>
  <si>
    <t>Овсянникова, О. А Этика государственной службы и государственного служащего : учебное пособие для спо / О. А. Овсянникова, И. В. Бочарников. — 1-е изд. — Санкт-Петербург : Лань, 2025. — 280 с. — ISBN 978-5-8114-5858-5. — Текст : электронный // Лань : электронно-библиотечная система. — URL: https://e.lanbook.com/book/339659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</si>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</sst>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lanbook.com/book/458654" TargetMode="External"/><Relationship Id="rId18" Type="http://schemas.openxmlformats.org/officeDocument/2006/relationships/hyperlink" Target="https://e.lanbook.com/book/266798" TargetMode="External"/><Relationship Id="rId26" Type="http://schemas.openxmlformats.org/officeDocument/2006/relationships/hyperlink" Target="https://e.lanbook.com/book/453182" TargetMode="External"/><Relationship Id="rId39" Type="http://schemas.openxmlformats.org/officeDocument/2006/relationships/hyperlink" Target="https://e.lanbook.com/book/460760" TargetMode="External"/><Relationship Id="rId21" Type="http://schemas.openxmlformats.org/officeDocument/2006/relationships/hyperlink" Target="https://e.lanbook.com/book/455681" TargetMode="External"/><Relationship Id="rId34" Type="http://schemas.openxmlformats.org/officeDocument/2006/relationships/hyperlink" Target="https://e.lanbook.com/book/208637" TargetMode="External"/><Relationship Id="rId42" Type="http://schemas.openxmlformats.org/officeDocument/2006/relationships/hyperlink" Target="https://e.lanbook.com/book/200255" TargetMode="External"/><Relationship Id="rId47" Type="http://schemas.openxmlformats.org/officeDocument/2006/relationships/hyperlink" Target="https://e.lanbook.com/book/293030" TargetMode="External"/><Relationship Id="rId50" Type="http://schemas.openxmlformats.org/officeDocument/2006/relationships/hyperlink" Target="https://e.lanbook.com/book/332681" TargetMode="External"/><Relationship Id="rId55" Type="http://schemas.openxmlformats.org/officeDocument/2006/relationships/hyperlink" Target="https://e.lanbook.com/book/441668" TargetMode="External"/><Relationship Id="rId63" Type="http://schemas.openxmlformats.org/officeDocument/2006/relationships/hyperlink" Target="https://e.lanbook.com/book/471620" TargetMode="External"/><Relationship Id="rId68" Type="http://schemas.openxmlformats.org/officeDocument/2006/relationships/hyperlink" Target="https://e.lanbook.com/book/478229" TargetMode="External"/><Relationship Id="rId76" Type="http://schemas.openxmlformats.org/officeDocument/2006/relationships/hyperlink" Target="https://e.lanbook.com/book/472634" TargetMode="External"/><Relationship Id="rId7" Type="http://schemas.openxmlformats.org/officeDocument/2006/relationships/hyperlink" Target="https://e.lanbook.com/book/379349" TargetMode="External"/><Relationship Id="rId71" Type="http://schemas.openxmlformats.org/officeDocument/2006/relationships/hyperlink" Target="https://e.lanbook.com/book/460571" TargetMode="External"/><Relationship Id="rId2" Type="http://schemas.openxmlformats.org/officeDocument/2006/relationships/hyperlink" Target="https://e.lanbook.com/book/472652" TargetMode="External"/><Relationship Id="rId16" Type="http://schemas.openxmlformats.org/officeDocument/2006/relationships/hyperlink" Target="https://e.lanbook.com/book/458639" TargetMode="External"/><Relationship Id="rId29" Type="http://schemas.openxmlformats.org/officeDocument/2006/relationships/hyperlink" Target="https://e.lanbook.com/book/426320" TargetMode="External"/><Relationship Id="rId11" Type="http://schemas.openxmlformats.org/officeDocument/2006/relationships/hyperlink" Target="https://e.lanbook.com/book/471521" TargetMode="External"/><Relationship Id="rId24" Type="http://schemas.openxmlformats.org/officeDocument/2006/relationships/hyperlink" Target="https://e.lanbook.com/book/370628" TargetMode="External"/><Relationship Id="rId32" Type="http://schemas.openxmlformats.org/officeDocument/2006/relationships/hyperlink" Target="https://e.lanbook.com/book/482342" TargetMode="External"/><Relationship Id="rId37" Type="http://schemas.openxmlformats.org/officeDocument/2006/relationships/hyperlink" Target="https://e.lanbook.com/book/276638" TargetMode="External"/><Relationship Id="rId40" Type="http://schemas.openxmlformats.org/officeDocument/2006/relationships/hyperlink" Target="https://e.lanbook.com/book/284144" TargetMode="External"/><Relationship Id="rId45" Type="http://schemas.openxmlformats.org/officeDocument/2006/relationships/hyperlink" Target="https://e.lanbook.com/book/440114" TargetMode="External"/><Relationship Id="rId53" Type="http://schemas.openxmlformats.org/officeDocument/2006/relationships/hyperlink" Target="https://e.lanbook.com/book/448328" TargetMode="External"/><Relationship Id="rId58" Type="http://schemas.openxmlformats.org/officeDocument/2006/relationships/hyperlink" Target="https://e.lanbook.com/book/471584" TargetMode="External"/><Relationship Id="rId66" Type="http://schemas.openxmlformats.org/officeDocument/2006/relationships/hyperlink" Target="https://e.lanbook.com/book/333224" TargetMode="External"/><Relationship Id="rId74" Type="http://schemas.openxmlformats.org/officeDocument/2006/relationships/hyperlink" Target="https://e.lanbook.com/book/468962" TargetMode="External"/><Relationship Id="rId79" Type="http://schemas.openxmlformats.org/officeDocument/2006/relationships/hyperlink" Target="https://e.lanbook.com/book/367391" TargetMode="External"/><Relationship Id="rId5" Type="http://schemas.openxmlformats.org/officeDocument/2006/relationships/hyperlink" Target="https://e.lanbook.com/book/427202" TargetMode="External"/><Relationship Id="rId61" Type="http://schemas.openxmlformats.org/officeDocument/2006/relationships/hyperlink" Target="https://e.lanbook.com/book/209108" TargetMode="External"/><Relationship Id="rId10" Type="http://schemas.openxmlformats.org/officeDocument/2006/relationships/hyperlink" Target="https://e.lanbook.com/book/352112" TargetMode="External"/><Relationship Id="rId19" Type="http://schemas.openxmlformats.org/officeDocument/2006/relationships/hyperlink" Target="https://e.lanbook.com/book/461111" TargetMode="External"/><Relationship Id="rId31" Type="http://schemas.openxmlformats.org/officeDocument/2006/relationships/hyperlink" Target="https://e.lanbook.com/book/462347" TargetMode="External"/><Relationship Id="rId44" Type="http://schemas.openxmlformats.org/officeDocument/2006/relationships/hyperlink" Target="https://e.lanbook.com/book/380531" TargetMode="External"/><Relationship Id="rId52" Type="http://schemas.openxmlformats.org/officeDocument/2006/relationships/hyperlink" Target="https://e.lanbook.com/book/202178" TargetMode="External"/><Relationship Id="rId60" Type="http://schemas.openxmlformats.org/officeDocument/2006/relationships/hyperlink" Target="https://e.lanbook.com/book/426569" TargetMode="External"/><Relationship Id="rId65" Type="http://schemas.openxmlformats.org/officeDocument/2006/relationships/hyperlink" Target="https://e.lanbook.com/book/209102" TargetMode="External"/><Relationship Id="rId73" Type="http://schemas.openxmlformats.org/officeDocument/2006/relationships/hyperlink" Target="https://e.lanbook.com/book/450791" TargetMode="External"/><Relationship Id="rId78" Type="http://schemas.openxmlformats.org/officeDocument/2006/relationships/hyperlink" Target="https://e.lanbook.com/book/292841" TargetMode="External"/><Relationship Id="rId81" Type="http://schemas.openxmlformats.org/officeDocument/2006/relationships/drawing" Target="../drawings/drawing1.xml"/><Relationship Id="rId4" Type="http://schemas.openxmlformats.org/officeDocument/2006/relationships/hyperlink" Target="https://e.lanbook.com/book/439841" TargetMode="External"/><Relationship Id="rId9" Type="http://schemas.openxmlformats.org/officeDocument/2006/relationships/hyperlink" Target="https://e.lanbook.com/book/396503" TargetMode="External"/><Relationship Id="rId14" Type="http://schemas.openxmlformats.org/officeDocument/2006/relationships/hyperlink" Target="https://e.lanbook.com/book/440300" TargetMode="External"/><Relationship Id="rId22" Type="http://schemas.openxmlformats.org/officeDocument/2006/relationships/hyperlink" Target="https://e.lanbook.com/book/378461" TargetMode="External"/><Relationship Id="rId27" Type="http://schemas.openxmlformats.org/officeDocument/2006/relationships/hyperlink" Target="https://e.lanbook.com/book/441686" TargetMode="External"/><Relationship Id="rId30" Type="http://schemas.openxmlformats.org/officeDocument/2006/relationships/hyperlink" Target="https://e.lanbook.com/book/438539" TargetMode="External"/><Relationship Id="rId35" Type="http://schemas.openxmlformats.org/officeDocument/2006/relationships/hyperlink" Target="https://e.lanbook.com/book/339659" TargetMode="External"/><Relationship Id="rId43" Type="http://schemas.openxmlformats.org/officeDocument/2006/relationships/hyperlink" Target="https://e.lanbook.com/book/365855" TargetMode="External"/><Relationship Id="rId48" Type="http://schemas.openxmlformats.org/officeDocument/2006/relationships/hyperlink" Target="https://e.lanbook.com/book/352172" TargetMode="External"/><Relationship Id="rId56" Type="http://schemas.openxmlformats.org/officeDocument/2006/relationships/hyperlink" Target="https://e.lanbook.com/book/288905" TargetMode="External"/><Relationship Id="rId64" Type="http://schemas.openxmlformats.org/officeDocument/2006/relationships/hyperlink" Target="https://e.lanbook.com/book/456818" TargetMode="External"/><Relationship Id="rId69" Type="http://schemas.openxmlformats.org/officeDocument/2006/relationships/hyperlink" Target="https://e.lanbook.com/book/380666" TargetMode="External"/><Relationship Id="rId77" Type="http://schemas.openxmlformats.org/officeDocument/2006/relationships/hyperlink" Target="https://e.lanbook.com/book/485099" TargetMode="External"/><Relationship Id="rId8" Type="http://schemas.openxmlformats.org/officeDocument/2006/relationships/hyperlink" Target="https://e.lanbook.com/book/457277" TargetMode="External"/><Relationship Id="rId51" Type="http://schemas.openxmlformats.org/officeDocument/2006/relationships/hyperlink" Target="https://e.lanbook.com/book/366671" TargetMode="External"/><Relationship Id="rId72" Type="http://schemas.openxmlformats.org/officeDocument/2006/relationships/hyperlink" Target="https://e.lanbook.com/book/447191" TargetMode="External"/><Relationship Id="rId80" Type="http://schemas.openxmlformats.org/officeDocument/2006/relationships/hyperlink" Target="https://e.lanbook.com/book/292868" TargetMode="External"/><Relationship Id="rId3" Type="http://schemas.openxmlformats.org/officeDocument/2006/relationships/hyperlink" Target="https://e.lanbook.com/book/417929" TargetMode="External"/><Relationship Id="rId12" Type="http://schemas.openxmlformats.org/officeDocument/2006/relationships/hyperlink" Target="https://e.lanbook.com/book/460367" TargetMode="External"/><Relationship Id="rId17" Type="http://schemas.openxmlformats.org/officeDocument/2006/relationships/hyperlink" Target="https://e.lanbook.com/book/456893" TargetMode="External"/><Relationship Id="rId25" Type="http://schemas.openxmlformats.org/officeDocument/2006/relationships/hyperlink" Target="https://e.lanbook.com/book/404027" TargetMode="External"/><Relationship Id="rId33" Type="http://schemas.openxmlformats.org/officeDocument/2006/relationships/hyperlink" Target="https://e.lanbook.com/book/447212" TargetMode="External"/><Relationship Id="rId38" Type="http://schemas.openxmlformats.org/officeDocument/2006/relationships/hyperlink" Target="https://e.lanbook.com/book/284141" TargetMode="External"/><Relationship Id="rId46" Type="http://schemas.openxmlformats.org/officeDocument/2006/relationships/hyperlink" Target="https://e.lanbook.com/book/362294" TargetMode="External"/><Relationship Id="rId59" Type="http://schemas.openxmlformats.org/officeDocument/2006/relationships/hyperlink" Target="https://e.lanbook.com/book/428006" TargetMode="External"/><Relationship Id="rId67" Type="http://schemas.openxmlformats.org/officeDocument/2006/relationships/hyperlink" Target="https://e.lanbook.com/book/366788" TargetMode="External"/><Relationship Id="rId20" Type="http://schemas.openxmlformats.org/officeDocument/2006/relationships/hyperlink" Target="https://e.lanbook.com/book/326102" TargetMode="External"/><Relationship Id="rId41" Type="http://schemas.openxmlformats.org/officeDocument/2006/relationships/hyperlink" Target="https://e.lanbook.com/book/292049" TargetMode="External"/><Relationship Id="rId54" Type="http://schemas.openxmlformats.org/officeDocument/2006/relationships/hyperlink" Target="https://e.lanbook.com/book/298520" TargetMode="External"/><Relationship Id="rId62" Type="http://schemas.openxmlformats.org/officeDocument/2006/relationships/hyperlink" Target="https://e.lanbook.com/book/382304" TargetMode="External"/><Relationship Id="rId70" Type="http://schemas.openxmlformats.org/officeDocument/2006/relationships/hyperlink" Target="https://e.lanbook.com/book/480677" TargetMode="External"/><Relationship Id="rId75" Type="http://schemas.openxmlformats.org/officeDocument/2006/relationships/hyperlink" Target="https://e.lanbook.com/book/440006" TargetMode="External"/><Relationship Id="rId1" Type="http://schemas.openxmlformats.org/officeDocument/2006/relationships/hyperlink" Target="https://e.lanbook.com/book/469064" TargetMode="External"/><Relationship Id="rId6" Type="http://schemas.openxmlformats.org/officeDocument/2006/relationships/hyperlink" Target="https://e.lanbook.com/book/438710" TargetMode="External"/><Relationship Id="rId15" Type="http://schemas.openxmlformats.org/officeDocument/2006/relationships/hyperlink" Target="https://e.lanbook.com/book/295997" TargetMode="External"/><Relationship Id="rId23" Type="http://schemas.openxmlformats.org/officeDocument/2006/relationships/hyperlink" Target="https://e.lanbook.com/book/185944" TargetMode="External"/><Relationship Id="rId28" Type="http://schemas.openxmlformats.org/officeDocument/2006/relationships/hyperlink" Target="https://e.lanbook.com/book/426500" TargetMode="External"/><Relationship Id="rId36" Type="http://schemas.openxmlformats.org/officeDocument/2006/relationships/hyperlink" Target="https://e.lanbook.com/book/333308" TargetMode="External"/><Relationship Id="rId49" Type="http://schemas.openxmlformats.org/officeDocument/2006/relationships/hyperlink" Target="https://e.lanbook.com/book/473306" TargetMode="External"/><Relationship Id="rId57" Type="http://schemas.openxmlformats.org/officeDocument/2006/relationships/hyperlink" Target="https://e.lanbook.com/book/4586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8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SUM(B7:B92)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100</v>
      </c>
      <c r="H7" s="11" t="s">
        <v>22</v>
      </c>
      <c r="I7" s="12"/>
      <c r="J7" s="13">
        <v>720.5</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21</v>
      </c>
      <c r="F8" s="8">
        <v>2025</v>
      </c>
      <c r="G8" s="8">
        <v>164</v>
      </c>
      <c r="H8" s="11" t="s">
        <v>22</v>
      </c>
      <c r="I8" s="12"/>
      <c r="J8" s="13">
        <v>1180.3</v>
      </c>
      <c r="K8" s="10" t="s">
        <v>23</v>
      </c>
      <c r="L8" s="15" t="s">
        <v>30</v>
      </c>
      <c r="M8" s="10" t="s">
        <v>31</v>
      </c>
      <c r="N8" s="10" t="s">
        <v>32</v>
      </c>
      <c r="O8" s="10" t="s">
        <v>33</v>
      </c>
      <c r="P8" s="10" t="s">
        <v>34</v>
      </c>
    </row>
    <row r="9" spans="1:16" s="7" customFormat="1" ht="33.950000000000003" customHeight="1" x14ac:dyDescent="0.2">
      <c r="A9" s="8">
        <v>0</v>
      </c>
      <c r="B9" s="9">
        <f>A9*J9</f>
        <v>0</v>
      </c>
      <c r="C9" s="10" t="s">
        <v>35</v>
      </c>
      <c r="D9" s="10" t="s">
        <v>36</v>
      </c>
      <c r="E9" s="10" t="s">
        <v>37</v>
      </c>
      <c r="F9" s="8">
        <v>2024</v>
      </c>
      <c r="G9" s="8">
        <v>124</v>
      </c>
      <c r="H9" s="11" t="s">
        <v>22</v>
      </c>
      <c r="I9" s="12"/>
      <c r="J9" s="13">
        <v>767.8</v>
      </c>
      <c r="K9" s="10" t="s">
        <v>23</v>
      </c>
      <c r="L9" s="15" t="s">
        <v>38</v>
      </c>
      <c r="M9" s="10" t="s">
        <v>39</v>
      </c>
      <c r="N9" s="10" t="s">
        <v>40</v>
      </c>
      <c r="O9" s="10" t="s">
        <v>41</v>
      </c>
      <c r="P9" s="10" t="s">
        <v>42</v>
      </c>
    </row>
    <row r="10" spans="1:16" s="7" customFormat="1" ht="33.950000000000003" customHeight="1" x14ac:dyDescent="0.2">
      <c r="A10" s="8">
        <v>0</v>
      </c>
      <c r="B10" s="9">
        <f>A10*J10</f>
        <v>0</v>
      </c>
      <c r="C10" s="10" t="s">
        <v>43</v>
      </c>
      <c r="D10" s="10" t="s">
        <v>44</v>
      </c>
      <c r="E10" s="10" t="s">
        <v>45</v>
      </c>
      <c r="F10" s="8">
        <v>2025</v>
      </c>
      <c r="G10" s="8">
        <v>120</v>
      </c>
      <c r="H10" s="11" t="s">
        <v>22</v>
      </c>
      <c r="I10" s="12"/>
      <c r="J10" s="13">
        <v>743.6</v>
      </c>
      <c r="K10" s="10" t="s">
        <v>23</v>
      </c>
      <c r="L10" s="15" t="s">
        <v>46</v>
      </c>
      <c r="M10" s="10" t="s">
        <v>47</v>
      </c>
      <c r="N10" s="10" t="s">
        <v>48</v>
      </c>
      <c r="O10" s="10" t="s">
        <v>49</v>
      </c>
      <c r="P10" s="10" t="s">
        <v>50</v>
      </c>
    </row>
    <row r="11" spans="1:16" s="7" customFormat="1" ht="33.950000000000003" customHeight="1" x14ac:dyDescent="0.2">
      <c r="A11" s="8">
        <v>0</v>
      </c>
      <c r="B11" s="9">
        <f>A11*J11</f>
        <v>0</v>
      </c>
      <c r="C11" s="10" t="s">
        <v>35</v>
      </c>
      <c r="D11" s="10" t="s">
        <v>51</v>
      </c>
      <c r="E11" s="10" t="s">
        <v>52</v>
      </c>
      <c r="F11" s="8">
        <v>2024</v>
      </c>
      <c r="G11" s="8">
        <v>132</v>
      </c>
      <c r="H11" s="11" t="s">
        <v>22</v>
      </c>
      <c r="I11" s="12"/>
      <c r="J11" s="13">
        <v>1317.8</v>
      </c>
      <c r="K11" s="10" t="s">
        <v>23</v>
      </c>
      <c r="L11" s="15" t="s">
        <v>53</v>
      </c>
      <c r="M11" s="10" t="s">
        <v>54</v>
      </c>
      <c r="N11" s="10" t="s">
        <v>55</v>
      </c>
      <c r="O11" s="10" t="s">
        <v>56</v>
      </c>
      <c r="P11" s="10" t="s">
        <v>57</v>
      </c>
    </row>
    <row r="12" spans="1:16" s="7" customFormat="1" ht="33.950000000000003" customHeight="1" x14ac:dyDescent="0.2">
      <c r="A12" s="8">
        <v>0</v>
      </c>
      <c r="B12" s="9">
        <f>A12*J12</f>
        <v>0</v>
      </c>
      <c r="C12" s="10" t="s">
        <v>35</v>
      </c>
      <c r="D12" s="10" t="s">
        <v>58</v>
      </c>
      <c r="E12" s="10" t="s">
        <v>52</v>
      </c>
      <c r="F12" s="8">
        <v>2025</v>
      </c>
      <c r="G12" s="8">
        <v>184</v>
      </c>
      <c r="H12" s="11" t="s">
        <v>22</v>
      </c>
      <c r="I12" s="12"/>
      <c r="J12" s="13">
        <v>1317.8</v>
      </c>
      <c r="K12" s="10" t="s">
        <v>23</v>
      </c>
      <c r="L12" s="15" t="s">
        <v>59</v>
      </c>
      <c r="M12" s="10" t="s">
        <v>60</v>
      </c>
      <c r="N12" s="10" t="s">
        <v>61</v>
      </c>
      <c r="O12" s="10" t="s">
        <v>62</v>
      </c>
      <c r="P12" s="10" t="s">
        <v>63</v>
      </c>
    </row>
    <row r="13" spans="1:16" s="7" customFormat="1" ht="33.950000000000003" customHeight="1" x14ac:dyDescent="0.2">
      <c r="A13" s="8">
        <v>0</v>
      </c>
      <c r="B13" s="9">
        <f>A13*J13</f>
        <v>0</v>
      </c>
      <c r="C13" s="10" t="s">
        <v>35</v>
      </c>
      <c r="D13" s="10" t="s">
        <v>64</v>
      </c>
      <c r="E13" s="10" t="s">
        <v>65</v>
      </c>
      <c r="F13" s="8">
        <v>2024</v>
      </c>
      <c r="G13" s="8">
        <v>136</v>
      </c>
      <c r="H13" s="11" t="s">
        <v>22</v>
      </c>
      <c r="I13" s="12"/>
      <c r="J13" s="13">
        <v>1426.7</v>
      </c>
      <c r="K13" s="10" t="s">
        <v>23</v>
      </c>
      <c r="L13" s="15" t="s">
        <v>66</v>
      </c>
      <c r="M13" s="10" t="s">
        <v>67</v>
      </c>
      <c r="N13" s="10" t="s">
        <v>68</v>
      </c>
      <c r="O13" s="10" t="s">
        <v>69</v>
      </c>
      <c r="P13" s="10" t="s">
        <v>70</v>
      </c>
    </row>
    <row r="14" spans="1:16" s="7" customFormat="1" ht="33.950000000000003" customHeight="1" x14ac:dyDescent="0.2">
      <c r="A14" s="8">
        <v>0</v>
      </c>
      <c r="B14" s="9">
        <f>A14*J14</f>
        <v>0</v>
      </c>
      <c r="C14" s="10" t="s">
        <v>71</v>
      </c>
      <c r="D14" s="10" t="s">
        <v>72</v>
      </c>
      <c r="E14" s="10" t="s">
        <v>73</v>
      </c>
      <c r="F14" s="8">
        <v>2025</v>
      </c>
      <c r="G14" s="8">
        <v>112</v>
      </c>
      <c r="H14" s="11" t="s">
        <v>22</v>
      </c>
      <c r="I14" s="12"/>
      <c r="J14" s="13">
        <v>496.1</v>
      </c>
      <c r="K14" s="10" t="s">
        <v>23</v>
      </c>
      <c r="L14" s="15" t="s">
        <v>74</v>
      </c>
      <c r="M14" s="10" t="s">
        <v>75</v>
      </c>
      <c r="N14" s="10" t="s">
        <v>76</v>
      </c>
      <c r="O14" s="10" t="s">
        <v>77</v>
      </c>
      <c r="P14" s="10" t="s">
        <v>78</v>
      </c>
    </row>
    <row r="15" spans="1:16" s="7" customFormat="1" ht="33.950000000000003" customHeight="1" x14ac:dyDescent="0.2">
      <c r="A15" s="8">
        <v>0</v>
      </c>
      <c r="B15" s="9">
        <f>A15*J15</f>
        <v>0</v>
      </c>
      <c r="C15" s="10" t="s">
        <v>35</v>
      </c>
      <c r="D15" s="10" t="s">
        <v>79</v>
      </c>
      <c r="E15" s="10" t="s">
        <v>80</v>
      </c>
      <c r="F15" s="8">
        <v>2024</v>
      </c>
      <c r="G15" s="8">
        <v>280</v>
      </c>
      <c r="H15" s="11" t="s">
        <v>81</v>
      </c>
      <c r="I15" s="12"/>
      <c r="J15" s="13">
        <v>1491.6</v>
      </c>
      <c r="K15" s="10" t="s">
        <v>23</v>
      </c>
      <c r="L15" s="15" t="s">
        <v>82</v>
      </c>
      <c r="M15" s="10" t="s">
        <v>83</v>
      </c>
      <c r="N15" s="10" t="s">
        <v>84</v>
      </c>
      <c r="O15" s="10" t="s">
        <v>85</v>
      </c>
      <c r="P15" s="10" t="s">
        <v>86</v>
      </c>
    </row>
    <row r="16" spans="1:16" s="7" customFormat="1" ht="33.950000000000003" customHeight="1" x14ac:dyDescent="0.2">
      <c r="A16" s="8">
        <v>0</v>
      </c>
      <c r="B16" s="9">
        <f>A16*J16</f>
        <v>0</v>
      </c>
      <c r="C16" s="10" t="s">
        <v>87</v>
      </c>
      <c r="D16" s="10" t="s">
        <v>88</v>
      </c>
      <c r="E16" s="10" t="s">
        <v>89</v>
      </c>
      <c r="F16" s="8">
        <v>2025</v>
      </c>
      <c r="G16" s="8">
        <v>280</v>
      </c>
      <c r="H16" s="11" t="s">
        <v>81</v>
      </c>
      <c r="I16" s="12"/>
      <c r="J16" s="13">
        <v>1313.4</v>
      </c>
      <c r="K16" s="10" t="s">
        <v>90</v>
      </c>
      <c r="L16" s="15" t="s">
        <v>91</v>
      </c>
      <c r="M16" s="10" t="s">
        <v>92</v>
      </c>
      <c r="N16" s="10" t="s">
        <v>93</v>
      </c>
      <c r="O16" s="10" t="s">
        <v>94</v>
      </c>
      <c r="P16" s="10" t="s">
        <v>95</v>
      </c>
    </row>
    <row r="17" spans="1:16" s="7" customFormat="1" ht="33.950000000000003" customHeight="1" x14ac:dyDescent="0.2">
      <c r="A17" s="8">
        <v>0</v>
      </c>
      <c r="B17" s="9">
        <f>A17*J17</f>
        <v>0</v>
      </c>
      <c r="C17" s="10" t="s">
        <v>96</v>
      </c>
      <c r="D17" s="10" t="s">
        <v>97</v>
      </c>
      <c r="E17" s="10" t="s">
        <v>98</v>
      </c>
      <c r="F17" s="8">
        <v>2025</v>
      </c>
      <c r="G17" s="8">
        <v>92</v>
      </c>
      <c r="H17" s="11" t="s">
        <v>22</v>
      </c>
      <c r="I17" s="12"/>
      <c r="J17" s="13">
        <v>459.8</v>
      </c>
      <c r="K17" s="10" t="s">
        <v>23</v>
      </c>
      <c r="L17" s="15" t="s">
        <v>99</v>
      </c>
      <c r="M17" s="10" t="s">
        <v>100</v>
      </c>
      <c r="N17" s="10" t="s">
        <v>101</v>
      </c>
      <c r="O17" s="10" t="s">
        <v>102</v>
      </c>
      <c r="P17" s="10" t="s">
        <v>103</v>
      </c>
    </row>
    <row r="18" spans="1:16" s="7" customFormat="1" ht="33.950000000000003" customHeight="1" x14ac:dyDescent="0.2">
      <c r="A18" s="8">
        <v>0</v>
      </c>
      <c r="B18" s="9">
        <f>A18*J18</f>
        <v>0</v>
      </c>
      <c r="C18" s="10" t="s">
        <v>104</v>
      </c>
      <c r="D18" s="10" t="s">
        <v>105</v>
      </c>
      <c r="E18" s="10" t="s">
        <v>106</v>
      </c>
      <c r="F18" s="8">
        <v>2025</v>
      </c>
      <c r="G18" s="8">
        <v>148</v>
      </c>
      <c r="H18" s="11" t="s">
        <v>81</v>
      </c>
      <c r="I18" s="12"/>
      <c r="J18" s="13">
        <v>699.6</v>
      </c>
      <c r="K18" s="10" t="s">
        <v>90</v>
      </c>
      <c r="L18" s="15" t="s">
        <v>107</v>
      </c>
      <c r="M18" s="10" t="s">
        <v>108</v>
      </c>
      <c r="N18" s="10" t="s">
        <v>109</v>
      </c>
      <c r="O18" s="10" t="s">
        <v>110</v>
      </c>
      <c r="P18" s="10" t="s">
        <v>111</v>
      </c>
    </row>
    <row r="19" spans="1:16" s="7" customFormat="1" ht="33.950000000000003" customHeight="1" x14ac:dyDescent="0.2">
      <c r="A19" s="8">
        <v>0</v>
      </c>
      <c r="B19" s="9">
        <f>A19*J19</f>
        <v>0</v>
      </c>
      <c r="C19" s="10" t="s">
        <v>112</v>
      </c>
      <c r="D19" s="10" t="s">
        <v>113</v>
      </c>
      <c r="E19" s="10" t="s">
        <v>114</v>
      </c>
      <c r="F19" s="8">
        <v>2025</v>
      </c>
      <c r="G19" s="8">
        <v>460</v>
      </c>
      <c r="H19" s="11" t="s">
        <v>81</v>
      </c>
      <c r="I19" s="12"/>
      <c r="J19" s="13">
        <v>3615.7</v>
      </c>
      <c r="K19" s="10" t="s">
        <v>23</v>
      </c>
      <c r="L19" s="15" t="s">
        <v>115</v>
      </c>
      <c r="M19" s="10" t="s">
        <v>116</v>
      </c>
      <c r="N19" s="10" t="s">
        <v>117</v>
      </c>
      <c r="O19" s="10" t="s">
        <v>118</v>
      </c>
      <c r="P19" s="10" t="s">
        <v>119</v>
      </c>
    </row>
    <row r="20" spans="1:16" s="7" customFormat="1" ht="33.950000000000003" customHeight="1" x14ac:dyDescent="0.2">
      <c r="A20" s="8">
        <v>0</v>
      </c>
      <c r="B20" s="9">
        <f>A20*J20</f>
        <v>0</v>
      </c>
      <c r="C20" s="10" t="s">
        <v>120</v>
      </c>
      <c r="D20" s="10" t="s">
        <v>121</v>
      </c>
      <c r="E20" s="10" t="s">
        <v>122</v>
      </c>
      <c r="F20" s="8">
        <v>2025</v>
      </c>
      <c r="G20" s="8">
        <v>208</v>
      </c>
      <c r="H20" s="11" t="s">
        <v>81</v>
      </c>
      <c r="I20" s="12"/>
      <c r="J20" s="13">
        <v>1317.8</v>
      </c>
      <c r="K20" s="10" t="s">
        <v>23</v>
      </c>
      <c r="L20" s="15" t="s">
        <v>123</v>
      </c>
      <c r="M20" s="10" t="s">
        <v>124</v>
      </c>
      <c r="N20" s="10" t="s">
        <v>125</v>
      </c>
      <c r="O20" s="10" t="s">
        <v>126</v>
      </c>
      <c r="P20" s="10" t="s">
        <v>127</v>
      </c>
    </row>
    <row r="21" spans="1:16" s="7" customFormat="1" ht="33.950000000000003" customHeight="1" x14ac:dyDescent="0.2">
      <c r="A21" s="8">
        <v>0</v>
      </c>
      <c r="B21" s="9">
        <f>A21*J21</f>
        <v>0</v>
      </c>
      <c r="C21" s="10" t="s">
        <v>128</v>
      </c>
      <c r="D21" s="10" t="s">
        <v>129</v>
      </c>
      <c r="E21" s="10" t="s">
        <v>114</v>
      </c>
      <c r="F21" s="8">
        <v>2025</v>
      </c>
      <c r="G21" s="8">
        <v>152</v>
      </c>
      <c r="H21" s="11" t="s">
        <v>81</v>
      </c>
      <c r="I21" s="12"/>
      <c r="J21" s="13">
        <v>1152.8</v>
      </c>
      <c r="K21" s="10" t="s">
        <v>23</v>
      </c>
      <c r="L21" s="15" t="s">
        <v>130</v>
      </c>
      <c r="M21" s="10" t="s">
        <v>131</v>
      </c>
      <c r="N21" s="10" t="s">
        <v>132</v>
      </c>
      <c r="O21" s="10" t="s">
        <v>133</v>
      </c>
      <c r="P21" s="10" t="s">
        <v>134</v>
      </c>
    </row>
    <row r="22" spans="1:16" s="7" customFormat="1" ht="33.950000000000003" customHeight="1" x14ac:dyDescent="0.2">
      <c r="A22" s="8">
        <v>0</v>
      </c>
      <c r="B22" s="9">
        <f>A22*J22</f>
        <v>0</v>
      </c>
      <c r="C22" s="10" t="s">
        <v>135</v>
      </c>
      <c r="D22" s="10" t="s">
        <v>136</v>
      </c>
      <c r="E22" s="10" t="s">
        <v>122</v>
      </c>
      <c r="F22" s="8">
        <v>2025</v>
      </c>
      <c r="G22" s="8">
        <v>372</v>
      </c>
      <c r="H22" s="11" t="s">
        <v>81</v>
      </c>
      <c r="I22" s="12"/>
      <c r="J22" s="13">
        <v>2359.5</v>
      </c>
      <c r="K22" s="10" t="s">
        <v>23</v>
      </c>
      <c r="L22" s="15" t="s">
        <v>137</v>
      </c>
      <c r="M22" s="10" t="s">
        <v>138</v>
      </c>
      <c r="N22" s="10" t="s">
        <v>139</v>
      </c>
      <c r="O22" s="10" t="s">
        <v>140</v>
      </c>
      <c r="P22" s="10" t="s">
        <v>141</v>
      </c>
    </row>
    <row r="23" spans="1:16" s="7" customFormat="1" ht="33.950000000000003" customHeight="1" x14ac:dyDescent="0.2">
      <c r="A23" s="8">
        <v>0</v>
      </c>
      <c r="B23" s="9">
        <f>A23*J23</f>
        <v>0</v>
      </c>
      <c r="C23" s="10" t="s">
        <v>104</v>
      </c>
      <c r="D23" s="10" t="s">
        <v>142</v>
      </c>
      <c r="E23" s="10" t="s">
        <v>106</v>
      </c>
      <c r="F23" s="8">
        <v>2025</v>
      </c>
      <c r="G23" s="8">
        <v>196</v>
      </c>
      <c r="H23" s="11" t="s">
        <v>81</v>
      </c>
      <c r="I23" s="12"/>
      <c r="J23" s="13">
        <v>799.7</v>
      </c>
      <c r="K23" s="10" t="s">
        <v>90</v>
      </c>
      <c r="L23" s="15" t="s">
        <v>143</v>
      </c>
      <c r="M23" s="10" t="s">
        <v>144</v>
      </c>
      <c r="N23" s="10" t="s">
        <v>145</v>
      </c>
      <c r="O23" s="10" t="s">
        <v>146</v>
      </c>
      <c r="P23" s="10" t="s">
        <v>147</v>
      </c>
    </row>
    <row r="24" spans="1:16" s="7" customFormat="1" ht="33.950000000000003" customHeight="1" x14ac:dyDescent="0.2">
      <c r="A24" s="8">
        <v>0</v>
      </c>
      <c r="B24" s="9">
        <f>A24*J24</f>
        <v>0</v>
      </c>
      <c r="C24" s="10" t="s">
        <v>148</v>
      </c>
      <c r="D24" s="10" t="s">
        <v>149</v>
      </c>
      <c r="E24" s="10" t="s">
        <v>114</v>
      </c>
      <c r="F24" s="8">
        <v>2025</v>
      </c>
      <c r="G24" s="8">
        <v>368</v>
      </c>
      <c r="H24" s="11" t="s">
        <v>81</v>
      </c>
      <c r="I24" s="12"/>
      <c r="J24" s="13">
        <v>2486</v>
      </c>
      <c r="K24" s="10" t="s">
        <v>23</v>
      </c>
      <c r="L24" s="15" t="s">
        <v>150</v>
      </c>
      <c r="M24" s="10" t="s">
        <v>151</v>
      </c>
      <c r="N24" s="10" t="s">
        <v>152</v>
      </c>
      <c r="O24" s="10" t="s">
        <v>153</v>
      </c>
      <c r="P24" s="10" t="s">
        <v>154</v>
      </c>
    </row>
    <row r="25" spans="1:16" s="7" customFormat="1" ht="33.950000000000003" customHeight="1" x14ac:dyDescent="0.2">
      <c r="A25" s="8">
        <v>0</v>
      </c>
      <c r="B25" s="9">
        <f>A25*J25</f>
        <v>0</v>
      </c>
      <c r="C25" s="10" t="s">
        <v>35</v>
      </c>
      <c r="D25" s="10" t="s">
        <v>155</v>
      </c>
      <c r="E25" s="10" t="s">
        <v>156</v>
      </c>
      <c r="F25" s="8">
        <v>2025</v>
      </c>
      <c r="G25" s="8">
        <v>144</v>
      </c>
      <c r="H25" s="11" t="s">
        <v>81</v>
      </c>
      <c r="I25" s="12"/>
      <c r="J25" s="13">
        <v>1356.3</v>
      </c>
      <c r="K25" s="10" t="s">
        <v>23</v>
      </c>
      <c r="L25" s="15" t="s">
        <v>157</v>
      </c>
      <c r="M25" s="10" t="s">
        <v>158</v>
      </c>
      <c r="N25" s="10" t="s">
        <v>159</v>
      </c>
      <c r="O25" s="10" t="s">
        <v>160</v>
      </c>
      <c r="P25" s="10" t="s">
        <v>161</v>
      </c>
    </row>
    <row r="26" spans="1:16" s="7" customFormat="1" ht="33.950000000000003" customHeight="1" x14ac:dyDescent="0.2">
      <c r="A26" s="8">
        <v>0</v>
      </c>
      <c r="B26" s="9">
        <f>A26*J26</f>
        <v>0</v>
      </c>
      <c r="C26" s="10" t="s">
        <v>162</v>
      </c>
      <c r="D26" s="10" t="s">
        <v>163</v>
      </c>
      <c r="E26" s="10" t="s">
        <v>164</v>
      </c>
      <c r="F26" s="8">
        <v>2025</v>
      </c>
      <c r="G26" s="8">
        <v>92</v>
      </c>
      <c r="H26" s="11" t="s">
        <v>22</v>
      </c>
      <c r="I26" s="12"/>
      <c r="J26" s="13">
        <v>356.4</v>
      </c>
      <c r="K26" s="10" t="s">
        <v>90</v>
      </c>
      <c r="L26" s="15" t="s">
        <v>165</v>
      </c>
      <c r="M26" s="10" t="s">
        <v>166</v>
      </c>
      <c r="N26" s="10" t="s">
        <v>167</v>
      </c>
      <c r="O26" s="10" t="s">
        <v>168</v>
      </c>
      <c r="P26" s="10" t="s">
        <v>169</v>
      </c>
    </row>
    <row r="27" spans="1:16" s="7" customFormat="1" ht="33.950000000000003" customHeight="1" x14ac:dyDescent="0.2">
      <c r="A27" s="8">
        <v>0</v>
      </c>
      <c r="B27" s="9">
        <f>A27*J27</f>
        <v>0</v>
      </c>
      <c r="C27" s="10" t="s">
        <v>19</v>
      </c>
      <c r="D27" s="10" t="s">
        <v>170</v>
      </c>
      <c r="E27" s="10" t="s">
        <v>21</v>
      </c>
      <c r="F27" s="8">
        <v>2025</v>
      </c>
      <c r="G27" s="8">
        <v>116</v>
      </c>
      <c r="H27" s="11" t="s">
        <v>22</v>
      </c>
      <c r="I27" s="12"/>
      <c r="J27" s="13">
        <v>834.9</v>
      </c>
      <c r="K27" s="10" t="s">
        <v>23</v>
      </c>
      <c r="L27" s="15" t="s">
        <v>171</v>
      </c>
      <c r="M27" s="10" t="s">
        <v>172</v>
      </c>
      <c r="N27" s="10" t="s">
        <v>173</v>
      </c>
      <c r="O27" s="10" t="s">
        <v>174</v>
      </c>
      <c r="P27" s="10" t="s">
        <v>175</v>
      </c>
    </row>
    <row r="28" spans="1:16" s="7" customFormat="1" ht="33.950000000000003" customHeight="1" x14ac:dyDescent="0.2">
      <c r="A28" s="8">
        <v>0</v>
      </c>
      <c r="B28" s="9">
        <f>A28*J28</f>
        <v>0</v>
      </c>
      <c r="C28" s="10" t="s">
        <v>176</v>
      </c>
      <c r="D28" s="10" t="s">
        <v>177</v>
      </c>
      <c r="E28" s="10" t="s">
        <v>178</v>
      </c>
      <c r="F28" s="8">
        <v>2024</v>
      </c>
      <c r="G28" s="8">
        <v>116</v>
      </c>
      <c r="H28" s="11" t="s">
        <v>22</v>
      </c>
      <c r="I28" s="12"/>
      <c r="J28" s="13">
        <v>513.70000000000005</v>
      </c>
      <c r="K28" s="10" t="s">
        <v>23</v>
      </c>
      <c r="L28" s="15" t="s">
        <v>179</v>
      </c>
      <c r="M28" s="10" t="s">
        <v>180</v>
      </c>
      <c r="N28" s="10" t="s">
        <v>181</v>
      </c>
      <c r="O28" s="10" t="s">
        <v>182</v>
      </c>
      <c r="P28" s="10" t="s">
        <v>183</v>
      </c>
    </row>
    <row r="29" spans="1:16" s="7" customFormat="1" ht="33.950000000000003" customHeight="1" x14ac:dyDescent="0.2">
      <c r="A29" s="8">
        <v>0</v>
      </c>
      <c r="B29" s="9">
        <f>A29*J29</f>
        <v>0</v>
      </c>
      <c r="C29" s="10" t="s">
        <v>184</v>
      </c>
      <c r="D29" s="10" t="s">
        <v>185</v>
      </c>
      <c r="E29" s="10" t="s">
        <v>186</v>
      </c>
      <c r="F29" s="8">
        <v>2025</v>
      </c>
      <c r="G29" s="8">
        <v>88</v>
      </c>
      <c r="H29" s="11" t="s">
        <v>22</v>
      </c>
      <c r="I29" s="12"/>
      <c r="J29" s="13">
        <v>476.3</v>
      </c>
      <c r="K29" s="10" t="s">
        <v>23</v>
      </c>
      <c r="L29" s="10"/>
      <c r="M29" s="10" t="s">
        <v>187</v>
      </c>
      <c r="N29" s="10" t="s">
        <v>188</v>
      </c>
      <c r="O29" s="10" t="s">
        <v>189</v>
      </c>
      <c r="P29" s="10" t="s">
        <v>190</v>
      </c>
    </row>
    <row r="30" spans="1:16" s="7" customFormat="1" ht="33.950000000000003" customHeight="1" x14ac:dyDescent="0.2">
      <c r="A30" s="8">
        <v>0</v>
      </c>
      <c r="B30" s="9">
        <f>A30*J30</f>
        <v>0</v>
      </c>
      <c r="C30" s="10" t="s">
        <v>191</v>
      </c>
      <c r="D30" s="10" t="s">
        <v>192</v>
      </c>
      <c r="E30" s="10" t="s">
        <v>122</v>
      </c>
      <c r="F30" s="8">
        <v>2025</v>
      </c>
      <c r="G30" s="8">
        <v>220</v>
      </c>
      <c r="H30" s="11" t="s">
        <v>81</v>
      </c>
      <c r="I30" s="12"/>
      <c r="J30" s="13">
        <v>799.7</v>
      </c>
      <c r="K30" s="10" t="s">
        <v>23</v>
      </c>
      <c r="L30" s="15" t="s">
        <v>193</v>
      </c>
      <c r="M30" s="10" t="s">
        <v>194</v>
      </c>
      <c r="N30" s="10" t="s">
        <v>195</v>
      </c>
      <c r="O30" s="10" t="s">
        <v>196</v>
      </c>
      <c r="P30" s="10" t="s">
        <v>197</v>
      </c>
    </row>
    <row r="31" spans="1:16" s="7" customFormat="1" ht="33.950000000000003" customHeight="1" x14ac:dyDescent="0.2">
      <c r="A31" s="8">
        <v>0</v>
      </c>
      <c r="B31" s="9">
        <f>A31*J31</f>
        <v>0</v>
      </c>
      <c r="C31" s="10" t="s">
        <v>198</v>
      </c>
      <c r="D31" s="10" t="s">
        <v>199</v>
      </c>
      <c r="E31" s="10" t="s">
        <v>200</v>
      </c>
      <c r="F31" s="8">
        <v>2024</v>
      </c>
      <c r="G31" s="8">
        <v>212</v>
      </c>
      <c r="H31" s="11" t="s">
        <v>81</v>
      </c>
      <c r="I31" s="12"/>
      <c r="J31" s="13">
        <v>1034</v>
      </c>
      <c r="K31" s="10" t="s">
        <v>90</v>
      </c>
      <c r="L31" s="15" t="s">
        <v>201</v>
      </c>
      <c r="M31" s="10" t="s">
        <v>202</v>
      </c>
      <c r="N31" s="10" t="s">
        <v>203</v>
      </c>
      <c r="O31" s="10" t="s">
        <v>204</v>
      </c>
      <c r="P31" s="10" t="s">
        <v>205</v>
      </c>
    </row>
    <row r="32" spans="1:16" s="7" customFormat="1" ht="33.950000000000003" customHeight="1" x14ac:dyDescent="0.2">
      <c r="A32" s="8">
        <v>0</v>
      </c>
      <c r="B32" s="9">
        <f>A32*J32</f>
        <v>0</v>
      </c>
      <c r="C32" s="10" t="s">
        <v>206</v>
      </c>
      <c r="D32" s="10" t="s">
        <v>207</v>
      </c>
      <c r="E32" s="10" t="s">
        <v>208</v>
      </c>
      <c r="F32" s="8">
        <v>2024</v>
      </c>
      <c r="G32" s="8">
        <v>136</v>
      </c>
      <c r="H32" s="11" t="s">
        <v>22</v>
      </c>
      <c r="I32" s="12"/>
      <c r="J32" s="13">
        <v>601.70000000000005</v>
      </c>
      <c r="K32" s="10" t="s">
        <v>23</v>
      </c>
      <c r="L32" s="15" t="s">
        <v>209</v>
      </c>
      <c r="M32" s="10" t="s">
        <v>210</v>
      </c>
      <c r="N32" s="10" t="s">
        <v>211</v>
      </c>
      <c r="O32" s="10" t="s">
        <v>212</v>
      </c>
      <c r="P32" s="10" t="s">
        <v>213</v>
      </c>
    </row>
    <row r="33" spans="1:16" s="7" customFormat="1" ht="33.950000000000003" customHeight="1" x14ac:dyDescent="0.2">
      <c r="A33" s="8">
        <v>0</v>
      </c>
      <c r="B33" s="9">
        <f>A33*J33</f>
        <v>0</v>
      </c>
      <c r="C33" s="10" t="s">
        <v>35</v>
      </c>
      <c r="D33" s="10" t="s">
        <v>214</v>
      </c>
      <c r="E33" s="10" t="s">
        <v>215</v>
      </c>
      <c r="F33" s="8">
        <v>2025</v>
      </c>
      <c r="G33" s="8">
        <v>348</v>
      </c>
      <c r="H33" s="11" t="s">
        <v>81</v>
      </c>
      <c r="I33" s="12"/>
      <c r="J33" s="13">
        <v>1645.6</v>
      </c>
      <c r="K33" s="10" t="s">
        <v>23</v>
      </c>
      <c r="L33" s="15" t="s">
        <v>216</v>
      </c>
      <c r="M33" s="10" t="s">
        <v>217</v>
      </c>
      <c r="N33" s="10" t="s">
        <v>218</v>
      </c>
      <c r="O33" s="10" t="s">
        <v>219</v>
      </c>
      <c r="P33" s="10" t="s">
        <v>220</v>
      </c>
    </row>
    <row r="34" spans="1:16" s="7" customFormat="1" ht="33.950000000000003" customHeight="1" x14ac:dyDescent="0.2">
      <c r="A34" s="8">
        <v>0</v>
      </c>
      <c r="B34" s="9">
        <f>A34*J34</f>
        <v>0</v>
      </c>
      <c r="C34" s="10" t="s">
        <v>221</v>
      </c>
      <c r="D34" s="10" t="s">
        <v>222</v>
      </c>
      <c r="E34" s="10" t="s">
        <v>223</v>
      </c>
      <c r="F34" s="8">
        <v>2025</v>
      </c>
      <c r="G34" s="8">
        <v>224</v>
      </c>
      <c r="H34" s="11" t="s">
        <v>81</v>
      </c>
      <c r="I34" s="12"/>
      <c r="J34" s="13">
        <v>858</v>
      </c>
      <c r="K34" s="10" t="s">
        <v>23</v>
      </c>
      <c r="L34" s="15" t="s">
        <v>224</v>
      </c>
      <c r="M34" s="10" t="s">
        <v>225</v>
      </c>
      <c r="N34" s="10" t="s">
        <v>226</v>
      </c>
      <c r="O34" s="10" t="s">
        <v>227</v>
      </c>
      <c r="P34" s="10" t="s">
        <v>228</v>
      </c>
    </row>
    <row r="35" spans="1:16" s="7" customFormat="1" ht="33.950000000000003" customHeight="1" x14ac:dyDescent="0.2">
      <c r="A35" s="8">
        <v>0</v>
      </c>
      <c r="B35" s="9">
        <f>A35*J35</f>
        <v>0</v>
      </c>
      <c r="C35" s="10" t="s">
        <v>229</v>
      </c>
      <c r="D35" s="10" t="s">
        <v>230</v>
      </c>
      <c r="E35" s="10" t="s">
        <v>231</v>
      </c>
      <c r="F35" s="8">
        <v>2024</v>
      </c>
      <c r="G35" s="8">
        <v>256</v>
      </c>
      <c r="H35" s="11" t="s">
        <v>81</v>
      </c>
      <c r="I35" s="12"/>
      <c r="J35" s="13">
        <v>999.9</v>
      </c>
      <c r="K35" s="10" t="s">
        <v>90</v>
      </c>
      <c r="L35" s="15" t="s">
        <v>232</v>
      </c>
      <c r="M35" s="10" t="s">
        <v>233</v>
      </c>
      <c r="N35" s="10" t="s">
        <v>234</v>
      </c>
      <c r="O35" s="10" t="s">
        <v>235</v>
      </c>
      <c r="P35" s="10" t="s">
        <v>236</v>
      </c>
    </row>
    <row r="36" spans="1:16" s="7" customFormat="1" ht="33.950000000000003" customHeight="1" x14ac:dyDescent="0.2">
      <c r="A36" s="8">
        <v>0</v>
      </c>
      <c r="B36" s="9">
        <f>A36*J36</f>
        <v>0</v>
      </c>
      <c r="C36" s="10" t="s">
        <v>237</v>
      </c>
      <c r="D36" s="10" t="s">
        <v>238</v>
      </c>
      <c r="E36" s="10" t="s">
        <v>239</v>
      </c>
      <c r="F36" s="8">
        <v>2024</v>
      </c>
      <c r="G36" s="8">
        <v>300</v>
      </c>
      <c r="H36" s="11" t="s">
        <v>81</v>
      </c>
      <c r="I36" s="12"/>
      <c r="J36" s="13">
        <v>1327.7</v>
      </c>
      <c r="K36" s="10" t="s">
        <v>23</v>
      </c>
      <c r="L36" s="15" t="s">
        <v>240</v>
      </c>
      <c r="M36" s="10" t="s">
        <v>241</v>
      </c>
      <c r="N36" s="10" t="s">
        <v>242</v>
      </c>
      <c r="O36" s="10" t="s">
        <v>243</v>
      </c>
      <c r="P36" s="10" t="s">
        <v>244</v>
      </c>
    </row>
    <row r="37" spans="1:16" s="7" customFormat="1" ht="33.950000000000003" customHeight="1" x14ac:dyDescent="0.2">
      <c r="A37" s="8">
        <v>0</v>
      </c>
      <c r="B37" s="9">
        <f>A37*J37</f>
        <v>0</v>
      </c>
      <c r="C37" s="10" t="s">
        <v>245</v>
      </c>
      <c r="D37" s="10" t="s">
        <v>246</v>
      </c>
      <c r="E37" s="10" t="s">
        <v>247</v>
      </c>
      <c r="F37" s="8">
        <v>2025</v>
      </c>
      <c r="G37" s="8">
        <v>264</v>
      </c>
      <c r="H37" s="11" t="s">
        <v>81</v>
      </c>
      <c r="I37" s="12"/>
      <c r="J37" s="13">
        <v>1222.0999999999999</v>
      </c>
      <c r="K37" s="10" t="s">
        <v>23</v>
      </c>
      <c r="L37" s="15" t="s">
        <v>248</v>
      </c>
      <c r="M37" s="10" t="s">
        <v>249</v>
      </c>
      <c r="N37" s="10" t="s">
        <v>250</v>
      </c>
      <c r="O37" s="10" t="s">
        <v>251</v>
      </c>
      <c r="P37" s="10" t="s">
        <v>252</v>
      </c>
    </row>
    <row r="38" spans="1:16" s="7" customFormat="1" ht="33.950000000000003" customHeight="1" x14ac:dyDescent="0.2">
      <c r="A38" s="8">
        <v>0</v>
      </c>
      <c r="B38" s="9">
        <f>A38*J38</f>
        <v>0</v>
      </c>
      <c r="C38" s="10" t="s">
        <v>253</v>
      </c>
      <c r="D38" s="10" t="s">
        <v>254</v>
      </c>
      <c r="E38" s="10" t="s">
        <v>255</v>
      </c>
      <c r="F38" s="8">
        <v>2025</v>
      </c>
      <c r="G38" s="8">
        <v>204</v>
      </c>
      <c r="H38" s="11" t="s">
        <v>81</v>
      </c>
      <c r="I38" s="12"/>
      <c r="J38" s="13">
        <v>1284.8</v>
      </c>
      <c r="K38" s="10" t="s">
        <v>23</v>
      </c>
      <c r="L38" s="15" t="s">
        <v>256</v>
      </c>
      <c r="M38" s="10" t="s">
        <v>257</v>
      </c>
      <c r="N38" s="10" t="s">
        <v>258</v>
      </c>
      <c r="O38" s="10" t="s">
        <v>259</v>
      </c>
      <c r="P38" s="10" t="s">
        <v>260</v>
      </c>
    </row>
    <row r="39" spans="1:16" s="7" customFormat="1" ht="33.950000000000003" customHeight="1" x14ac:dyDescent="0.2">
      <c r="A39" s="8">
        <v>0</v>
      </c>
      <c r="B39" s="9">
        <f>A39*J39</f>
        <v>0</v>
      </c>
      <c r="C39" s="10" t="s">
        <v>261</v>
      </c>
      <c r="D39" s="10" t="s">
        <v>262</v>
      </c>
      <c r="E39" s="10" t="s">
        <v>263</v>
      </c>
      <c r="F39" s="8">
        <v>2025</v>
      </c>
      <c r="G39" s="8">
        <v>180</v>
      </c>
      <c r="H39" s="11" t="s">
        <v>22</v>
      </c>
      <c r="I39" s="12"/>
      <c r="J39" s="13">
        <v>1100</v>
      </c>
      <c r="K39" s="10" t="s">
        <v>90</v>
      </c>
      <c r="L39" s="15" t="s">
        <v>264</v>
      </c>
      <c r="M39" s="10" t="s">
        <v>265</v>
      </c>
      <c r="N39" s="10" t="s">
        <v>266</v>
      </c>
      <c r="O39" s="10" t="s">
        <v>267</v>
      </c>
      <c r="P39" s="10" t="s">
        <v>268</v>
      </c>
    </row>
    <row r="40" spans="1:16" s="7" customFormat="1" ht="33.950000000000003" customHeight="1" x14ac:dyDescent="0.2">
      <c r="A40" s="8">
        <v>0</v>
      </c>
      <c r="B40" s="9">
        <f>A40*J40</f>
        <v>0</v>
      </c>
      <c r="C40" s="10" t="s">
        <v>269</v>
      </c>
      <c r="D40" s="10" t="s">
        <v>270</v>
      </c>
      <c r="E40" s="10" t="s">
        <v>271</v>
      </c>
      <c r="F40" s="8">
        <v>2025</v>
      </c>
      <c r="G40" s="8">
        <v>120</v>
      </c>
      <c r="H40" s="11" t="s">
        <v>22</v>
      </c>
      <c r="I40" s="12"/>
      <c r="J40" s="13">
        <v>531.29999999999995</v>
      </c>
      <c r="K40" s="10" t="s">
        <v>23</v>
      </c>
      <c r="L40" s="15" t="s">
        <v>272</v>
      </c>
      <c r="M40" s="10" t="s">
        <v>273</v>
      </c>
      <c r="N40" s="10" t="s">
        <v>274</v>
      </c>
      <c r="O40" s="10" t="s">
        <v>275</v>
      </c>
      <c r="P40" s="10" t="s">
        <v>276</v>
      </c>
    </row>
    <row r="41" spans="1:16" s="7" customFormat="1" ht="33.950000000000003" customHeight="1" x14ac:dyDescent="0.2">
      <c r="A41" s="8">
        <v>0</v>
      </c>
      <c r="B41" s="9">
        <f>A41*J41</f>
        <v>0</v>
      </c>
      <c r="C41" s="10" t="s">
        <v>184</v>
      </c>
      <c r="D41" s="10" t="s">
        <v>277</v>
      </c>
      <c r="E41" s="10" t="s">
        <v>278</v>
      </c>
      <c r="F41" s="8">
        <v>2025</v>
      </c>
      <c r="G41" s="8">
        <v>144</v>
      </c>
      <c r="H41" s="11" t="s">
        <v>81</v>
      </c>
      <c r="I41" s="12"/>
      <c r="J41" s="13">
        <v>1436.6</v>
      </c>
      <c r="K41" s="10" t="s">
        <v>23</v>
      </c>
      <c r="L41" s="15" t="s">
        <v>279</v>
      </c>
      <c r="M41" s="10" t="s">
        <v>280</v>
      </c>
      <c r="N41" s="10" t="s">
        <v>281</v>
      </c>
      <c r="O41" s="10" t="s">
        <v>282</v>
      </c>
      <c r="P41" s="10" t="s">
        <v>283</v>
      </c>
    </row>
    <row r="42" spans="1:16" s="7" customFormat="1" ht="33.950000000000003" customHeight="1" x14ac:dyDescent="0.2">
      <c r="A42" s="8">
        <v>0</v>
      </c>
      <c r="B42" s="9">
        <f>A42*J42</f>
        <v>0</v>
      </c>
      <c r="C42" s="10" t="s">
        <v>284</v>
      </c>
      <c r="D42" s="10" t="s">
        <v>285</v>
      </c>
      <c r="E42" s="10" t="s">
        <v>286</v>
      </c>
      <c r="F42" s="8">
        <v>2025</v>
      </c>
      <c r="G42" s="8">
        <v>280</v>
      </c>
      <c r="H42" s="11" t="s">
        <v>81</v>
      </c>
      <c r="I42" s="12"/>
      <c r="J42" s="13">
        <v>1239.7</v>
      </c>
      <c r="K42" s="10" t="s">
        <v>23</v>
      </c>
      <c r="L42" s="15" t="s">
        <v>287</v>
      </c>
      <c r="M42" s="10" t="s">
        <v>288</v>
      </c>
      <c r="N42" s="10" t="s">
        <v>289</v>
      </c>
      <c r="O42" s="10" t="s">
        <v>290</v>
      </c>
      <c r="P42" s="10" t="s">
        <v>291</v>
      </c>
    </row>
    <row r="43" spans="1:16" s="7" customFormat="1" ht="33.950000000000003" customHeight="1" x14ac:dyDescent="0.2">
      <c r="A43" s="8">
        <v>0</v>
      </c>
      <c r="B43" s="9">
        <f>A43*J43</f>
        <v>0</v>
      </c>
      <c r="C43" s="10" t="s">
        <v>292</v>
      </c>
      <c r="D43" s="10" t="s">
        <v>293</v>
      </c>
      <c r="E43" s="10" t="s">
        <v>294</v>
      </c>
      <c r="F43" s="8">
        <v>2025</v>
      </c>
      <c r="G43" s="8">
        <v>144</v>
      </c>
      <c r="H43" s="11" t="s">
        <v>81</v>
      </c>
      <c r="I43" s="12"/>
      <c r="J43" s="13">
        <v>1356.3</v>
      </c>
      <c r="K43" s="10" t="s">
        <v>23</v>
      </c>
      <c r="L43" s="15" t="s">
        <v>295</v>
      </c>
      <c r="M43" s="10" t="s">
        <v>296</v>
      </c>
      <c r="N43" s="10" t="s">
        <v>297</v>
      </c>
      <c r="O43" s="10" t="s">
        <v>298</v>
      </c>
      <c r="P43" s="10" t="s">
        <v>299</v>
      </c>
    </row>
    <row r="44" spans="1:16" s="7" customFormat="1" ht="33.950000000000003" customHeight="1" x14ac:dyDescent="0.2">
      <c r="A44" s="8">
        <v>0</v>
      </c>
      <c r="B44" s="9">
        <f>A44*J44</f>
        <v>0</v>
      </c>
      <c r="C44" s="10" t="s">
        <v>300</v>
      </c>
      <c r="D44" s="10" t="s">
        <v>301</v>
      </c>
      <c r="E44" s="10" t="s">
        <v>302</v>
      </c>
      <c r="F44" s="8">
        <v>2025</v>
      </c>
      <c r="G44" s="8">
        <v>48</v>
      </c>
      <c r="H44" s="11" t="s">
        <v>22</v>
      </c>
      <c r="I44" s="12"/>
      <c r="J44" s="13">
        <v>1581.8</v>
      </c>
      <c r="K44" s="10" t="s">
        <v>23</v>
      </c>
      <c r="L44" s="15" t="s">
        <v>303</v>
      </c>
      <c r="M44" s="10" t="s">
        <v>304</v>
      </c>
      <c r="N44" s="10" t="s">
        <v>305</v>
      </c>
      <c r="O44" s="10" t="s">
        <v>306</v>
      </c>
      <c r="P44" s="10" t="s">
        <v>307</v>
      </c>
    </row>
    <row r="45" spans="1:16" s="7" customFormat="1" ht="33.950000000000003" customHeight="1" x14ac:dyDescent="0.2">
      <c r="A45" s="8">
        <v>0</v>
      </c>
      <c r="B45" s="9">
        <f>A45*J45</f>
        <v>0</v>
      </c>
      <c r="C45" s="10" t="s">
        <v>308</v>
      </c>
      <c r="D45" s="10" t="s">
        <v>309</v>
      </c>
      <c r="E45" s="10" t="s">
        <v>310</v>
      </c>
      <c r="F45" s="8">
        <v>2025</v>
      </c>
      <c r="G45" s="8">
        <v>180</v>
      </c>
      <c r="H45" s="11" t="s">
        <v>81</v>
      </c>
      <c r="I45" s="12"/>
      <c r="J45" s="13">
        <v>1581.8</v>
      </c>
      <c r="K45" s="10" t="s">
        <v>23</v>
      </c>
      <c r="L45" s="15" t="s">
        <v>311</v>
      </c>
      <c r="M45" s="10" t="s">
        <v>312</v>
      </c>
      <c r="N45" s="10" t="s">
        <v>313</v>
      </c>
      <c r="O45" s="10" t="s">
        <v>314</v>
      </c>
      <c r="P45" s="10" t="s">
        <v>315</v>
      </c>
    </row>
    <row r="46" spans="1:16" s="7" customFormat="1" ht="33.950000000000003" customHeight="1" x14ac:dyDescent="0.2">
      <c r="A46" s="8">
        <v>0</v>
      </c>
      <c r="B46" s="9">
        <f>A46*J46</f>
        <v>0</v>
      </c>
      <c r="C46" s="10" t="s">
        <v>316</v>
      </c>
      <c r="D46" s="10" t="s">
        <v>317</v>
      </c>
      <c r="E46" s="10" t="s">
        <v>318</v>
      </c>
      <c r="F46" s="8">
        <v>2025</v>
      </c>
      <c r="G46" s="8">
        <v>128</v>
      </c>
      <c r="H46" s="11" t="s">
        <v>22</v>
      </c>
      <c r="I46" s="12"/>
      <c r="J46" s="13">
        <v>566.5</v>
      </c>
      <c r="K46" s="10" t="s">
        <v>23</v>
      </c>
      <c r="L46" s="15" t="s">
        <v>319</v>
      </c>
      <c r="M46" s="10" t="s">
        <v>320</v>
      </c>
      <c r="N46" s="10" t="s">
        <v>321</v>
      </c>
      <c r="O46" s="10" t="s">
        <v>322</v>
      </c>
      <c r="P46" s="10" t="s">
        <v>323</v>
      </c>
    </row>
    <row r="47" spans="1:16" s="7" customFormat="1" ht="33.950000000000003" customHeight="1" x14ac:dyDescent="0.2">
      <c r="A47" s="8">
        <v>0</v>
      </c>
      <c r="B47" s="9">
        <f>A47*J47</f>
        <v>0</v>
      </c>
      <c r="C47" s="10" t="s">
        <v>300</v>
      </c>
      <c r="D47" s="10" t="s">
        <v>324</v>
      </c>
      <c r="E47" s="10" t="s">
        <v>310</v>
      </c>
      <c r="F47" s="8">
        <v>2025</v>
      </c>
      <c r="G47" s="8">
        <v>152</v>
      </c>
      <c r="H47" s="11" t="s">
        <v>81</v>
      </c>
      <c r="I47" s="12"/>
      <c r="J47" s="13">
        <v>1356.3</v>
      </c>
      <c r="K47" s="10" t="s">
        <v>23</v>
      </c>
      <c r="L47" s="15" t="s">
        <v>325</v>
      </c>
      <c r="M47" s="10" t="s">
        <v>326</v>
      </c>
      <c r="N47" s="10" t="s">
        <v>327</v>
      </c>
      <c r="O47" s="10" t="s">
        <v>328</v>
      </c>
      <c r="P47" s="10" t="s">
        <v>329</v>
      </c>
    </row>
    <row r="48" spans="1:16" s="7" customFormat="1" ht="33.950000000000003" customHeight="1" x14ac:dyDescent="0.2">
      <c r="A48" s="8">
        <v>0</v>
      </c>
      <c r="B48" s="9">
        <f>A48*J48</f>
        <v>0</v>
      </c>
      <c r="C48" s="10" t="s">
        <v>330</v>
      </c>
      <c r="D48" s="10" t="s">
        <v>331</v>
      </c>
      <c r="E48" s="10" t="s">
        <v>332</v>
      </c>
      <c r="F48" s="8">
        <v>2025</v>
      </c>
      <c r="G48" s="8">
        <v>84</v>
      </c>
      <c r="H48" s="11" t="s">
        <v>22</v>
      </c>
      <c r="I48" s="12"/>
      <c r="J48" s="13">
        <v>587.4</v>
      </c>
      <c r="K48" s="10" t="s">
        <v>23</v>
      </c>
      <c r="L48" s="15" t="s">
        <v>333</v>
      </c>
      <c r="M48" s="10" t="s">
        <v>334</v>
      </c>
      <c r="N48" s="10" t="s">
        <v>335</v>
      </c>
      <c r="O48" s="10" t="s">
        <v>336</v>
      </c>
      <c r="P48" s="10" t="s">
        <v>337</v>
      </c>
    </row>
    <row r="49" spans="1:16" s="7" customFormat="1" ht="33.950000000000003" customHeight="1" x14ac:dyDescent="0.2">
      <c r="A49" s="8">
        <v>0</v>
      </c>
      <c r="B49" s="9">
        <f>A49*J49</f>
        <v>0</v>
      </c>
      <c r="C49" s="10" t="s">
        <v>338</v>
      </c>
      <c r="D49" s="10" t="s">
        <v>339</v>
      </c>
      <c r="E49" s="10" t="s">
        <v>340</v>
      </c>
      <c r="F49" s="8">
        <v>2025</v>
      </c>
      <c r="G49" s="8">
        <v>220</v>
      </c>
      <c r="H49" s="11" t="s">
        <v>81</v>
      </c>
      <c r="I49" s="12"/>
      <c r="J49" s="13">
        <v>1078</v>
      </c>
      <c r="K49" s="10" t="s">
        <v>23</v>
      </c>
      <c r="L49" s="15" t="s">
        <v>341</v>
      </c>
      <c r="M49" s="10" t="s">
        <v>342</v>
      </c>
      <c r="N49" s="10" t="s">
        <v>343</v>
      </c>
      <c r="O49" s="10" t="s">
        <v>344</v>
      </c>
      <c r="P49" s="10" t="s">
        <v>345</v>
      </c>
    </row>
    <row r="50" spans="1:16" s="7" customFormat="1" ht="33.950000000000003" customHeight="1" x14ac:dyDescent="0.2">
      <c r="A50" s="8">
        <v>0</v>
      </c>
      <c r="B50" s="9">
        <f>A50*J50</f>
        <v>0</v>
      </c>
      <c r="C50" s="10" t="s">
        <v>346</v>
      </c>
      <c r="D50" s="10" t="s">
        <v>347</v>
      </c>
      <c r="E50" s="10" t="s">
        <v>348</v>
      </c>
      <c r="F50" s="8">
        <v>2024</v>
      </c>
      <c r="G50" s="8">
        <v>168</v>
      </c>
      <c r="H50" s="11" t="s">
        <v>81</v>
      </c>
      <c r="I50" s="12"/>
      <c r="J50" s="13">
        <v>1040.5999999999999</v>
      </c>
      <c r="K50" s="10" t="s">
        <v>23</v>
      </c>
      <c r="L50" s="15" t="s">
        <v>349</v>
      </c>
      <c r="M50" s="10" t="s">
        <v>350</v>
      </c>
      <c r="N50" s="10" t="s">
        <v>351</v>
      </c>
      <c r="O50" s="10" t="s">
        <v>352</v>
      </c>
      <c r="P50" s="10" t="s">
        <v>353</v>
      </c>
    </row>
    <row r="51" spans="1:16" s="7" customFormat="1" ht="33.950000000000003" customHeight="1" x14ac:dyDescent="0.2">
      <c r="A51" s="8">
        <v>0</v>
      </c>
      <c r="B51" s="9">
        <f>A51*J51</f>
        <v>0</v>
      </c>
      <c r="C51" s="10" t="s">
        <v>354</v>
      </c>
      <c r="D51" s="10" t="s">
        <v>355</v>
      </c>
      <c r="E51" s="10" t="s">
        <v>356</v>
      </c>
      <c r="F51" s="8">
        <v>2024</v>
      </c>
      <c r="G51" s="8">
        <v>84</v>
      </c>
      <c r="H51" s="11" t="s">
        <v>22</v>
      </c>
      <c r="I51" s="12"/>
      <c r="J51" s="13">
        <v>660</v>
      </c>
      <c r="K51" s="10" t="s">
        <v>23</v>
      </c>
      <c r="L51" s="15" t="s">
        <v>357</v>
      </c>
      <c r="M51" s="10" t="s">
        <v>358</v>
      </c>
      <c r="N51" s="10" t="s">
        <v>359</v>
      </c>
      <c r="O51" s="10" t="s">
        <v>360</v>
      </c>
      <c r="P51" s="10" t="s">
        <v>361</v>
      </c>
    </row>
    <row r="52" spans="1:16" s="7" customFormat="1" ht="33.950000000000003" customHeight="1" x14ac:dyDescent="0.2">
      <c r="A52" s="8">
        <v>0</v>
      </c>
      <c r="B52" s="9">
        <f>A52*J52</f>
        <v>0</v>
      </c>
      <c r="C52" s="10" t="s">
        <v>362</v>
      </c>
      <c r="D52" s="10" t="s">
        <v>363</v>
      </c>
      <c r="E52" s="10" t="s">
        <v>364</v>
      </c>
      <c r="F52" s="8">
        <v>2025</v>
      </c>
      <c r="G52" s="8">
        <v>220</v>
      </c>
      <c r="H52" s="11" t="s">
        <v>81</v>
      </c>
      <c r="I52" s="12"/>
      <c r="J52" s="13">
        <v>1411.3</v>
      </c>
      <c r="K52" s="10" t="s">
        <v>23</v>
      </c>
      <c r="L52" s="15" t="s">
        <v>365</v>
      </c>
      <c r="M52" s="10" t="s">
        <v>366</v>
      </c>
      <c r="N52" s="10" t="s">
        <v>367</v>
      </c>
      <c r="O52" s="10" t="s">
        <v>368</v>
      </c>
      <c r="P52" s="10" t="s">
        <v>369</v>
      </c>
    </row>
    <row r="53" spans="1:16" s="7" customFormat="1" ht="33.950000000000003" customHeight="1" x14ac:dyDescent="0.2">
      <c r="A53" s="8">
        <v>0</v>
      </c>
      <c r="B53" s="9">
        <f>A53*J53</f>
        <v>0</v>
      </c>
      <c r="C53" s="10" t="s">
        <v>330</v>
      </c>
      <c r="D53" s="10" t="s">
        <v>370</v>
      </c>
      <c r="E53" s="10" t="s">
        <v>371</v>
      </c>
      <c r="F53" s="8">
        <v>2024</v>
      </c>
      <c r="G53" s="8">
        <v>56</v>
      </c>
      <c r="H53" s="11" t="s">
        <v>22</v>
      </c>
      <c r="I53" s="12"/>
      <c r="J53" s="13">
        <v>379.5</v>
      </c>
      <c r="K53" s="10" t="s">
        <v>23</v>
      </c>
      <c r="L53" s="15" t="s">
        <v>372</v>
      </c>
      <c r="M53" s="10" t="s">
        <v>373</v>
      </c>
      <c r="N53" s="10" t="s">
        <v>374</v>
      </c>
      <c r="O53" s="10" t="s">
        <v>375</v>
      </c>
      <c r="P53" s="10" t="s">
        <v>376</v>
      </c>
    </row>
    <row r="54" spans="1:16" s="7" customFormat="1" ht="33.950000000000003" customHeight="1" x14ac:dyDescent="0.2">
      <c r="A54" s="8">
        <v>0</v>
      </c>
      <c r="B54" s="9">
        <f>A54*J54</f>
        <v>0</v>
      </c>
      <c r="C54" s="10" t="s">
        <v>377</v>
      </c>
      <c r="D54" s="10" t="s">
        <v>378</v>
      </c>
      <c r="E54" s="10" t="s">
        <v>379</v>
      </c>
      <c r="F54" s="8">
        <v>2025</v>
      </c>
      <c r="G54" s="8">
        <v>556</v>
      </c>
      <c r="H54" s="11" t="s">
        <v>81</v>
      </c>
      <c r="I54" s="12"/>
      <c r="J54" s="13">
        <v>2638.9</v>
      </c>
      <c r="K54" s="10" t="s">
        <v>23</v>
      </c>
      <c r="L54" s="15" t="s">
        <v>380</v>
      </c>
      <c r="M54" s="10" t="s">
        <v>381</v>
      </c>
      <c r="N54" s="10" t="s">
        <v>382</v>
      </c>
      <c r="O54" s="10" t="s">
        <v>383</v>
      </c>
      <c r="P54" s="10" t="s">
        <v>384</v>
      </c>
    </row>
    <row r="55" spans="1:16" s="7" customFormat="1" ht="33.950000000000003" customHeight="1" x14ac:dyDescent="0.2">
      <c r="A55" s="8">
        <v>0</v>
      </c>
      <c r="B55" s="9">
        <f>A55*J55</f>
        <v>0</v>
      </c>
      <c r="C55" s="10" t="s">
        <v>385</v>
      </c>
      <c r="D55" s="10" t="s">
        <v>386</v>
      </c>
      <c r="E55" s="10" t="s">
        <v>387</v>
      </c>
      <c r="F55" s="8">
        <v>2025</v>
      </c>
      <c r="G55" s="8">
        <v>128</v>
      </c>
      <c r="H55" s="11" t="s">
        <v>22</v>
      </c>
      <c r="I55" s="12"/>
      <c r="J55" s="13">
        <v>793.1</v>
      </c>
      <c r="K55" s="10" t="s">
        <v>23</v>
      </c>
      <c r="L55" s="15" t="s">
        <v>388</v>
      </c>
      <c r="M55" s="10" t="s">
        <v>389</v>
      </c>
      <c r="N55" s="10" t="s">
        <v>390</v>
      </c>
      <c r="O55" s="10" t="s">
        <v>391</v>
      </c>
      <c r="P55" s="10" t="s">
        <v>392</v>
      </c>
    </row>
    <row r="56" spans="1:16" s="7" customFormat="1" ht="33.950000000000003" customHeight="1" x14ac:dyDescent="0.2">
      <c r="A56" s="8">
        <v>0</v>
      </c>
      <c r="B56" s="9">
        <f>A56*J56</f>
        <v>0</v>
      </c>
      <c r="C56" s="10" t="s">
        <v>393</v>
      </c>
      <c r="D56" s="10" t="s">
        <v>394</v>
      </c>
      <c r="E56" s="10" t="s">
        <v>395</v>
      </c>
      <c r="F56" s="8">
        <v>2025</v>
      </c>
      <c r="G56" s="8">
        <v>272</v>
      </c>
      <c r="H56" s="11" t="s">
        <v>81</v>
      </c>
      <c r="I56" s="12"/>
      <c r="J56" s="13">
        <v>1071.4000000000001</v>
      </c>
      <c r="K56" s="10" t="s">
        <v>23</v>
      </c>
      <c r="L56" s="15" t="s">
        <v>396</v>
      </c>
      <c r="M56" s="10" t="s">
        <v>397</v>
      </c>
      <c r="N56" s="10" t="s">
        <v>398</v>
      </c>
      <c r="O56" s="10" t="s">
        <v>399</v>
      </c>
      <c r="P56" s="10" t="s">
        <v>400</v>
      </c>
    </row>
    <row r="57" spans="1:16" s="7" customFormat="1" ht="33.950000000000003" customHeight="1" x14ac:dyDescent="0.2">
      <c r="A57" s="8">
        <v>0</v>
      </c>
      <c r="B57" s="9">
        <f>A57*J57</f>
        <v>0</v>
      </c>
      <c r="C57" s="10" t="s">
        <v>401</v>
      </c>
      <c r="D57" s="10" t="s">
        <v>402</v>
      </c>
      <c r="E57" s="10" t="s">
        <v>403</v>
      </c>
      <c r="F57" s="8">
        <v>2025</v>
      </c>
      <c r="G57" s="8">
        <v>216</v>
      </c>
      <c r="H57" s="11" t="s">
        <v>81</v>
      </c>
      <c r="I57" s="12"/>
      <c r="J57" s="13">
        <v>1217.7</v>
      </c>
      <c r="K57" s="10" t="s">
        <v>23</v>
      </c>
      <c r="L57" s="15" t="s">
        <v>404</v>
      </c>
      <c r="M57" s="10" t="s">
        <v>405</v>
      </c>
      <c r="N57" s="10" t="s">
        <v>406</v>
      </c>
      <c r="O57" s="10" t="s">
        <v>407</v>
      </c>
      <c r="P57" s="10" t="s">
        <v>408</v>
      </c>
    </row>
    <row r="58" spans="1:16" s="7" customFormat="1" ht="33.950000000000003" customHeight="1" x14ac:dyDescent="0.2">
      <c r="A58" s="8">
        <v>0</v>
      </c>
      <c r="B58" s="9">
        <f>A58*J58</f>
        <v>0</v>
      </c>
      <c r="C58" s="10" t="s">
        <v>409</v>
      </c>
      <c r="D58" s="10" t="s">
        <v>410</v>
      </c>
      <c r="E58" s="10" t="s">
        <v>411</v>
      </c>
      <c r="F58" s="8">
        <v>2024</v>
      </c>
      <c r="G58" s="8">
        <v>472</v>
      </c>
      <c r="H58" s="11" t="s">
        <v>81</v>
      </c>
      <c r="I58" s="12"/>
      <c r="J58" s="13">
        <v>2486</v>
      </c>
      <c r="K58" s="10" t="s">
        <v>23</v>
      </c>
      <c r="L58" s="15" t="s">
        <v>412</v>
      </c>
      <c r="M58" s="10" t="s">
        <v>413</v>
      </c>
      <c r="N58" s="10" t="s">
        <v>414</v>
      </c>
      <c r="O58" s="10" t="s">
        <v>415</v>
      </c>
      <c r="P58" s="10" t="s">
        <v>416</v>
      </c>
    </row>
    <row r="59" spans="1:16" s="7" customFormat="1" ht="33.950000000000003" customHeight="1" x14ac:dyDescent="0.2">
      <c r="A59" s="8">
        <v>0</v>
      </c>
      <c r="B59" s="9">
        <f>A59*J59</f>
        <v>0</v>
      </c>
      <c r="C59" s="10" t="s">
        <v>417</v>
      </c>
      <c r="D59" s="10" t="s">
        <v>418</v>
      </c>
      <c r="E59" s="10" t="s">
        <v>419</v>
      </c>
      <c r="F59" s="8">
        <v>2025</v>
      </c>
      <c r="G59" s="8">
        <v>38</v>
      </c>
      <c r="H59" s="11" t="s">
        <v>22</v>
      </c>
      <c r="I59" s="12"/>
      <c r="J59" s="13">
        <v>345.4</v>
      </c>
      <c r="K59" s="10" t="s">
        <v>23</v>
      </c>
      <c r="L59" s="15" t="s">
        <v>420</v>
      </c>
      <c r="M59" s="10" t="s">
        <v>421</v>
      </c>
      <c r="N59" s="10" t="s">
        <v>422</v>
      </c>
      <c r="O59" s="10" t="s">
        <v>423</v>
      </c>
      <c r="P59" s="10" t="s">
        <v>424</v>
      </c>
    </row>
    <row r="60" spans="1:16" s="7" customFormat="1" ht="33.950000000000003" customHeight="1" x14ac:dyDescent="0.2">
      <c r="A60" s="8">
        <v>0</v>
      </c>
      <c r="B60" s="9">
        <f>A60*J60</f>
        <v>0</v>
      </c>
      <c r="C60" s="10" t="s">
        <v>425</v>
      </c>
      <c r="D60" s="10" t="s">
        <v>426</v>
      </c>
      <c r="E60" s="10" t="s">
        <v>427</v>
      </c>
      <c r="F60" s="8">
        <v>2025</v>
      </c>
      <c r="G60" s="8">
        <v>76</v>
      </c>
      <c r="H60" s="11" t="s">
        <v>22</v>
      </c>
      <c r="I60" s="12"/>
      <c r="J60" s="13">
        <v>526.9</v>
      </c>
      <c r="K60" s="10" t="s">
        <v>23</v>
      </c>
      <c r="L60" s="15" t="s">
        <v>428</v>
      </c>
      <c r="M60" s="10" t="s">
        <v>429</v>
      </c>
      <c r="N60" s="10" t="s">
        <v>430</v>
      </c>
      <c r="O60" s="10" t="s">
        <v>431</v>
      </c>
      <c r="P60" s="10" t="s">
        <v>432</v>
      </c>
    </row>
    <row r="61" spans="1:16" s="7" customFormat="1" ht="33.950000000000003" customHeight="1" x14ac:dyDescent="0.2">
      <c r="A61" s="8">
        <v>0</v>
      </c>
      <c r="B61" s="9">
        <f>A61*J61</f>
        <v>0</v>
      </c>
      <c r="C61" s="10" t="s">
        <v>300</v>
      </c>
      <c r="D61" s="10" t="s">
        <v>433</v>
      </c>
      <c r="E61" s="10" t="s">
        <v>434</v>
      </c>
      <c r="F61" s="8">
        <v>2025</v>
      </c>
      <c r="G61" s="8">
        <v>40</v>
      </c>
      <c r="H61" s="11" t="s">
        <v>22</v>
      </c>
      <c r="I61" s="12"/>
      <c r="J61" s="13">
        <v>313.5</v>
      </c>
      <c r="K61" s="10" t="s">
        <v>23</v>
      </c>
      <c r="L61" s="15" t="s">
        <v>435</v>
      </c>
      <c r="M61" s="10" t="s">
        <v>436</v>
      </c>
      <c r="N61" s="10" t="s">
        <v>437</v>
      </c>
      <c r="O61" s="10" t="s">
        <v>438</v>
      </c>
      <c r="P61" s="10" t="s">
        <v>439</v>
      </c>
    </row>
    <row r="62" spans="1:16" s="7" customFormat="1" ht="33.950000000000003" customHeight="1" x14ac:dyDescent="0.2">
      <c r="A62" s="8">
        <v>0</v>
      </c>
      <c r="B62" s="9">
        <f>A62*J62</f>
        <v>0</v>
      </c>
      <c r="C62" s="10" t="s">
        <v>440</v>
      </c>
      <c r="D62" s="10" t="s">
        <v>441</v>
      </c>
      <c r="E62" s="10" t="s">
        <v>442</v>
      </c>
      <c r="F62" s="8">
        <v>2025</v>
      </c>
      <c r="G62" s="8">
        <v>186</v>
      </c>
      <c r="H62" s="11" t="s">
        <v>81</v>
      </c>
      <c r="I62" s="12"/>
      <c r="J62" s="13">
        <v>1262.8</v>
      </c>
      <c r="K62" s="10" t="s">
        <v>23</v>
      </c>
      <c r="L62" s="15" t="s">
        <v>443</v>
      </c>
      <c r="M62" s="10" t="s">
        <v>444</v>
      </c>
      <c r="N62" s="10" t="s">
        <v>445</v>
      </c>
      <c r="O62" s="10" t="s">
        <v>446</v>
      </c>
      <c r="P62" s="10" t="s">
        <v>447</v>
      </c>
    </row>
    <row r="63" spans="1:16" s="7" customFormat="1" ht="33.950000000000003" customHeight="1" x14ac:dyDescent="0.2">
      <c r="A63" s="8">
        <v>0</v>
      </c>
      <c r="B63" s="9">
        <f>A63*J63</f>
        <v>0</v>
      </c>
      <c r="C63" s="10" t="s">
        <v>448</v>
      </c>
      <c r="D63" s="10" t="s">
        <v>449</v>
      </c>
      <c r="E63" s="10" t="s">
        <v>450</v>
      </c>
      <c r="F63" s="8">
        <v>2025</v>
      </c>
      <c r="G63" s="8">
        <v>188</v>
      </c>
      <c r="H63" s="11" t="s">
        <v>81</v>
      </c>
      <c r="I63" s="12"/>
      <c r="J63" s="13">
        <v>1052.7</v>
      </c>
      <c r="K63" s="10" t="s">
        <v>23</v>
      </c>
      <c r="L63" s="15" t="s">
        <v>451</v>
      </c>
      <c r="M63" s="10" t="s">
        <v>452</v>
      </c>
      <c r="N63" s="10" t="s">
        <v>453</v>
      </c>
      <c r="O63" s="10" t="s">
        <v>454</v>
      </c>
      <c r="P63" s="10" t="s">
        <v>455</v>
      </c>
    </row>
    <row r="64" spans="1:16" s="7" customFormat="1" ht="33.950000000000003" customHeight="1" x14ac:dyDescent="0.2">
      <c r="A64" s="8">
        <v>0</v>
      </c>
      <c r="B64" s="9">
        <f>A64*J64</f>
        <v>0</v>
      </c>
      <c r="C64" s="10" t="s">
        <v>456</v>
      </c>
      <c r="D64" s="10" t="s">
        <v>457</v>
      </c>
      <c r="E64" s="10" t="s">
        <v>458</v>
      </c>
      <c r="F64" s="8">
        <v>2025</v>
      </c>
      <c r="G64" s="8">
        <v>220</v>
      </c>
      <c r="H64" s="11" t="s">
        <v>81</v>
      </c>
      <c r="I64" s="12"/>
      <c r="J64" s="13">
        <v>973.5</v>
      </c>
      <c r="K64" s="10" t="s">
        <v>23</v>
      </c>
      <c r="L64" s="15" t="s">
        <v>459</v>
      </c>
      <c r="M64" s="10" t="s">
        <v>460</v>
      </c>
      <c r="N64" s="10" t="s">
        <v>461</v>
      </c>
      <c r="O64" s="10" t="s">
        <v>462</v>
      </c>
      <c r="P64" s="10" t="s">
        <v>463</v>
      </c>
    </row>
    <row r="65" spans="1:16" s="7" customFormat="1" ht="33.950000000000003" customHeight="1" x14ac:dyDescent="0.2">
      <c r="A65" s="8">
        <v>0</v>
      </c>
      <c r="B65" s="9">
        <f>A65*J65</f>
        <v>0</v>
      </c>
      <c r="C65" s="10" t="s">
        <v>464</v>
      </c>
      <c r="D65" s="10" t="s">
        <v>465</v>
      </c>
      <c r="E65" s="10" t="s">
        <v>371</v>
      </c>
      <c r="F65" s="8">
        <v>2025</v>
      </c>
      <c r="G65" s="8">
        <v>48</v>
      </c>
      <c r="H65" s="11" t="s">
        <v>22</v>
      </c>
      <c r="I65" s="12"/>
      <c r="J65" s="13">
        <v>565.4</v>
      </c>
      <c r="K65" s="10" t="s">
        <v>23</v>
      </c>
      <c r="L65" s="15" t="s">
        <v>466</v>
      </c>
      <c r="M65" s="10" t="s">
        <v>467</v>
      </c>
      <c r="N65" s="10" t="s">
        <v>468</v>
      </c>
      <c r="O65" s="10" t="s">
        <v>469</v>
      </c>
      <c r="P65" s="10" t="s">
        <v>470</v>
      </c>
    </row>
    <row r="66" spans="1:16" s="7" customFormat="1" ht="33.950000000000003" customHeight="1" x14ac:dyDescent="0.2">
      <c r="A66" s="8">
        <v>0</v>
      </c>
      <c r="B66" s="9">
        <f>A66*J66</f>
        <v>0</v>
      </c>
      <c r="C66" s="10" t="s">
        <v>471</v>
      </c>
      <c r="D66" s="10" t="s">
        <v>472</v>
      </c>
      <c r="E66" s="10" t="s">
        <v>473</v>
      </c>
      <c r="F66" s="8">
        <v>2024</v>
      </c>
      <c r="G66" s="8">
        <v>116</v>
      </c>
      <c r="H66" s="11" t="s">
        <v>22</v>
      </c>
      <c r="I66" s="12"/>
      <c r="J66" s="13">
        <v>513.70000000000005</v>
      </c>
      <c r="K66" s="10" t="s">
        <v>23</v>
      </c>
      <c r="L66" s="15" t="s">
        <v>474</v>
      </c>
      <c r="M66" s="10" t="s">
        <v>475</v>
      </c>
      <c r="N66" s="10" t="s">
        <v>476</v>
      </c>
      <c r="O66" s="10" t="s">
        <v>477</v>
      </c>
      <c r="P66" s="10" t="s">
        <v>478</v>
      </c>
    </row>
    <row r="67" spans="1:16" s="7" customFormat="1" ht="33.950000000000003" customHeight="1" x14ac:dyDescent="0.2">
      <c r="A67" s="8">
        <v>0</v>
      </c>
      <c r="B67" s="9">
        <f>A67*J67</f>
        <v>0</v>
      </c>
      <c r="C67" s="10" t="s">
        <v>479</v>
      </c>
      <c r="D67" s="10" t="s">
        <v>480</v>
      </c>
      <c r="E67" s="10" t="s">
        <v>481</v>
      </c>
      <c r="F67" s="8">
        <v>2024</v>
      </c>
      <c r="G67" s="8">
        <v>44</v>
      </c>
      <c r="H67" s="11" t="s">
        <v>22</v>
      </c>
      <c r="I67" s="12"/>
      <c r="J67" s="13">
        <v>359.7</v>
      </c>
      <c r="K67" s="10" t="s">
        <v>23</v>
      </c>
      <c r="L67" s="15" t="s">
        <v>482</v>
      </c>
      <c r="M67" s="10" t="s">
        <v>483</v>
      </c>
      <c r="N67" s="10" t="s">
        <v>484</v>
      </c>
      <c r="O67" s="10" t="s">
        <v>485</v>
      </c>
      <c r="P67" s="10" t="s">
        <v>486</v>
      </c>
    </row>
    <row r="68" spans="1:16" s="7" customFormat="1" ht="33.950000000000003" customHeight="1" x14ac:dyDescent="0.2">
      <c r="A68" s="8">
        <v>0</v>
      </c>
      <c r="B68" s="9">
        <f>A68*J68</f>
        <v>0</v>
      </c>
      <c r="C68" s="10" t="s">
        <v>487</v>
      </c>
      <c r="D68" s="10" t="s">
        <v>488</v>
      </c>
      <c r="E68" s="10" t="s">
        <v>489</v>
      </c>
      <c r="F68" s="8">
        <v>2025</v>
      </c>
      <c r="G68" s="8">
        <v>220</v>
      </c>
      <c r="H68" s="11" t="s">
        <v>81</v>
      </c>
      <c r="I68" s="12"/>
      <c r="J68" s="13">
        <v>1394.8</v>
      </c>
      <c r="K68" s="10" t="s">
        <v>23</v>
      </c>
      <c r="L68" s="15" t="s">
        <v>490</v>
      </c>
      <c r="M68" s="10" t="s">
        <v>491</v>
      </c>
      <c r="N68" s="10" t="s">
        <v>492</v>
      </c>
      <c r="O68" s="10" t="s">
        <v>493</v>
      </c>
      <c r="P68" s="10" t="s">
        <v>494</v>
      </c>
    </row>
    <row r="69" spans="1:16" s="7" customFormat="1" ht="33.950000000000003" customHeight="1" x14ac:dyDescent="0.2">
      <c r="A69" s="8">
        <v>0</v>
      </c>
      <c r="B69" s="9">
        <f>A69*J69</f>
        <v>0</v>
      </c>
      <c r="C69" s="10" t="s">
        <v>495</v>
      </c>
      <c r="D69" s="10" t="s">
        <v>496</v>
      </c>
      <c r="E69" s="10" t="s">
        <v>497</v>
      </c>
      <c r="F69" s="8">
        <v>2024</v>
      </c>
      <c r="G69" s="8">
        <v>64</v>
      </c>
      <c r="H69" s="11" t="s">
        <v>22</v>
      </c>
      <c r="I69" s="12"/>
      <c r="J69" s="13">
        <v>469.7</v>
      </c>
      <c r="K69" s="10" t="s">
        <v>23</v>
      </c>
      <c r="L69" s="15" t="s">
        <v>498</v>
      </c>
      <c r="M69" s="10" t="s">
        <v>499</v>
      </c>
      <c r="N69" s="10" t="s">
        <v>500</v>
      </c>
      <c r="O69" s="10" t="s">
        <v>501</v>
      </c>
      <c r="P69" s="10" t="s">
        <v>502</v>
      </c>
    </row>
    <row r="70" spans="1:16" s="7" customFormat="1" ht="33.950000000000003" customHeight="1" x14ac:dyDescent="0.2">
      <c r="A70" s="8">
        <v>0</v>
      </c>
      <c r="B70" s="9">
        <f>A70*J70</f>
        <v>0</v>
      </c>
      <c r="C70" s="10" t="s">
        <v>503</v>
      </c>
      <c r="D70" s="10" t="s">
        <v>504</v>
      </c>
      <c r="E70" s="10" t="s">
        <v>505</v>
      </c>
      <c r="F70" s="8">
        <v>2025</v>
      </c>
      <c r="G70" s="8">
        <v>88</v>
      </c>
      <c r="H70" s="11" t="s">
        <v>22</v>
      </c>
      <c r="I70" s="12"/>
      <c r="J70" s="13">
        <v>572</v>
      </c>
      <c r="K70" s="10" t="s">
        <v>23</v>
      </c>
      <c r="L70" s="15" t="s">
        <v>506</v>
      </c>
      <c r="M70" s="10" t="s">
        <v>507</v>
      </c>
      <c r="N70" s="10" t="s">
        <v>508</v>
      </c>
      <c r="O70" s="10" t="s">
        <v>509</v>
      </c>
      <c r="P70" s="10" t="s">
        <v>510</v>
      </c>
    </row>
    <row r="71" spans="1:16" s="7" customFormat="1" ht="33.950000000000003" customHeight="1" x14ac:dyDescent="0.2">
      <c r="A71" s="8">
        <v>0</v>
      </c>
      <c r="B71" s="9">
        <f>A71*J71</f>
        <v>0</v>
      </c>
      <c r="C71" s="10" t="s">
        <v>487</v>
      </c>
      <c r="D71" s="10" t="s">
        <v>511</v>
      </c>
      <c r="E71" s="10" t="s">
        <v>512</v>
      </c>
      <c r="F71" s="8">
        <v>2025</v>
      </c>
      <c r="G71" s="8">
        <v>92</v>
      </c>
      <c r="H71" s="11" t="s">
        <v>22</v>
      </c>
      <c r="I71" s="12"/>
      <c r="J71" s="13">
        <v>528</v>
      </c>
      <c r="K71" s="10" t="s">
        <v>23</v>
      </c>
      <c r="L71" s="15" t="s">
        <v>513</v>
      </c>
      <c r="M71" s="10" t="s">
        <v>514</v>
      </c>
      <c r="N71" s="10" t="s">
        <v>515</v>
      </c>
      <c r="O71" s="10" t="s">
        <v>516</v>
      </c>
      <c r="P71" s="10" t="s">
        <v>517</v>
      </c>
    </row>
    <row r="72" spans="1:16" s="7" customFormat="1" ht="33.950000000000003" customHeight="1" x14ac:dyDescent="0.2">
      <c r="A72" s="8">
        <v>0</v>
      </c>
      <c r="B72" s="9">
        <f>A72*J72</f>
        <v>0</v>
      </c>
      <c r="C72" s="10" t="s">
        <v>518</v>
      </c>
      <c r="D72" s="10" t="s">
        <v>519</v>
      </c>
      <c r="E72" s="10" t="s">
        <v>520</v>
      </c>
      <c r="F72" s="8">
        <v>2025</v>
      </c>
      <c r="G72" s="8">
        <v>208</v>
      </c>
      <c r="H72" s="11" t="s">
        <v>81</v>
      </c>
      <c r="I72" s="12"/>
      <c r="J72" s="13">
        <v>1468.5</v>
      </c>
      <c r="K72" s="10" t="s">
        <v>23</v>
      </c>
      <c r="L72" s="15" t="s">
        <v>521</v>
      </c>
      <c r="M72" s="10" t="s">
        <v>522</v>
      </c>
      <c r="N72" s="10" t="s">
        <v>523</v>
      </c>
      <c r="O72" s="10" t="s">
        <v>524</v>
      </c>
      <c r="P72" s="10" t="s">
        <v>525</v>
      </c>
    </row>
    <row r="73" spans="1:16" s="7" customFormat="1" ht="33.950000000000003" customHeight="1" x14ac:dyDescent="0.2">
      <c r="A73" s="8">
        <v>0</v>
      </c>
      <c r="B73" s="9">
        <f>A73*J73</f>
        <v>0</v>
      </c>
      <c r="C73" s="10" t="s">
        <v>526</v>
      </c>
      <c r="D73" s="10" t="s">
        <v>527</v>
      </c>
      <c r="E73" s="10" t="s">
        <v>528</v>
      </c>
      <c r="F73" s="8">
        <v>2025</v>
      </c>
      <c r="G73" s="8">
        <v>68</v>
      </c>
      <c r="H73" s="11" t="s">
        <v>22</v>
      </c>
      <c r="I73" s="12"/>
      <c r="J73" s="13">
        <v>334.4</v>
      </c>
      <c r="K73" s="10" t="s">
        <v>23</v>
      </c>
      <c r="L73" s="15" t="s">
        <v>529</v>
      </c>
      <c r="M73" s="10" t="s">
        <v>530</v>
      </c>
      <c r="N73" s="10" t="s">
        <v>531</v>
      </c>
      <c r="O73" s="10" t="s">
        <v>532</v>
      </c>
      <c r="P73" s="10" t="s">
        <v>533</v>
      </c>
    </row>
    <row r="74" spans="1:16" s="7" customFormat="1" ht="33.950000000000003" customHeight="1" x14ac:dyDescent="0.2">
      <c r="A74" s="8">
        <v>0</v>
      </c>
      <c r="B74" s="9">
        <f>A74*J74</f>
        <v>0</v>
      </c>
      <c r="C74" s="10" t="s">
        <v>534</v>
      </c>
      <c r="D74" s="10" t="s">
        <v>535</v>
      </c>
      <c r="E74" s="10" t="s">
        <v>536</v>
      </c>
      <c r="F74" s="8">
        <v>2024</v>
      </c>
      <c r="G74" s="8">
        <v>68</v>
      </c>
      <c r="H74" s="11" t="s">
        <v>22</v>
      </c>
      <c r="I74" s="12"/>
      <c r="J74" s="13">
        <v>469.7</v>
      </c>
      <c r="K74" s="10" t="s">
        <v>23</v>
      </c>
      <c r="L74" s="15" t="s">
        <v>537</v>
      </c>
      <c r="M74" s="10" t="s">
        <v>538</v>
      </c>
      <c r="N74" s="10" t="s">
        <v>539</v>
      </c>
      <c r="O74" s="10" t="s">
        <v>540</v>
      </c>
      <c r="P74" s="10" t="s">
        <v>541</v>
      </c>
    </row>
    <row r="75" spans="1:16" s="7" customFormat="1" ht="33.950000000000003" customHeight="1" x14ac:dyDescent="0.2">
      <c r="A75" s="8">
        <v>0</v>
      </c>
      <c r="B75" s="9">
        <f>A75*J75</f>
        <v>0</v>
      </c>
      <c r="C75" s="10" t="s">
        <v>542</v>
      </c>
      <c r="D75" s="10" t="s">
        <v>543</v>
      </c>
      <c r="E75" s="10" t="s">
        <v>544</v>
      </c>
      <c r="F75" s="8">
        <v>2025</v>
      </c>
      <c r="G75" s="8">
        <v>212</v>
      </c>
      <c r="H75" s="11" t="s">
        <v>81</v>
      </c>
      <c r="I75" s="12"/>
      <c r="J75" s="13">
        <v>938.3</v>
      </c>
      <c r="K75" s="10" t="s">
        <v>23</v>
      </c>
      <c r="L75" s="15" t="s">
        <v>545</v>
      </c>
      <c r="M75" s="10" t="s">
        <v>546</v>
      </c>
      <c r="N75" s="10" t="s">
        <v>547</v>
      </c>
      <c r="O75" s="10" t="s">
        <v>548</v>
      </c>
      <c r="P75" s="10" t="s">
        <v>549</v>
      </c>
    </row>
    <row r="76" spans="1:16" s="7" customFormat="1" ht="33.950000000000003" customHeight="1" x14ac:dyDescent="0.2">
      <c r="A76" s="8">
        <v>0</v>
      </c>
      <c r="B76" s="9">
        <f>A76*J76</f>
        <v>0</v>
      </c>
      <c r="C76" s="10" t="s">
        <v>330</v>
      </c>
      <c r="D76" s="10" t="s">
        <v>550</v>
      </c>
      <c r="E76" s="10" t="s">
        <v>551</v>
      </c>
      <c r="F76" s="8">
        <v>2024</v>
      </c>
      <c r="G76" s="8">
        <v>100</v>
      </c>
      <c r="H76" s="11" t="s">
        <v>22</v>
      </c>
      <c r="I76" s="12"/>
      <c r="J76" s="13">
        <v>442.2</v>
      </c>
      <c r="K76" s="10" t="s">
        <v>23</v>
      </c>
      <c r="L76" s="15" t="s">
        <v>552</v>
      </c>
      <c r="M76" s="10" t="s">
        <v>553</v>
      </c>
      <c r="N76" s="10" t="s">
        <v>554</v>
      </c>
      <c r="O76" s="10" t="s">
        <v>555</v>
      </c>
      <c r="P76" s="10" t="s">
        <v>556</v>
      </c>
    </row>
    <row r="77" spans="1:16" s="7" customFormat="1" ht="33.950000000000003" customHeight="1" x14ac:dyDescent="0.2">
      <c r="A77" s="8">
        <v>0</v>
      </c>
      <c r="B77" s="9">
        <f>A77*J77</f>
        <v>0</v>
      </c>
      <c r="C77" s="10" t="s">
        <v>557</v>
      </c>
      <c r="D77" s="10" t="s">
        <v>558</v>
      </c>
      <c r="E77" s="10" t="s">
        <v>559</v>
      </c>
      <c r="F77" s="8">
        <v>2025</v>
      </c>
      <c r="G77" s="8">
        <v>60</v>
      </c>
      <c r="H77" s="11" t="s">
        <v>22</v>
      </c>
      <c r="I77" s="12"/>
      <c r="J77" s="13">
        <v>333.3</v>
      </c>
      <c r="K77" s="10" t="s">
        <v>23</v>
      </c>
      <c r="L77" s="15" t="s">
        <v>560</v>
      </c>
      <c r="M77" s="10" t="s">
        <v>561</v>
      </c>
      <c r="N77" s="10" t="s">
        <v>562</v>
      </c>
      <c r="O77" s="10" t="s">
        <v>563</v>
      </c>
      <c r="P77" s="10" t="s">
        <v>564</v>
      </c>
    </row>
    <row r="78" spans="1:16" s="7" customFormat="1" ht="33.950000000000003" customHeight="1" x14ac:dyDescent="0.2">
      <c r="A78" s="8">
        <v>0</v>
      </c>
      <c r="B78" s="9">
        <f>A78*J78</f>
        <v>0</v>
      </c>
      <c r="C78" s="10" t="s">
        <v>330</v>
      </c>
      <c r="D78" s="10" t="s">
        <v>565</v>
      </c>
      <c r="E78" s="10" t="s">
        <v>566</v>
      </c>
      <c r="F78" s="8">
        <v>2025</v>
      </c>
      <c r="G78" s="8">
        <v>162</v>
      </c>
      <c r="H78" s="11" t="s">
        <v>81</v>
      </c>
      <c r="I78" s="12"/>
      <c r="J78" s="13">
        <v>729.3</v>
      </c>
      <c r="K78" s="10" t="s">
        <v>23</v>
      </c>
      <c r="L78" s="15" t="s">
        <v>567</v>
      </c>
      <c r="M78" s="10" t="s">
        <v>568</v>
      </c>
      <c r="N78" s="10" t="s">
        <v>569</v>
      </c>
      <c r="O78" s="10" t="s">
        <v>570</v>
      </c>
      <c r="P78" s="10" t="s">
        <v>571</v>
      </c>
    </row>
    <row r="79" spans="1:16" s="7" customFormat="1" ht="33.950000000000003" customHeight="1" x14ac:dyDescent="0.2">
      <c r="A79" s="8">
        <v>0</v>
      </c>
      <c r="B79" s="9">
        <f>A79*J79</f>
        <v>0</v>
      </c>
      <c r="C79" s="10" t="s">
        <v>300</v>
      </c>
      <c r="D79" s="10" t="s">
        <v>572</v>
      </c>
      <c r="E79" s="10" t="s">
        <v>573</v>
      </c>
      <c r="F79" s="8">
        <v>2025</v>
      </c>
      <c r="G79" s="8">
        <v>108</v>
      </c>
      <c r="H79" s="11" t="s">
        <v>22</v>
      </c>
      <c r="I79" s="12"/>
      <c r="J79" s="13">
        <v>1109.9000000000001</v>
      </c>
      <c r="K79" s="10" t="s">
        <v>23</v>
      </c>
      <c r="L79" s="15" t="s">
        <v>574</v>
      </c>
      <c r="M79" s="10" t="s">
        <v>575</v>
      </c>
      <c r="N79" s="10" t="s">
        <v>576</v>
      </c>
      <c r="O79" s="10" t="s">
        <v>577</v>
      </c>
      <c r="P79" s="10" t="s">
        <v>578</v>
      </c>
    </row>
    <row r="80" spans="1:16" s="7" customFormat="1" ht="33.950000000000003" customHeight="1" x14ac:dyDescent="0.2">
      <c r="A80" s="8">
        <v>0</v>
      </c>
      <c r="B80" s="9">
        <f>A80*J80</f>
        <v>0</v>
      </c>
      <c r="C80" s="10" t="s">
        <v>579</v>
      </c>
      <c r="D80" s="10" t="s">
        <v>580</v>
      </c>
      <c r="E80" s="10" t="s">
        <v>581</v>
      </c>
      <c r="F80" s="8">
        <v>2025</v>
      </c>
      <c r="G80" s="8">
        <v>340</v>
      </c>
      <c r="H80" s="11" t="s">
        <v>81</v>
      </c>
      <c r="I80" s="12"/>
      <c r="J80" s="13">
        <v>1503.7</v>
      </c>
      <c r="K80" s="10" t="s">
        <v>23</v>
      </c>
      <c r="L80" s="15" t="s">
        <v>582</v>
      </c>
      <c r="M80" s="10" t="s">
        <v>583</v>
      </c>
      <c r="N80" s="10" t="s">
        <v>584</v>
      </c>
      <c r="O80" s="10" t="s">
        <v>585</v>
      </c>
      <c r="P80" s="10" t="s">
        <v>586</v>
      </c>
    </row>
    <row r="81" spans="1:16" s="7" customFormat="1" ht="33.950000000000003" customHeight="1" x14ac:dyDescent="0.2">
      <c r="A81" s="8">
        <v>0</v>
      </c>
      <c r="B81" s="9">
        <f>A81*J81</f>
        <v>0</v>
      </c>
      <c r="C81" s="10" t="s">
        <v>587</v>
      </c>
      <c r="D81" s="10" t="s">
        <v>588</v>
      </c>
      <c r="E81" s="10" t="s">
        <v>589</v>
      </c>
      <c r="F81" s="8">
        <v>2025</v>
      </c>
      <c r="G81" s="8">
        <v>182</v>
      </c>
      <c r="H81" s="11" t="s">
        <v>81</v>
      </c>
      <c r="I81" s="12"/>
      <c r="J81" s="13">
        <v>819.5</v>
      </c>
      <c r="K81" s="10" t="s">
        <v>23</v>
      </c>
      <c r="L81" s="15" t="s">
        <v>590</v>
      </c>
      <c r="M81" s="10" t="s">
        <v>591</v>
      </c>
      <c r="N81" s="10" t="s">
        <v>592</v>
      </c>
      <c r="O81" s="10" t="s">
        <v>593</v>
      </c>
      <c r="P81" s="10" t="s">
        <v>594</v>
      </c>
    </row>
    <row r="82" spans="1:16" s="7" customFormat="1" ht="33.950000000000003" customHeight="1" x14ac:dyDescent="0.2">
      <c r="A82" s="8">
        <v>0</v>
      </c>
      <c r="B82" s="9">
        <f>A82*J82</f>
        <v>0</v>
      </c>
      <c r="C82" s="10" t="s">
        <v>595</v>
      </c>
      <c r="D82" s="10" t="s">
        <v>596</v>
      </c>
      <c r="E82" s="10" t="s">
        <v>597</v>
      </c>
      <c r="F82" s="8">
        <v>2025</v>
      </c>
      <c r="G82" s="8">
        <v>66</v>
      </c>
      <c r="H82" s="11" t="s">
        <v>22</v>
      </c>
      <c r="I82" s="12"/>
      <c r="J82" s="13">
        <v>522.5</v>
      </c>
      <c r="K82" s="10" t="s">
        <v>23</v>
      </c>
      <c r="L82" s="15" t="s">
        <v>598</v>
      </c>
      <c r="M82" s="10" t="s">
        <v>599</v>
      </c>
      <c r="N82" s="10" t="s">
        <v>600</v>
      </c>
      <c r="O82" s="10" t="s">
        <v>601</v>
      </c>
      <c r="P82" s="10" t="s">
        <v>602</v>
      </c>
    </row>
    <row r="83" spans="1:16" s="7" customFormat="1" ht="33.950000000000003" customHeight="1" x14ac:dyDescent="0.2">
      <c r="A83" s="8">
        <v>0</v>
      </c>
      <c r="B83" s="9">
        <f>A83*J83</f>
        <v>0</v>
      </c>
      <c r="C83" s="10" t="s">
        <v>330</v>
      </c>
      <c r="D83" s="10" t="s">
        <v>603</v>
      </c>
      <c r="E83" s="10" t="s">
        <v>310</v>
      </c>
      <c r="F83" s="8">
        <v>2025</v>
      </c>
      <c r="G83" s="8">
        <v>178</v>
      </c>
      <c r="H83" s="11" t="s">
        <v>81</v>
      </c>
      <c r="I83" s="12"/>
      <c r="J83" s="13">
        <v>787.6</v>
      </c>
      <c r="K83" s="10" t="s">
        <v>23</v>
      </c>
      <c r="L83" s="15" t="s">
        <v>604</v>
      </c>
      <c r="M83" s="10" t="s">
        <v>605</v>
      </c>
      <c r="N83" s="10" t="s">
        <v>606</v>
      </c>
      <c r="O83" s="10" t="s">
        <v>607</v>
      </c>
      <c r="P83" s="10" t="s">
        <v>608</v>
      </c>
    </row>
    <row r="84" spans="1:16" s="7" customFormat="1" ht="33.950000000000003" customHeight="1" x14ac:dyDescent="0.2">
      <c r="A84" s="8">
        <v>0</v>
      </c>
      <c r="B84" s="9">
        <f>A84*J84</f>
        <v>0</v>
      </c>
      <c r="C84" s="10" t="s">
        <v>300</v>
      </c>
      <c r="D84" s="10" t="s">
        <v>609</v>
      </c>
      <c r="E84" s="10" t="s">
        <v>610</v>
      </c>
      <c r="F84" s="8">
        <v>2025</v>
      </c>
      <c r="G84" s="8">
        <v>128</v>
      </c>
      <c r="H84" s="11" t="s">
        <v>22</v>
      </c>
      <c r="I84" s="12"/>
      <c r="J84" s="13">
        <v>601.70000000000005</v>
      </c>
      <c r="K84" s="10" t="s">
        <v>23</v>
      </c>
      <c r="L84" s="15" t="s">
        <v>611</v>
      </c>
      <c r="M84" s="10" t="s">
        <v>612</v>
      </c>
      <c r="N84" s="10" t="s">
        <v>613</v>
      </c>
      <c r="O84" s="10" t="s">
        <v>614</v>
      </c>
      <c r="P84" s="10" t="s">
        <v>615</v>
      </c>
    </row>
    <row r="85" spans="1:16" s="7" customFormat="1" ht="33.950000000000003" customHeight="1" x14ac:dyDescent="0.2">
      <c r="A85" s="8">
        <v>0</v>
      </c>
      <c r="B85" s="9">
        <f>A85*J85</f>
        <v>0</v>
      </c>
      <c r="C85" s="10" t="s">
        <v>330</v>
      </c>
      <c r="D85" s="10" t="s">
        <v>616</v>
      </c>
      <c r="E85" s="10" t="s">
        <v>617</v>
      </c>
      <c r="F85" s="8">
        <v>2025</v>
      </c>
      <c r="G85" s="8">
        <v>112</v>
      </c>
      <c r="H85" s="11" t="s">
        <v>22</v>
      </c>
      <c r="I85" s="12"/>
      <c r="J85" s="13">
        <v>694.1</v>
      </c>
      <c r="K85" s="10" t="s">
        <v>23</v>
      </c>
      <c r="L85" s="15" t="s">
        <v>618</v>
      </c>
      <c r="M85" s="10" t="s">
        <v>619</v>
      </c>
      <c r="N85" s="10" t="s">
        <v>620</v>
      </c>
      <c r="O85" s="10" t="s">
        <v>621</v>
      </c>
      <c r="P85" s="10" t="s">
        <v>622</v>
      </c>
    </row>
    <row r="86" spans="1:16" s="7" customFormat="1" ht="33.950000000000003" customHeight="1" x14ac:dyDescent="0.2">
      <c r="A86" s="8">
        <v>0</v>
      </c>
      <c r="B86" s="9">
        <f>A86*J86</f>
        <v>0</v>
      </c>
      <c r="C86" s="10" t="s">
        <v>623</v>
      </c>
      <c r="D86" s="10" t="s">
        <v>624</v>
      </c>
      <c r="E86" s="10" t="s">
        <v>625</v>
      </c>
      <c r="F86" s="8">
        <v>2024</v>
      </c>
      <c r="G86" s="8">
        <v>256</v>
      </c>
      <c r="H86" s="11" t="s">
        <v>81</v>
      </c>
      <c r="I86" s="12"/>
      <c r="J86" s="13">
        <v>1131.9000000000001</v>
      </c>
      <c r="K86" s="10" t="s">
        <v>23</v>
      </c>
      <c r="L86" s="15" t="s">
        <v>626</v>
      </c>
      <c r="M86" s="10" t="s">
        <v>627</v>
      </c>
      <c r="N86" s="10" t="s">
        <v>628</v>
      </c>
      <c r="O86" s="10" t="s">
        <v>629</v>
      </c>
      <c r="P86" s="10" t="s">
        <v>630</v>
      </c>
    </row>
    <row r="87" spans="1:16" s="7" customFormat="1" ht="33.950000000000003" customHeight="1" x14ac:dyDescent="0.2">
      <c r="A87" s="8">
        <v>0</v>
      </c>
      <c r="B87" s="9">
        <f>A87*J87</f>
        <v>0</v>
      </c>
      <c r="C87" s="10" t="s">
        <v>534</v>
      </c>
      <c r="D87" s="10" t="s">
        <v>631</v>
      </c>
      <c r="E87" s="10" t="s">
        <v>632</v>
      </c>
      <c r="F87" s="8">
        <v>2025</v>
      </c>
      <c r="G87" s="8">
        <v>128</v>
      </c>
      <c r="H87" s="11" t="s">
        <v>22</v>
      </c>
      <c r="I87" s="12"/>
      <c r="J87" s="13">
        <v>566.5</v>
      </c>
      <c r="K87" s="10" t="s">
        <v>23</v>
      </c>
      <c r="L87" s="15" t="s">
        <v>633</v>
      </c>
      <c r="M87" s="10" t="s">
        <v>634</v>
      </c>
      <c r="N87" s="10" t="s">
        <v>635</v>
      </c>
      <c r="O87" s="10" t="s">
        <v>636</v>
      </c>
      <c r="P87" s="10" t="s">
        <v>637</v>
      </c>
    </row>
  </sheetData>
  <autoFilter ref="A6:P6" xr:uid="{00000000-0001-0000-0000-000000000000}"/>
  <mergeCells count="1">
    <mergeCell ref="C2:P2"/>
  </mergeCells>
  <hyperlinks>
    <hyperlink ref="L7" r:id="rId1" tooltip="https://e.lanbook.com/book/469064" xr:uid="{4384DEFC-260C-4C17-A4D8-C03CF7DC53B3}"/>
    <hyperlink ref="L8" r:id="rId2" tooltip="https://e.lanbook.com/book/472652" xr:uid="{03B8487E-9785-44F6-9F24-D24A55E04923}"/>
    <hyperlink ref="L9" r:id="rId3" tooltip="https://e.lanbook.com/book/417929" xr:uid="{B0780BF3-A82F-4672-AAED-E53B42E07C28}"/>
    <hyperlink ref="L10" r:id="rId4" tooltip="https://e.lanbook.com/book/439841" xr:uid="{9F822F53-B52F-4030-9ECB-2E708DBDEF42}"/>
    <hyperlink ref="L11" r:id="rId5" tooltip="https://e.lanbook.com/book/427202" xr:uid="{7D808401-0A47-4B4E-BCB4-A55E4FB7CD2C}"/>
    <hyperlink ref="L12" r:id="rId6" tooltip="https://e.lanbook.com/book/438710" xr:uid="{062A6DA4-6EA2-450A-9453-6C8C29083E76}"/>
    <hyperlink ref="L13" r:id="rId7" tooltip="https://e.lanbook.com/book/379349" xr:uid="{183CDED1-8A65-4440-BC8B-CDD79DAC55CE}"/>
    <hyperlink ref="L14" r:id="rId8" tooltip="https://e.lanbook.com/book/457277" xr:uid="{8EAE841B-523A-477E-AF69-D9D0102F0E94}"/>
    <hyperlink ref="L15" r:id="rId9" tooltip="https://e.lanbook.com/book/396503" xr:uid="{435C2D2B-3F25-4137-A309-0253D8A7BA53}"/>
    <hyperlink ref="L16" r:id="rId10" tooltip="https://e.lanbook.com/book/352112" xr:uid="{64EB856A-1BC9-4D50-B70B-06C84E0303C3}"/>
    <hyperlink ref="L17" r:id="rId11" tooltip="https://e.lanbook.com/book/471521" xr:uid="{0045EA0A-078B-4764-8F9B-985FE11CA0DB}"/>
    <hyperlink ref="L18" r:id="rId12" tooltip="https://e.lanbook.com/book/460367" xr:uid="{895EC22B-DF87-409C-AC08-7C663C3A5A46}"/>
    <hyperlink ref="L19" r:id="rId13" tooltip="https://e.lanbook.com/book/458654" xr:uid="{9CC3F3E1-7A94-4EF1-8E87-EC2E7EC10FBF}"/>
    <hyperlink ref="L20" r:id="rId14" tooltip="https://e.lanbook.com/book/440300" xr:uid="{5A9B2B8C-0D29-4E4D-B448-01783C31C576}"/>
    <hyperlink ref="L21" r:id="rId15" tooltip="https://e.lanbook.com/book/295997" xr:uid="{F574815A-2451-4545-BDAD-AC95A7D2E3C2}"/>
    <hyperlink ref="L22" r:id="rId16" tooltip="https://e.lanbook.com/book/458639" xr:uid="{9EC6620F-48D7-4B1A-8B2A-17C8E47B3CDB}"/>
    <hyperlink ref="L23" r:id="rId17" tooltip="https://e.lanbook.com/book/456893" xr:uid="{6FA505A0-BC0F-41C1-8994-49E82E769E61}"/>
    <hyperlink ref="L24" r:id="rId18" tooltip="https://e.lanbook.com/book/266798" xr:uid="{88813A18-A428-4C6C-8AC7-C6FD465998D0}"/>
    <hyperlink ref="L25" r:id="rId19" tooltip="https://e.lanbook.com/book/461111" xr:uid="{A8726C41-95B5-43E6-8D9F-D3019ABC6FAF}"/>
    <hyperlink ref="L26" r:id="rId20" tooltip="https://e.lanbook.com/book/326102" xr:uid="{A2427603-A249-48B9-9195-7F5F28FD37AE}"/>
    <hyperlink ref="L27" r:id="rId21" tooltip="https://e.lanbook.com/book/455681" xr:uid="{4659BDC1-6D77-4091-B1F5-7C2C67AC6699}"/>
    <hyperlink ref="L28" r:id="rId22" tooltip="https://e.lanbook.com/book/378461" xr:uid="{57F143FA-C0EC-4C1D-A011-9C6A9900D14E}"/>
    <hyperlink ref="L30" r:id="rId23" tooltip="https://e.lanbook.com/book/185944" xr:uid="{0A39E428-29A3-4234-B40F-1D73C99BC5D5}"/>
    <hyperlink ref="L31" r:id="rId24" tooltip="https://e.lanbook.com/book/370628" xr:uid="{2A17E244-FFE3-4BC6-9BEA-E4614F1394C9}"/>
    <hyperlink ref="L32" r:id="rId25" tooltip="https://e.lanbook.com/book/404027" xr:uid="{2F9A8F93-14E4-413A-A817-DCA892A4A68D}"/>
    <hyperlink ref="L33" r:id="rId26" tooltip="https://e.lanbook.com/book/453182" xr:uid="{88B79850-B85D-4007-A4D5-E426EC5B9B96}"/>
    <hyperlink ref="L34" r:id="rId27" tooltip="https://e.lanbook.com/book/441686" xr:uid="{1F31F322-DB8D-49BC-8D7F-408671D3568C}"/>
    <hyperlink ref="L35" r:id="rId28" tooltip="https://e.lanbook.com/book/426500" xr:uid="{5C587790-961A-4471-9FA8-3A5F6E1941EC}"/>
    <hyperlink ref="L36" r:id="rId29" tooltip="https://e.lanbook.com/book/426320" xr:uid="{5E9A595E-0082-473D-91C5-B9C9F203544E}"/>
    <hyperlink ref="L37" r:id="rId30" tooltip="https://e.lanbook.com/book/438539" xr:uid="{4CA01159-28D6-41EE-BA8D-F86D8EA58825}"/>
    <hyperlink ref="L38" r:id="rId31" tooltip="https://e.lanbook.com/book/462347" xr:uid="{E140EA79-9454-4B97-88EA-DF271E639002}"/>
    <hyperlink ref="L39" r:id="rId32" tooltip="https://e.lanbook.com/book/482342" xr:uid="{657E0FA9-2D88-4FEC-8581-0C458038BE03}"/>
    <hyperlink ref="L40" r:id="rId33" tooltip="https://e.lanbook.com/book/447212" xr:uid="{FD0EA9BF-4F9F-4FA4-92FF-04BB4B4E3653}"/>
    <hyperlink ref="L41" r:id="rId34" tooltip="https://e.lanbook.com/book/208637" xr:uid="{BEA2DF9D-ED87-4841-9D67-F5C091C59593}"/>
    <hyperlink ref="L42" r:id="rId35" tooltip="https://e.lanbook.com/book/339659" xr:uid="{8B32FB80-4C11-47E7-A17E-2B3EB9D208AD}"/>
    <hyperlink ref="L43" r:id="rId36" tooltip="https://e.lanbook.com/book/333308" xr:uid="{AED7D8F4-1153-4208-B23E-6CA0C469DFBA}"/>
    <hyperlink ref="L44" r:id="rId37" tooltip="https://e.lanbook.com/book/276638" xr:uid="{CFC0C791-CA91-418E-80E5-A0FC30EC6C0D}"/>
    <hyperlink ref="L45" r:id="rId38" tooltip="https://e.lanbook.com/book/284141" xr:uid="{AC59EE67-CFAE-41AD-8505-6F984D306E63}"/>
    <hyperlink ref="L46" r:id="rId39" tooltip="https://e.lanbook.com/book/460760" xr:uid="{15DEF677-CE51-4FCD-BECF-A659A85E604D}"/>
    <hyperlink ref="L47" r:id="rId40" tooltip="https://e.lanbook.com/book/284144" xr:uid="{D1460150-711A-4AD1-B582-14E7DEA24689}"/>
    <hyperlink ref="L48" r:id="rId41" tooltip="https://e.lanbook.com/book/292049" xr:uid="{F2F93124-5593-4C6C-B738-C485279A3F30}"/>
    <hyperlink ref="L49" r:id="rId42" tooltip="https://e.lanbook.com/book/200255" xr:uid="{17B5FCB8-9791-4A86-9850-3BD849F27251}"/>
    <hyperlink ref="L50" r:id="rId43" tooltip="https://e.lanbook.com/book/365855" xr:uid="{4902F5BB-7C7C-433F-9A6A-EFB1F32DE0F7}"/>
    <hyperlink ref="L51" r:id="rId44" tooltip="https://e.lanbook.com/book/380531" xr:uid="{79A9B210-0568-4B66-9B06-00E9CFD9000B}"/>
    <hyperlink ref="L52" r:id="rId45" tooltip="https://e.lanbook.com/book/440114" xr:uid="{4980422B-2DAE-4DB1-8CA7-CB6091D256BC}"/>
    <hyperlink ref="L53" r:id="rId46" tooltip="https://e.lanbook.com/book/362294" xr:uid="{320147A4-00D9-4646-83F0-4188B2545DE7}"/>
    <hyperlink ref="L54" r:id="rId47" tooltip="https://e.lanbook.com/book/293030" xr:uid="{06E85305-ACEE-4E0E-B318-B4B24DFBA6B0}"/>
    <hyperlink ref="L55" r:id="rId48" tooltip="https://e.lanbook.com/book/352172" xr:uid="{5ACB2B34-E7A9-4447-BEE6-5F01AAD234AF}"/>
    <hyperlink ref="L56" r:id="rId49" tooltip="https://e.lanbook.com/book/473306" xr:uid="{3C4A17AE-445D-40A4-BD49-16950A2A3F5C}"/>
    <hyperlink ref="L57" r:id="rId50" tooltip="https://e.lanbook.com/book/332681" xr:uid="{8F970C71-A1A1-491E-9F46-C2EF21A3D540}"/>
    <hyperlink ref="L58" r:id="rId51" tooltip="https://e.lanbook.com/book/366671" xr:uid="{75709D9F-E6AD-4523-B0FF-82AA3B0EAE2B}"/>
    <hyperlink ref="L59" r:id="rId52" tooltip="https://e.lanbook.com/book/202178" xr:uid="{F8D80C6A-CFAF-4D07-823E-8C0B62827539}"/>
    <hyperlink ref="L60" r:id="rId53" tooltip="https://e.lanbook.com/book/448328" xr:uid="{084EFB2C-F14F-4678-A59D-3528EEF64904}"/>
    <hyperlink ref="L61" r:id="rId54" tooltip="https://e.lanbook.com/book/298520" xr:uid="{42C6AC50-4861-40F9-8314-ABCD3FF0FA1F}"/>
    <hyperlink ref="L62" r:id="rId55" tooltip="https://e.lanbook.com/book/441668" xr:uid="{6D53B5A1-CB91-4823-BD12-B3D9A017DFF7}"/>
    <hyperlink ref="L63" r:id="rId56" tooltip="https://e.lanbook.com/book/288905" xr:uid="{54619B3E-6E8C-4092-8B2F-46DD4FEC560A}"/>
    <hyperlink ref="L64" r:id="rId57" tooltip="https://e.lanbook.com/book/458672" xr:uid="{201E652D-1880-427D-B80D-548594923799}"/>
    <hyperlink ref="L65" r:id="rId58" tooltip="https://e.lanbook.com/book/471584" xr:uid="{2967C3B8-ED1B-4CB3-B53F-942238542922}"/>
    <hyperlink ref="L66" r:id="rId59" tooltip="https://e.lanbook.com/book/428006" xr:uid="{320B379D-D639-4F41-BEC6-DB03556C4FA7}"/>
    <hyperlink ref="L67" r:id="rId60" tooltip="https://e.lanbook.com/book/426569" xr:uid="{6E99324B-5B13-4D48-8054-680F53B01780}"/>
    <hyperlink ref="L68" r:id="rId61" tooltip="https://e.lanbook.com/book/209108" xr:uid="{04E65251-F646-4FAF-93FF-4E0DF1D70FCE}"/>
    <hyperlink ref="L69" r:id="rId62" tooltip="https://e.lanbook.com/book/382304" xr:uid="{EE47F3B5-2502-4B6E-8EAA-3E7EABA7B0B3}"/>
    <hyperlink ref="L70" r:id="rId63" tooltip="https://e.lanbook.com/book/471620" xr:uid="{A62D6391-CE2E-4D3C-9540-8287A404E845}"/>
    <hyperlink ref="L71" r:id="rId64" tooltip="https://e.lanbook.com/book/456818" xr:uid="{C9012972-EE66-4AB3-9F91-70555FADFA0C}"/>
    <hyperlink ref="L72" r:id="rId65" tooltip="https://e.lanbook.com/book/209102" xr:uid="{9F80D800-EB67-4566-A915-2688A026FD27}"/>
    <hyperlink ref="L73" r:id="rId66" tooltip="https://e.lanbook.com/book/333224" xr:uid="{1024FC96-4159-4F84-9FCD-F5279F950B16}"/>
    <hyperlink ref="L74" r:id="rId67" tooltip="https://e.lanbook.com/book/366788" xr:uid="{512B510B-7E9C-44BC-A2A6-3720AD9AA124}"/>
    <hyperlink ref="L75" r:id="rId68" tooltip="https://e.lanbook.com/book/478229" xr:uid="{BC43B38A-3AC4-4DB6-A725-C7F0ADE05AFD}"/>
    <hyperlink ref="L76" r:id="rId69" tooltip="https://e.lanbook.com/book/380666" xr:uid="{E3E0E99C-664C-452C-9B9F-82A253DAF85A}"/>
    <hyperlink ref="L77" r:id="rId70" tooltip="https://e.lanbook.com/book/480677" xr:uid="{E04E6564-07D6-4FC3-A921-C4AF18D0273E}"/>
    <hyperlink ref="L78" r:id="rId71" tooltip="https://e.lanbook.com/book/460571" xr:uid="{1BFAA3AD-0443-47AD-BD3F-50673935D476}"/>
    <hyperlink ref="L79" r:id="rId72" tooltip="https://e.lanbook.com/book/447191" xr:uid="{CD11926C-C72A-4029-B776-277D26E55E8A}"/>
    <hyperlink ref="L80" r:id="rId73" tooltip="https://e.lanbook.com/book/450791" xr:uid="{6B7782D5-A244-4215-B9F0-CE16E81677F4}"/>
    <hyperlink ref="L81" r:id="rId74" tooltip="https://e.lanbook.com/book/468962" xr:uid="{1089C393-3F22-4FE8-9662-4F2612C193B9}"/>
    <hyperlink ref="L82" r:id="rId75" tooltip="https://e.lanbook.com/book/440006" xr:uid="{5DDB51B6-A66E-4380-92EF-1EB1F6C4A9D1}"/>
    <hyperlink ref="L83" r:id="rId76" tooltip="https://e.lanbook.com/book/472634" xr:uid="{DBB5EB2F-4737-4E4B-B887-37B616AF8495}"/>
    <hyperlink ref="L84" r:id="rId77" tooltip="https://e.lanbook.com/book/485099" xr:uid="{0AA79BAA-2DB9-409F-90AB-5F3AEEB137C0}"/>
    <hyperlink ref="L85" r:id="rId78" tooltip="https://e.lanbook.com/book/292841" xr:uid="{737C0E79-BF68-4915-BFC9-35E8C073695B}"/>
    <hyperlink ref="L86" r:id="rId79" tooltip="https://e.lanbook.com/book/367391" xr:uid="{7799C9FD-FC89-4854-A3E8-B8636D14DE93}"/>
    <hyperlink ref="L87" r:id="rId80" tooltip="https://e.lanbook.com/book/292868" xr:uid="{AD427D5A-D13A-4A4E-9D61-FE72890DF279}"/>
  </hyperlinks>
  <pageMargins left="0.75" right="1" top="0.75" bottom="1" header="0.5" footer="0.5"/>
  <drawing r:id="rId8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2025-05-22T15:54:20Z</dcterms:modified>
</cp:coreProperties>
</file>