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A94353C-CB5F-4858-A0FB-462DA48A840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7" i="1" l="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<sst xmlns="http://schemas.openxmlformats.org/spreadsheetml/2006/main" count="1280" uniqueCount="961">
  <si>
    <t>08.02.13 Монтаж и эксплуатация внутренних сантехнических устройств, систем кондиционирования воздуха и вентиляции - рекомендованные учебники издательства Лань от 22.05.2025 г. (Уникальных наименований: 121)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</si>
  <si>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</si>
  <si>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</si>
  <si>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</si>
  <si>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</si>
  <si>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</si>
  <si>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</si>
  <si>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</si>
  <si>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</si>
  <si>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</si>
  <si>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</si>
  <si>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</si>
  <si>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</si>
  <si>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</si>
  <si>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</si>
  <si>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</si>
  <si>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</si>
  <si>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</si>
  <si>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</si>
  <si>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</si>
  <si>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</si>
  <si>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</si>
  <si>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</si>
  <si>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</si>
  <si>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</si>
  <si>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</si>
  <si>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</si>
  <si>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</si>
  <si>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</si>
  <si>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</si>
  <si>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</si>
  <si>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</si>
  <si>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</si>
  <si>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</si>
  <si>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</si>
  <si>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</si>
  <si>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</si>
  <si>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</si>
  <si>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</si>
  <si>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</si>
  <si>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</si>
  <si>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</si>
  <si>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</si>
  <si>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</si>
  <si>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</si>
  <si>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</si>
  <si>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</si>
  <si>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</si>
  <si>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</si>
  <si>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</si>
  <si>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</si>
  <si>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</si>
  <si>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</si>
  <si>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</si>
  <si>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</si>
  <si>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</si>
  <si>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</si>
  <si>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</si>
  <si>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</si>
  <si>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</si>
  <si>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</si>
  <si>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</si>
  <si>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</si>
  <si>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</si>
  <si>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</si>
  <si>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</si>
  <si>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</si>
  <si>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</si>
  <si>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</si>
  <si>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</si>
  <si>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</si>
  <si>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</si>
  <si>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</si>
  <si>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</si>
  <si>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</si>
  <si>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</si>
  <si>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</si>
  <si>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</si>
  <si>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</si>
  <si>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</si>
  <si>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</si>
  <si>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</si>
  <si>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</si>
  <si>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Термодинамика, теплопередача и гидравлика; Элементы гидравлических и пневматических систем</t>
  </si>
  <si>
    <t>Гидравлика. Учебник для СПО, 3-е изд., стер.</t>
  </si>
  <si>
    <t>Моргунов К. П.</t>
  </si>
  <si>
    <t>https://e.lanbook.com/book/284033</t>
  </si>
  <si>
    <t>978-5-507-45790-8</t>
  </si>
  <si>
    <t>73440491</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</si>
  <si>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</si>
  <si>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2025. — 280 с. — ISBN 978-5-507-45790-8. — Текст : электронный // Лань : электронно-библиотечная система. — URL: https://e.lanbook.com/book/284033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</si>
  <si>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</si>
  <si>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</si>
  <si>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</si>
  <si>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</si>
  <si>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</si>
  <si>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</si>
  <si>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</si>
  <si>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</si>
  <si>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</si>
  <si>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</si>
  <si>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</si>
  <si>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</si>
  <si>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</si>
  <si>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</si>
  <si>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</si>
  <si>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</si>
  <si>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</si>
  <si>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</si>
  <si>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</si>
  <si>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</si>
  <si>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</si>
  <si>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</si>
  <si>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</si>
  <si>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</si>
  <si>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</si>
  <si>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</si>
  <si>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</si>
  <si>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</si>
  <si>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</si>
  <si>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</si>
  <si>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</si>
  <si>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</si>
  <si>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</si>
  <si>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</si>
  <si>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</si>
  <si>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</si>
  <si>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</si>
  <si>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</si>
  <si>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</si>
  <si>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</si>
  <si>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</si>
  <si>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</si>
  <si>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</si>
  <si>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</si>
  <si>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</si>
  <si>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</si>
  <si>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</si>
  <si>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</si>
  <si>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</si>
  <si>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</si>
  <si>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</si>
  <si>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</si>
  <si>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</si>
  <si>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</si>
  <si>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</si>
  <si>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</si>
  <si>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</si>
  <si>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</si>
  <si>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</si>
  <si>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</si>
  <si>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</si>
  <si>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</si>
  <si>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</si>
  <si>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</si>
  <si>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</si>
  <si>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</si>
  <si>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</si>
  <si>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</si>
  <si>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</si>
  <si>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</si>
  <si>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</si>
  <si>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</si>
  <si>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</si>
  <si>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</si>
  <si>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</si>
  <si>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</si>
  <si>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</si>
  <si>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</si>
  <si>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</si>
  <si>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</si>
  <si>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</si>
  <si>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</si>
  <si>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</si>
  <si>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</si>
  <si>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</si>
  <si>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</si>
  <si>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</si>
  <si>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</si>
  <si>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</si>
  <si>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</si>
  <si>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</si>
  <si>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</si>
  <si>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</si>
  <si>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</si>
  <si>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процессов по монтажу, пусконаладке, технической эксплуатации и ремонту холодильно-вентиляционной техники и систем кондиционирования воздуха; Ведение рабочей и проектной документации систем холодоснабжения и оформление результатов конструкторских и исследовательских работ;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Обеспечение технической эксплуатации гражданских зданий и контроля предоставления жилищно-коммунальных услуг; Общие сведения об инженерных сетях территорий и зданий;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</si>
  <si>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Монтаж и эксплуатация систем вентиляции и кондиционирования. Учебное пособие для СПО, 5-е изд., стер.</t>
  </si>
  <si>
    <t>Володин Г. И.</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</si>
  <si>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</si>
  <si>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</si>
  <si>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</si>
  <si>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</si>
  <si>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</si>
  <si>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</si>
  <si>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</si>
  <si>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</si>
  <si>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</si>
  <si>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</si>
  <si>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</si>
  <si>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</si>
  <si>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</si>
  <si>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технологического обслуживания и профилактического ремонта оборудования, применяемого при ремонте водопроводно-канализационных сетей; Монтаж санитарно-технических систем и оборудования гражданских зданий;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 Основы строительного производства; Проектирование конструктивных элементов автомобильных дорог и аэродромов (по выбору); Проектирование конструктивных элементов городских путей сообщения (по выбору)</t>
  </si>
  <si>
    <t>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t>
  </si>
  <si>
    <t>Кирнев А. Д.</t>
  </si>
  <si>
    <t>https://e.lanbook.com/book/292979</t>
  </si>
  <si>
    <t>978-5-507-44938-5</t>
  </si>
  <si>
    <t>73441487</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</si>
  <si>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для профессионального стандарта «Организатор строительного производства» по направлению «Техника и технологии строительства». В учебном пособии излагается методика выполнения курсовой работы (проекта) или выпускной квалификационной работы (дипломного проекта) в составе организационно-технологического раздела (части) по осуществлению организации и выполнения строительно-монтажных, ремонтных работ, а также работ по реконструкции в соответствии с требованиями нормативно-технической документации, рабочими чертежами и проектом производства работ, которая определяет состав, содержание и их последовательность. Учтены некоторые методические положения по разработке проектов производства работ по капитальному ремонту и реконструкции зданий и сооружений. Освещены вопросы проектирования механизации работ, календарного и сетевого планирования. Методические требования проиллюстрированы практическими примерами и приводятся необходимые нормативно-справочные материалы. Учебное пособие может быть рекомендовано для специалистов, работающих в сфере строительства по проектированию проектов производства работ (ППР) и организации строительства (ПОС).</t>
  </si>
  <si>
    <t>Кирнев, А. Д 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проектировании : учебное пособие для спо / А. Д. Кирнев. — 2-е изд., испр. и доп. — Санкт-Петербург : Лань, 2025. — 552 с. — ISBN 978-5-507-44938-5. — Текст : электронный // Лань : электронно-библиотечная система. — URL: https://e.lanbook.com/book/292979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</si>
  <si>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</si>
  <si>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</si>
  <si>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</si>
  <si>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</si>
  <si>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</si>
  <si>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</si>
  <si>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</si>
  <si>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</si>
  <si>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</si>
  <si>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</si>
  <si>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</si>
  <si>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</si>
  <si>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</si>
  <si>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</si>
  <si>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</si>
  <si>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</si>
  <si>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</si>
  <si>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</si>
  <si>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</si>
  <si>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</si>
  <si>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</si>
  <si>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</si>
  <si>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</si>
  <si>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</si>
  <si>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Организация технической эксплуатации гражданских зданий; Основы строительного производства; Строительство горнотехнических зданий и сооружений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</si>
  <si>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</si>
  <si>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</si>
  <si>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</si>
  <si>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</si>
  <si>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</si>
  <si>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</si>
  <si>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</si>
  <si>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</si>
  <si>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</si>
  <si>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</si>
  <si>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</si>
  <si>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</si>
  <si>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</si>
  <si>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</si>
  <si>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</si>
  <si>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теплотехники; Теоретические основы теплотехники и гидравлики; Теплотехника; Термодинамика, теплопередача и гидравлика; Техническая термодинамика и теплопередача</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</si>
  <si>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</si>
  <si>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</si>
  <si>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</si>
  <si>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</si>
  <si>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</si>
  <si>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</si>
  <si>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</si>
  <si>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</si>
  <si>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</si>
  <si>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</si>
  <si>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</si>
  <si>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</si>
  <si>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</si>
  <si>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</si>
  <si>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</si>
  <si>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</si>
  <si>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</si>
  <si>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</si>
  <si>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</si>
  <si>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</si>
  <si>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</si>
  <si>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</si>
  <si>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</si>
  <si>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</si>
  <si>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</si>
  <si>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</si>
  <si>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</si>
  <si>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</si>
  <si>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</si>
  <si>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</si>
  <si>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</si>
  <si>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Ведение процессов по монтажу, пусконаладке, технической эксплуатации и ремонту холодильно-вентиляционной техники и систем кондиционирования воздуха; Ведение процессов по технической эксплуатации, обслуживанию и ремонту холодильного оборудования; Ведение рабочей и проектной документации систем холодоснабжения и оформление результатов конструкторских и исследовательских работ; Выполнение работ профессии рабочих, должностям служащих ОКПР 14621 Монтажник санитарно-технических систем и оборудования; Монтаж систем вентиляции, кондиционирования воздуха гражданских зданий; Общие сведения об инженерных сетях территорий и зданий; Организация процессов монтажа и технического обслуживания систем кондиционирования воздуха (СКВ);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Проектирование и техническая эксплуатация систем кондиционирования воздуха в организациях торговли и общественного питания; Системы кондиционирования</t>
  </si>
  <si>
    <t>Проектирование систем кондиционирования воздуха. Учебное пособие для СПО, 4-е изд., стер.</t>
  </si>
  <si>
    <t>Бодров М. В., Кузин В. Ю.</t>
  </si>
  <si>
    <t>https://e.lanbook.com/book/483452</t>
  </si>
  <si>
    <t>978-5-507-50869-3</t>
  </si>
  <si>
    <t>73453641</t>
  </si>
  <si>
    <t>Изложены теплофизические основы проектирования и конструирования систем кондиционирования воздуха и холодоснабжения гражданских и промышленных зданий. Приведены сведения о санитарно-гигиенических основах кондиционирования воздуха. Рассмотрены методы составления воздушно-теплового баланса, выбора схемы воздухораспределения, подбора типа и количества приточных и вытяжных устройств, построения процессов изменения состояния влажного воздуха на I–d-диаграмме для кондиционируемых помещений. Представлены общие сведения о тепломассообменном и вентиляционном оборудовании современных систем кондиционирования воздуха и холодоснабжения.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специальности «Монтаж и эксплуатация внутренних сантехнических устройств, кондиционирования воздуха и вентиляции». Пособие также может быть полезно сотрудникам проектных, монтажных и пусконаладочных организаций.</t>
  </si>
  <si>
    <t>Бодров, М. В. Проектирование систем кондиционирования воздуха : учебное пособие для спо / М. В. Бодров, В. Ю. Кузин. — 4-е изд., стер. — Санкт-Петербург : Лань, 2025. — 228 с. — ISBN 978-5-507-50869-3. — Текст : электронный // Лань : электронно-библиотечная система. — URL: https://e.lanbook.com/book/483452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</si>
  <si>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</si>
  <si>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</si>
  <si>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</si>
  <si>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</si>
  <si>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</si>
  <si>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</si>
  <si>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</si>
  <si>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</si>
  <si>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теории авиационных двигателей; Теоретические основы теплотехники и гидравлики; Термодинамика, теплопередача и гидравлика; Техническая термодинамика и теплопередача</t>
  </si>
  <si>
    <t>Тепломассообмен. Учебное пособие для СПО</t>
  </si>
  <si>
    <t>Дерюгин В. В., Васильев В. Ф., Уляшева В. М.</t>
  </si>
  <si>
    <t>https://e.lanbook.com/book/151202</t>
  </si>
  <si>
    <t>978-5-8114-6648-1</t>
  </si>
  <si>
    <t>73441574</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</si>
  <si>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</si>
  <si>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2025. — 240 с. — ISBN 978-5-8114-6648-1. — Текст : электронный // Лань : электронно-библиотечная система. — URL: https://e.lanbook.com/book/151202 (дата обращения: 22.05.2025). — Режим доступа: для авториз. пользователей.</t>
  </si>
  <si>
    <t>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теории авиационных двигателей; Основы термодинамики;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 Техническая термодинамика и теплопередача</t>
  </si>
  <si>
    <t>Техническая термодинамика и теплопередача. Учебник для СПО</t>
  </si>
  <si>
    <t>Петров А. И.</t>
  </si>
  <si>
    <t>https://e.lanbook.com/book/332699</t>
  </si>
  <si>
    <t>978-5-8114-9677-8</t>
  </si>
  <si>
    <t>73440592</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</si>
  <si>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методами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</si>
  <si>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Санкт-Петербург : Лань, 2025. — 428 с. — ISBN 978-5-8114-9677-8. — Текст : электронный // Лань : электронно-библиотечная система. — URL: https://e.lanbook.com/book/332699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</si>
  <si>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профессии рабочих, должностям служащих водоснабжение и водоотведение; 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Выполнение работ профессии рабочих, должностям служащих ОКПР 14621 Монтажник санитарно-технических систем и оборудования; Выполнение технологического обслуживания и профилактического ремонта оборудования, применяемого при ремонте водопроводно-канализационных сетей; Монтаж санитарно-технических систем и оборудования гражданских зданий; Обеспечение контроля и настройки работы систем автоматики водоснабжения и водоотведения; Обеспечение эксплуатации и комплексного технического обслуживания систем водоснабжения и водоотведения; Общие сведения об инженерных сетях территорий и зданий; Общие сведения об инженерных системах; Организация технической эксплуатации гражданских зданий; Основы гидравлики, аэродинамики и теплотехники; Основы гидравлики, теплотехники и аэродинамики;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</si>
  <si>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Трубопроводные сети. Учебное пособие для СПО, 1-е изд.</t>
  </si>
  <si>
    <t>Орлов В. А.</t>
  </si>
  <si>
    <t>https://e.lanbook.com/book/297008</t>
  </si>
  <si>
    <t>978-5-8114-6561-3</t>
  </si>
  <si>
    <t>73441555</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</si>
  <si>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</si>
  <si>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1-е изд. — Санкт-Петербург : Лань, 2025. — 160 с. — ISBN 978-5-8114-6561-3. — Текст : электронный // Лань : электронно-библиотечная система. — URL: https://e.lanbook.com/book/297008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</si>
  <si>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</si>
  <si>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</si>
  <si>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</si>
  <si>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</si>
  <si>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</si>
  <si>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</si>
  <si>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</si>
  <si>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</si>
  <si>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и обслуживание многоквартирного дома";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Техническая эксплуатация оборудования и систем тепло- и топливоснабжения</t>
  </si>
  <si>
    <t>Централизованное теплоснабжение. Учебное пособие для СПО, 2-е изд., стер.</t>
  </si>
  <si>
    <t>Толстова Ю. И.</t>
  </si>
  <si>
    <t>https://e.lanbook.com/book/316976</t>
  </si>
  <si>
    <t>978-5-507-44686-5</t>
  </si>
  <si>
    <t>73441587</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</si>
  <si>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</si>
  <si>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2-е изд., стер. — Санкт-Петербург : Лань, 2025. — 88 с. — ISBN 978-5-507-44686-5. — Текст : электронный // Лань : электронно-библиотечная система. — URL: https://e.lanbook.com/book/316976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</si>
  <si>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</si>
  <si>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</si>
  <si>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</si>
  <si>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</si>
  <si>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</si>
  <si>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</si>
  <si>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</si>
  <si>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</si>
  <si>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</si>
  <si>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</si>
  <si>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</si>
  <si>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</si>
  <si>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</si>
  <si>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</si>
  <si>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</si>
  <si>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</si>
  <si>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</si>
  <si>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</si>
  <si>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</si>
  <si>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</si>
  <si>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</si>
  <si>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</si>
  <si>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</si>
  <si>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</si>
  <si>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</si>
  <si>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</si>
  <si>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</si>
  <si>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</si>
  <si>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</si>
  <si>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</si>
  <si>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</si>
  <si>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</si>
  <si>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</si>
  <si>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</si>
  <si>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</si>
  <si>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</si>
  <si>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</si>
  <si>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</si>
  <si>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</si>
  <si>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</si>
  <si>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</si>
  <si>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</si>
  <si>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</si>
  <si>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</si>
  <si>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</si>
  <si>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</si>
  <si>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</si>
  <si>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</si>
  <si>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</si>
  <si>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</si>
  <si>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</si>
  <si>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</si>
  <si>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</si>
  <si>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</si>
  <si>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</si>
  <si>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</si>
  <si>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</si>
  <si>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</si>
  <si>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</si>
  <si>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</si>
  <si>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</si>
  <si>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</si>
  <si>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</si>
  <si>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</si>
  <si>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</si>
  <si>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</si>
  <si>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</si>
  <si>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</si>
  <si>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</si>
  <si>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</si>
  <si>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</si>
  <si>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</si>
  <si>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</si>
  <si>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</si>
  <si>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</si>
  <si>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</si>
  <si>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</si>
  <si>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</si>
  <si>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</si>
  <si>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</si>
  <si>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</si>
  <si>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</si>
  <si>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</si>
  <si>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</si>
  <si>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</si>
  <si>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</si>
  <si>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</si>
  <si>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</si>
  <si>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</si>
  <si>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</si>
  <si>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</si>
  <si>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</si>
  <si>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</si>
  <si>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</si>
  <si>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</si>
  <si>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</si>
  <si>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</si>
  <si>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</si>
  <si>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</si>
  <si>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</si>
  <si>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</si>
  <si>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</si>
  <si>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</si>
  <si>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</si>
  <si>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</si>
  <si>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</si>
  <si>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</si>
  <si>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</si>
  <si>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</si>
  <si>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</si>
  <si>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</si>
  <si>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</si>
  <si>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</si>
  <si>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</si>
  <si>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</si>
  <si>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</si>
  <si>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</si>
  <si>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</si>
  <si>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</si>
  <si>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</si>
  <si>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</si>
  <si>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</si>
  <si>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</si>
  <si>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</si>
  <si>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Информационные технологии в профессиональной деятельности; Оформление архитектурного раздела проектной документации; Прикладные компьютерные программы в профессиональной деятельности; Разработка отдельных архитектурных и объемно-планировочных решений в составе проектной документации</t>
  </si>
  <si>
    <t>Изображение архитектурного замысла при проектировании средствами архитектурной графики. Архитектурный шрифт „Зодчий“. Учебно-метод. пособие</t>
  </si>
  <si>
    <t>Шевченко Д.А., Вандышева Н.В., Карташова В.С.</t>
  </si>
  <si>
    <t>https://e.lanbook.com/book/187717</t>
  </si>
  <si>
    <t>978-5-8114-4179-2</t>
  </si>
  <si>
    <t>73441471</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</si>
  <si>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МДК 01.01 «Изображение архитектурного замысла при проектировании» ПМ 01 «Проектирование объектов архитектурной среды»; работ по учебной практике УП 01.01 по архитектурной графике. Архитектурный шрифт «Зодчий» используется также при выполнении надписей (названия темы) курсовых проектов по МДК 01.03 «Начальное архитектурное проектирование» и МДК 01.06 «Архитектурное проектирование» ПМ 01 «Проектирование объектов архитектурной среды». Пособие предназначено для студентов I–IV курсов специальности «Архитектура».</t>
  </si>
  <si>
    <t>Шевченко, Д.А. Изображение архитектурного замысла при проектировании средствами архитектурной графики. Архитектурный шрифт „Зодчий“ : учебно-метод. пособие / Д. А. Отинова, Н. В. Вандышева, В. С. Карташова. — Санкт-Петербург : Лань, 2025. — 92 с. — ISBN 978-5-8114-4179-2. — Текст : электронный // Лань : электронно-библиотечная система. — URL: https://e.lanbook.com/book/187717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</si>
  <si>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</si>
  <si>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</si>
  <si>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</si>
  <si>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</si>
  <si>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</si>
  <si>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</si>
  <si>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</si>
  <si>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</si>
  <si>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</si>
  <si>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</si>
  <si>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</si>
  <si>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</si>
  <si>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</si>
  <si>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</si>
  <si>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</si>
  <si>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</si>
  <si>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</si>
  <si>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</si>
  <si>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</si>
  <si>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</si>
  <si>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</si>
  <si>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</si>
  <si>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</si>
  <si>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</si>
  <si>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</si>
  <si>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</si>
  <si>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</si>
  <si>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</si>
  <si>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</si>
  <si>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</si>
  <si>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</si>
  <si>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Гидравлические и пневматические системы; Общие сведения об инженерных системах; Основы гидравлики и термодинамики; Основы гидравлики, аэродинамики и теплотехники; Основы гидравлики, теплотехники и аэродинамики</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</si>
  <si>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</si>
  <si>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</si>
  <si>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</si>
  <si>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</si>
  <si>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</si>
  <si>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</si>
  <si>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22.05.2025). — Режим доступа: для авториз. пользователей.</t>
  </si>
  <si>
    <t>Обслуживание и ремонт технологических компрессоров и насосов, компрессорных и насосных установок, оборудования для очистки и осушки газа, нефтепродукт; Общие сведения об инженерных системах; Основы гидравлики, аэродинамики и теплотехники; Основы гидравлики, теплотехники и аэродинамики;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t>
  </si>
  <si>
    <t>Насосы и насосные станции. Учебное пособие для СПО, 2-е изд., стер.</t>
  </si>
  <si>
    <t>https://e.lanbook.com/book/171865</t>
  </si>
  <si>
    <t>978-5-8114-8120-0</t>
  </si>
  <si>
    <t>73440574</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</si>
  <si>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</si>
  <si>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2025. — 308 с. — ISBN 978-5-8114-8120-0. — Текст : электронный // Лань : электронно-библиотечная система. — URL: https://e.lanbook.com/book/171865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</si>
  <si>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</si>
  <si>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</si>
  <si>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</si>
  <si>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</si>
  <si>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</si>
  <si>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</si>
  <si>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</si>
  <si>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</si>
  <si>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</si>
  <si>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</si>
  <si>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</si>
  <si>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</si>
  <si>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</si>
  <si>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</si>
  <si>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</si>
  <si>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</si>
  <si>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Смирнов Ю. А., Соколов С. В., Титов Е. В.</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</si>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</sst>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5599" TargetMode="External"/><Relationship Id="rId117" Type="http://schemas.openxmlformats.org/officeDocument/2006/relationships/hyperlink" Target="https://e.lanbook.com/book/485099" TargetMode="External"/><Relationship Id="rId21" Type="http://schemas.openxmlformats.org/officeDocument/2006/relationships/hyperlink" Target="https://e.lanbook.com/book/403853" TargetMode="External"/><Relationship Id="rId42" Type="http://schemas.openxmlformats.org/officeDocument/2006/relationships/hyperlink" Target="https://e.lanbook.com/book/200255"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171865" TargetMode="External"/><Relationship Id="rId68" Type="http://schemas.openxmlformats.org/officeDocument/2006/relationships/hyperlink" Target="https://e.lanbook.com/book/448358" TargetMode="External"/><Relationship Id="rId84" Type="http://schemas.openxmlformats.org/officeDocument/2006/relationships/hyperlink" Target="https://e.lanbook.com/book/388973" TargetMode="External"/><Relationship Id="rId89" Type="http://schemas.openxmlformats.org/officeDocument/2006/relationships/hyperlink" Target="https://e.lanbook.com/book/460760" TargetMode="External"/><Relationship Id="rId112" Type="http://schemas.openxmlformats.org/officeDocument/2006/relationships/hyperlink" Target="https://e.lanbook.com/book/447191" TargetMode="External"/><Relationship Id="rId16" Type="http://schemas.openxmlformats.org/officeDocument/2006/relationships/hyperlink" Target="https://e.lanbook.com/book/379946" TargetMode="External"/><Relationship Id="rId107" Type="http://schemas.openxmlformats.org/officeDocument/2006/relationships/hyperlink" Target="https://e.lanbook.com/book/366788" TargetMode="External"/><Relationship Id="rId11" Type="http://schemas.openxmlformats.org/officeDocument/2006/relationships/hyperlink" Target="https://e.lanbook.com/book/460748" TargetMode="External"/><Relationship Id="rId32" Type="http://schemas.openxmlformats.org/officeDocument/2006/relationships/hyperlink" Target="https://e.lanbook.com/book/302279" TargetMode="External"/><Relationship Id="rId37" Type="http://schemas.openxmlformats.org/officeDocument/2006/relationships/hyperlink" Target="https://e.lanbook.com/book/332699" TargetMode="External"/><Relationship Id="rId53" Type="http://schemas.openxmlformats.org/officeDocument/2006/relationships/hyperlink" Target="https://e.lanbook.com/book/417929" TargetMode="External"/><Relationship Id="rId58" Type="http://schemas.openxmlformats.org/officeDocument/2006/relationships/hyperlink" Target="https://e.lanbook.com/book/445286" TargetMode="External"/><Relationship Id="rId74" Type="http://schemas.openxmlformats.org/officeDocument/2006/relationships/hyperlink" Target="https://e.lanbook.com/book/453182" TargetMode="External"/><Relationship Id="rId79" Type="http://schemas.openxmlformats.org/officeDocument/2006/relationships/hyperlink" Target="https://e.lanbook.com/book/447212" TargetMode="External"/><Relationship Id="rId102" Type="http://schemas.openxmlformats.org/officeDocument/2006/relationships/hyperlink" Target="https://e.lanbook.com/book/209108" TargetMode="External"/><Relationship Id="rId5" Type="http://schemas.openxmlformats.org/officeDocument/2006/relationships/hyperlink" Target="https://e.lanbook.com/book/379349" TargetMode="External"/><Relationship Id="rId61" Type="http://schemas.openxmlformats.org/officeDocument/2006/relationships/hyperlink" Target="https://e.lanbook.com/book/448727" TargetMode="External"/><Relationship Id="rId82" Type="http://schemas.openxmlformats.org/officeDocument/2006/relationships/hyperlink" Target="https://e.lanbook.com/book/462722" TargetMode="External"/><Relationship Id="rId90" Type="http://schemas.openxmlformats.org/officeDocument/2006/relationships/hyperlink" Target="https://e.lanbook.com/book/284144" TargetMode="External"/><Relationship Id="rId95" Type="http://schemas.openxmlformats.org/officeDocument/2006/relationships/hyperlink" Target="https://e.lanbook.com/book/332681" TargetMode="External"/><Relationship Id="rId19" Type="http://schemas.openxmlformats.org/officeDocument/2006/relationships/hyperlink" Target="https://e.lanbook.com/book/384743" TargetMode="External"/><Relationship Id="rId14" Type="http://schemas.openxmlformats.org/officeDocument/2006/relationships/hyperlink" Target="https://e.lanbook.com/book/247580" TargetMode="External"/><Relationship Id="rId22" Type="http://schemas.openxmlformats.org/officeDocument/2006/relationships/hyperlink" Target="https://e.lanbook.com/book/398483" TargetMode="External"/><Relationship Id="rId27" Type="http://schemas.openxmlformats.org/officeDocument/2006/relationships/hyperlink" Target="https://e.lanbook.com/book/292901" TargetMode="External"/><Relationship Id="rId30" Type="http://schemas.openxmlformats.org/officeDocument/2006/relationships/hyperlink" Target="https://e.lanbook.com/book/456857" TargetMode="External"/><Relationship Id="rId35" Type="http://schemas.openxmlformats.org/officeDocument/2006/relationships/hyperlink" Target="https://e.lanbook.com/book/414746" TargetMode="External"/><Relationship Id="rId43" Type="http://schemas.openxmlformats.org/officeDocument/2006/relationships/hyperlink" Target="https://e.lanbook.com/book/440114" TargetMode="External"/><Relationship Id="rId48" Type="http://schemas.openxmlformats.org/officeDocument/2006/relationships/hyperlink" Target="https://e.lanbook.com/book/458672" TargetMode="External"/><Relationship Id="rId56" Type="http://schemas.openxmlformats.org/officeDocument/2006/relationships/hyperlink" Target="https://e.lanbook.com/book/382064" TargetMode="External"/><Relationship Id="rId64" Type="http://schemas.openxmlformats.org/officeDocument/2006/relationships/hyperlink" Target="https://e.lanbook.com/book/463037" TargetMode="External"/><Relationship Id="rId69" Type="http://schemas.openxmlformats.org/officeDocument/2006/relationships/hyperlink" Target="https://e.lanbook.com/book/454334" TargetMode="External"/><Relationship Id="rId77" Type="http://schemas.openxmlformats.org/officeDocument/2006/relationships/hyperlink" Target="https://e.lanbook.com/book/412190" TargetMode="External"/><Relationship Id="rId100" Type="http://schemas.openxmlformats.org/officeDocument/2006/relationships/hyperlink" Target="https://e.lanbook.com/book/428006" TargetMode="External"/><Relationship Id="rId105" Type="http://schemas.openxmlformats.org/officeDocument/2006/relationships/hyperlink" Target="https://e.lanbook.com/book/209102" TargetMode="External"/><Relationship Id="rId113" Type="http://schemas.openxmlformats.org/officeDocument/2006/relationships/hyperlink" Target="https://e.lanbook.com/book/450791" TargetMode="External"/><Relationship Id="rId118" Type="http://schemas.openxmlformats.org/officeDocument/2006/relationships/hyperlink" Target="https://e.lanbook.com/book/292841" TargetMode="External"/><Relationship Id="rId8" Type="http://schemas.openxmlformats.org/officeDocument/2006/relationships/hyperlink" Target="https://e.lanbook.com/book/411284" TargetMode="External"/><Relationship Id="rId51" Type="http://schemas.openxmlformats.org/officeDocument/2006/relationships/hyperlink" Target="https://e.lanbook.com/book/324416" TargetMode="External"/><Relationship Id="rId72" Type="http://schemas.openxmlformats.org/officeDocument/2006/relationships/hyperlink" Target="https://e.lanbook.com/book/445235" TargetMode="External"/><Relationship Id="rId80" Type="http://schemas.openxmlformats.org/officeDocument/2006/relationships/hyperlink" Target="https://e.lanbook.com/book/453179" TargetMode="External"/><Relationship Id="rId85" Type="http://schemas.openxmlformats.org/officeDocument/2006/relationships/hyperlink" Target="https://e.lanbook.com/book/448721" TargetMode="External"/><Relationship Id="rId93" Type="http://schemas.openxmlformats.org/officeDocument/2006/relationships/hyperlink" Target="https://e.lanbook.com/book/352172" TargetMode="External"/><Relationship Id="rId98" Type="http://schemas.openxmlformats.org/officeDocument/2006/relationships/hyperlink" Target="https://e.lanbook.com/book/298520" TargetMode="External"/><Relationship Id="rId121" Type="http://schemas.openxmlformats.org/officeDocument/2006/relationships/drawing" Target="../drawings/drawing1.xml"/><Relationship Id="rId3" Type="http://schemas.openxmlformats.org/officeDocument/2006/relationships/hyperlink" Target="https://e.lanbook.com/book/427202" TargetMode="External"/><Relationship Id="rId12" Type="http://schemas.openxmlformats.org/officeDocument/2006/relationships/hyperlink" Target="https://e.lanbook.com/book/209012" TargetMode="External"/><Relationship Id="rId17" Type="http://schemas.openxmlformats.org/officeDocument/2006/relationships/hyperlink" Target="https://e.lanbook.com/book/440138" TargetMode="External"/><Relationship Id="rId25" Type="http://schemas.openxmlformats.org/officeDocument/2006/relationships/hyperlink" Target="https://e.lanbook.com/book/397610" TargetMode="External"/><Relationship Id="rId33" Type="http://schemas.openxmlformats.org/officeDocument/2006/relationships/hyperlink" Target="https://e.lanbook.com/book/447341" TargetMode="External"/><Relationship Id="rId38" Type="http://schemas.openxmlformats.org/officeDocument/2006/relationships/hyperlink" Target="https://e.lanbook.com/book/297008" TargetMode="External"/><Relationship Id="rId46" Type="http://schemas.openxmlformats.org/officeDocument/2006/relationships/hyperlink" Target="https://e.lanbook.com/book/366671" TargetMode="External"/><Relationship Id="rId59" Type="http://schemas.openxmlformats.org/officeDocument/2006/relationships/hyperlink" Target="https://e.lanbook.com/book/412199" TargetMode="External"/><Relationship Id="rId67" Type="http://schemas.openxmlformats.org/officeDocument/2006/relationships/hyperlink" Target="https://e.lanbook.com/book/208655" TargetMode="External"/><Relationship Id="rId103" Type="http://schemas.openxmlformats.org/officeDocument/2006/relationships/hyperlink" Target="https://e.lanbook.com/book/382304" TargetMode="External"/><Relationship Id="rId108" Type="http://schemas.openxmlformats.org/officeDocument/2006/relationships/hyperlink" Target="https://e.lanbook.com/book/478229" TargetMode="External"/><Relationship Id="rId116" Type="http://schemas.openxmlformats.org/officeDocument/2006/relationships/hyperlink" Target="https://e.lanbook.com/book/472634" TargetMode="External"/><Relationship Id="rId20" Type="http://schemas.openxmlformats.org/officeDocument/2006/relationships/hyperlink" Target="https://e.lanbook.com/book/461111" TargetMode="External"/><Relationship Id="rId41" Type="http://schemas.openxmlformats.org/officeDocument/2006/relationships/hyperlink" Target="https://e.lanbook.com/book/292049" TargetMode="External"/><Relationship Id="rId54" Type="http://schemas.openxmlformats.org/officeDocument/2006/relationships/hyperlink" Target="https://e.lanbook.com/book/439841" TargetMode="External"/><Relationship Id="rId62" Type="http://schemas.openxmlformats.org/officeDocument/2006/relationships/hyperlink" Target="https://e.lanbook.com/book/386414" TargetMode="External"/><Relationship Id="rId70" Type="http://schemas.openxmlformats.org/officeDocument/2006/relationships/hyperlink" Target="https://e.lanbook.com/book/453185" TargetMode="External"/><Relationship Id="rId75" Type="http://schemas.openxmlformats.org/officeDocument/2006/relationships/hyperlink" Target="https://e.lanbook.com/book/454232" TargetMode="External"/><Relationship Id="rId83" Type="http://schemas.openxmlformats.org/officeDocument/2006/relationships/hyperlink" Target="https://e.lanbook.com/book/293003" TargetMode="External"/><Relationship Id="rId88" Type="http://schemas.openxmlformats.org/officeDocument/2006/relationships/hyperlink" Target="https://e.lanbook.com/book/284141" TargetMode="External"/><Relationship Id="rId91" Type="http://schemas.openxmlformats.org/officeDocument/2006/relationships/hyperlink" Target="https://e.lanbook.com/book/365855" TargetMode="External"/><Relationship Id="rId96" Type="http://schemas.openxmlformats.org/officeDocument/2006/relationships/hyperlink" Target="https://e.lanbook.com/book/202178" TargetMode="External"/><Relationship Id="rId111" Type="http://schemas.openxmlformats.org/officeDocument/2006/relationships/hyperlink" Target="https://e.lanbook.com/book/460571"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96503" TargetMode="External"/><Relationship Id="rId15" Type="http://schemas.openxmlformats.org/officeDocument/2006/relationships/hyperlink" Target="https://e.lanbook.com/book/279833" TargetMode="External"/><Relationship Id="rId23" Type="http://schemas.openxmlformats.org/officeDocument/2006/relationships/hyperlink" Target="https://e.lanbook.com/book/412097" TargetMode="External"/><Relationship Id="rId28" Type="http://schemas.openxmlformats.org/officeDocument/2006/relationships/hyperlink" Target="https://e.lanbook.com/book/405602" TargetMode="External"/><Relationship Id="rId36" Type="http://schemas.openxmlformats.org/officeDocument/2006/relationships/hyperlink" Target="https://e.lanbook.com/book/151202" TargetMode="External"/><Relationship Id="rId49" Type="http://schemas.openxmlformats.org/officeDocument/2006/relationships/hyperlink" Target="https://e.lanbook.com/book/471584" TargetMode="External"/><Relationship Id="rId57" Type="http://schemas.openxmlformats.org/officeDocument/2006/relationships/hyperlink" Target="https://e.lanbook.com/book/187717" TargetMode="External"/><Relationship Id="rId106" Type="http://schemas.openxmlformats.org/officeDocument/2006/relationships/hyperlink" Target="https://e.lanbook.com/book/333224" TargetMode="External"/><Relationship Id="rId114" Type="http://schemas.openxmlformats.org/officeDocument/2006/relationships/hyperlink" Target="https://e.lanbook.com/book/468962"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378473" TargetMode="External"/><Relationship Id="rId31" Type="http://schemas.openxmlformats.org/officeDocument/2006/relationships/hyperlink" Target="https://e.lanbook.com/book/454457" TargetMode="External"/><Relationship Id="rId44" Type="http://schemas.openxmlformats.org/officeDocument/2006/relationships/hyperlink" Target="https://e.lanbook.com/book/362294" TargetMode="External"/><Relationship Id="rId52" Type="http://schemas.openxmlformats.org/officeDocument/2006/relationships/hyperlink" Target="https://e.lanbook.com/book/480677" TargetMode="External"/><Relationship Id="rId60" Type="http://schemas.openxmlformats.org/officeDocument/2006/relationships/hyperlink" Target="https://e.lanbook.com/book/153641" TargetMode="External"/><Relationship Id="rId65" Type="http://schemas.openxmlformats.org/officeDocument/2006/relationships/hyperlink" Target="https://e.lanbook.com/book/393029" TargetMode="External"/><Relationship Id="rId73" Type="http://schemas.openxmlformats.org/officeDocument/2006/relationships/hyperlink" Target="https://e.lanbook.com/book/173799" TargetMode="External"/><Relationship Id="rId78" Type="http://schemas.openxmlformats.org/officeDocument/2006/relationships/hyperlink" Target="https://e.lanbook.com/book/462995" TargetMode="External"/><Relationship Id="rId81" Type="http://schemas.openxmlformats.org/officeDocument/2006/relationships/hyperlink" Target="https://e.lanbook.com/book/394607" TargetMode="External"/><Relationship Id="rId86" Type="http://schemas.openxmlformats.org/officeDocument/2006/relationships/hyperlink" Target="https://e.lanbook.com/book/333308" TargetMode="External"/><Relationship Id="rId94" Type="http://schemas.openxmlformats.org/officeDocument/2006/relationships/hyperlink" Target="https://e.lanbook.com/book/473306"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426569"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284033" TargetMode="External"/><Relationship Id="rId13" Type="http://schemas.openxmlformats.org/officeDocument/2006/relationships/hyperlink" Target="https://e.lanbook.com/book/417884" TargetMode="External"/><Relationship Id="rId18" Type="http://schemas.openxmlformats.org/officeDocument/2006/relationships/hyperlink" Target="https://e.lanbook.com/book/455726" TargetMode="External"/><Relationship Id="rId39" Type="http://schemas.openxmlformats.org/officeDocument/2006/relationships/hyperlink" Target="https://e.lanbook.com/book/208637" TargetMode="External"/><Relationship Id="rId109" Type="http://schemas.openxmlformats.org/officeDocument/2006/relationships/hyperlink" Target="https://e.lanbook.com/book/380666" TargetMode="External"/><Relationship Id="rId34" Type="http://schemas.openxmlformats.org/officeDocument/2006/relationships/hyperlink" Target="https://e.lanbook.com/book/483452" TargetMode="External"/><Relationship Id="rId50" Type="http://schemas.openxmlformats.org/officeDocument/2006/relationships/hyperlink" Target="https://e.lanbook.com/book/471620" TargetMode="External"/><Relationship Id="rId55" Type="http://schemas.openxmlformats.org/officeDocument/2006/relationships/hyperlink" Target="https://e.lanbook.com/book/457277" TargetMode="External"/><Relationship Id="rId76" Type="http://schemas.openxmlformats.org/officeDocument/2006/relationships/hyperlink" Target="https://e.lanbook.com/book/483038" TargetMode="External"/><Relationship Id="rId97" Type="http://schemas.openxmlformats.org/officeDocument/2006/relationships/hyperlink" Target="https://e.lanbook.com/book/448328" TargetMode="External"/><Relationship Id="rId104" Type="http://schemas.openxmlformats.org/officeDocument/2006/relationships/hyperlink" Target="https://e.lanbook.com/book/456818"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454268" TargetMode="External"/><Relationship Id="rId71" Type="http://schemas.openxmlformats.org/officeDocument/2006/relationships/hyperlink" Target="https://e.lanbook.com/book/449729" TargetMode="External"/><Relationship Id="rId92" Type="http://schemas.openxmlformats.org/officeDocument/2006/relationships/hyperlink" Target="https://e.lanbook.com/book/380531" TargetMode="External"/><Relationship Id="rId2" Type="http://schemas.openxmlformats.org/officeDocument/2006/relationships/hyperlink" Target="https://e.lanbook.com/book/385049" TargetMode="External"/><Relationship Id="rId29" Type="http://schemas.openxmlformats.org/officeDocument/2006/relationships/hyperlink" Target="https://e.lanbook.com/book/412208" TargetMode="External"/><Relationship Id="rId24" Type="http://schemas.openxmlformats.org/officeDocument/2006/relationships/hyperlink" Target="https://e.lanbook.com/book/292979" TargetMode="External"/><Relationship Id="rId40" Type="http://schemas.openxmlformats.org/officeDocument/2006/relationships/hyperlink" Target="https://e.lanbook.com/book/316976" TargetMode="External"/><Relationship Id="rId45" Type="http://schemas.openxmlformats.org/officeDocument/2006/relationships/hyperlink" Target="https://e.lanbook.com/book/293030" TargetMode="External"/><Relationship Id="rId66" Type="http://schemas.openxmlformats.org/officeDocument/2006/relationships/hyperlink" Target="https://e.lanbook.com/book/269846" TargetMode="External"/><Relationship Id="rId87" Type="http://schemas.openxmlformats.org/officeDocument/2006/relationships/hyperlink" Target="https://e.lanbook.com/book/276638" TargetMode="External"/><Relationship Id="rId110" Type="http://schemas.openxmlformats.org/officeDocument/2006/relationships/hyperlink" Target="https://e.lanbook.com/book/266732" TargetMode="External"/><Relationship Id="rId115"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316</v>
      </c>
      <c r="H8" s="11" t="s">
        <v>33</v>
      </c>
      <c r="I8" s="12" t="s">
        <v>23</v>
      </c>
      <c r="J8" s="13">
        <v>1535.6</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132</v>
      </c>
      <c r="H9" s="11" t="s">
        <v>22</v>
      </c>
      <c r="I9" s="12" t="s">
        <v>23</v>
      </c>
      <c r="J9" s="13">
        <v>1317.8</v>
      </c>
      <c r="K9" s="10" t="s">
        <v>24</v>
      </c>
      <c r="L9" s="15" t="s">
        <v>42</v>
      </c>
      <c r="M9" s="10" t="s">
        <v>43</v>
      </c>
      <c r="N9" s="10" t="s">
        <v>44</v>
      </c>
      <c r="O9" s="10" t="s">
        <v>45</v>
      </c>
      <c r="P9" s="10" t="s">
        <v>46</v>
      </c>
    </row>
    <row r="10" spans="1:16" s="7" customFormat="1" ht="33.950000000000003" customHeight="1" x14ac:dyDescent="0.2">
      <c r="A10" s="8">
        <v>0</v>
      </c>
      <c r="B10" s="9">
        <f>A10*J10</f>
        <v>0</v>
      </c>
      <c r="C10" s="10" t="s">
        <v>39</v>
      </c>
      <c r="D10" s="10" t="s">
        <v>47</v>
      </c>
      <c r="E10" s="10" t="s">
        <v>41</v>
      </c>
      <c r="F10" s="8">
        <v>2025</v>
      </c>
      <c r="G10" s="8">
        <v>184</v>
      </c>
      <c r="H10" s="11" t="s">
        <v>22</v>
      </c>
      <c r="I10" s="12" t="s">
        <v>23</v>
      </c>
      <c r="J10" s="13">
        <v>1317.8</v>
      </c>
      <c r="K10" s="10" t="s">
        <v>24</v>
      </c>
      <c r="L10" s="15" t="s">
        <v>48</v>
      </c>
      <c r="M10" s="10" t="s">
        <v>49</v>
      </c>
      <c r="N10" s="10" t="s">
        <v>50</v>
      </c>
      <c r="O10" s="10" t="s">
        <v>51</v>
      </c>
      <c r="P10" s="10" t="s">
        <v>52</v>
      </c>
    </row>
    <row r="11" spans="1:16" s="7" customFormat="1" ht="33.950000000000003" customHeight="1" x14ac:dyDescent="0.2">
      <c r="A11" s="8">
        <v>0</v>
      </c>
      <c r="B11" s="9">
        <f>A11*J11</f>
        <v>0</v>
      </c>
      <c r="C11" s="10" t="s">
        <v>39</v>
      </c>
      <c r="D11" s="10" t="s">
        <v>53</v>
      </c>
      <c r="E11" s="10" t="s">
        <v>54</v>
      </c>
      <c r="F11" s="8">
        <v>2024</v>
      </c>
      <c r="G11" s="8">
        <v>136</v>
      </c>
      <c r="H11" s="11" t="s">
        <v>22</v>
      </c>
      <c r="I11" s="12" t="s">
        <v>23</v>
      </c>
      <c r="J11" s="13">
        <v>1426.7</v>
      </c>
      <c r="K11" s="10" t="s">
        <v>24</v>
      </c>
      <c r="L11" s="15" t="s">
        <v>55</v>
      </c>
      <c r="M11" s="10" t="s">
        <v>56</v>
      </c>
      <c r="N11" s="10" t="s">
        <v>57</v>
      </c>
      <c r="O11" s="10" t="s">
        <v>58</v>
      </c>
      <c r="P11" s="10" t="s">
        <v>59</v>
      </c>
    </row>
    <row r="12" spans="1:16" s="7" customFormat="1" ht="33.950000000000003" customHeight="1" x14ac:dyDescent="0.2">
      <c r="A12" s="8">
        <v>0</v>
      </c>
      <c r="B12" s="9">
        <f>A12*J12</f>
        <v>0</v>
      </c>
      <c r="C12" s="10" t="s">
        <v>39</v>
      </c>
      <c r="D12" s="10" t="s">
        <v>60</v>
      </c>
      <c r="E12" s="10" t="s">
        <v>61</v>
      </c>
      <c r="F12" s="8">
        <v>2024</v>
      </c>
      <c r="G12" s="8">
        <v>280</v>
      </c>
      <c r="H12" s="11" t="s">
        <v>33</v>
      </c>
      <c r="I12" s="12" t="s">
        <v>23</v>
      </c>
      <c r="J12" s="13">
        <v>1491.6</v>
      </c>
      <c r="K12" s="10" t="s">
        <v>24</v>
      </c>
      <c r="L12" s="15" t="s">
        <v>62</v>
      </c>
      <c r="M12" s="10" t="s">
        <v>63</v>
      </c>
      <c r="N12" s="10" t="s">
        <v>64</v>
      </c>
      <c r="O12" s="10" t="s">
        <v>65</v>
      </c>
      <c r="P12" s="10" t="s">
        <v>66</v>
      </c>
    </row>
    <row r="13" spans="1:16" s="7" customFormat="1" ht="33.950000000000003" customHeight="1" x14ac:dyDescent="0.2">
      <c r="A13" s="8">
        <v>0</v>
      </c>
      <c r="B13" s="9">
        <f>A13*J13</f>
        <v>0</v>
      </c>
      <c r="C13" s="10" t="s">
        <v>67</v>
      </c>
      <c r="D13" s="10" t="s">
        <v>68</v>
      </c>
      <c r="E13" s="10" t="s">
        <v>69</v>
      </c>
      <c r="F13" s="8">
        <v>2025</v>
      </c>
      <c r="G13" s="8">
        <v>352</v>
      </c>
      <c r="H13" s="11" t="s">
        <v>33</v>
      </c>
      <c r="I13" s="12" t="s">
        <v>23</v>
      </c>
      <c r="J13" s="13">
        <v>1889.8</v>
      </c>
      <c r="K13" s="10" t="s">
        <v>24</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2024</v>
      </c>
      <c r="G14" s="8">
        <v>320</v>
      </c>
      <c r="H14" s="11" t="s">
        <v>33</v>
      </c>
      <c r="I14" s="12" t="s">
        <v>23</v>
      </c>
      <c r="J14" s="13">
        <v>1293.5999999999999</v>
      </c>
      <c r="K14" s="10" t="s">
        <v>24</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2025</v>
      </c>
      <c r="G15" s="8">
        <v>280</v>
      </c>
      <c r="H15" s="11" t="s">
        <v>33</v>
      </c>
      <c r="I15" s="12" t="s">
        <v>23</v>
      </c>
      <c r="J15" s="13">
        <v>1422.3</v>
      </c>
      <c r="K15" s="10" t="s">
        <v>24</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2024</v>
      </c>
      <c r="G16" s="8">
        <v>300</v>
      </c>
      <c r="H16" s="11" t="s">
        <v>33</v>
      </c>
      <c r="I16" s="12" t="s">
        <v>23</v>
      </c>
      <c r="J16" s="13">
        <v>1857.9</v>
      </c>
      <c r="K16" s="10" t="s">
        <v>24</v>
      </c>
      <c r="L16" s="15" t="s">
        <v>94</v>
      </c>
      <c r="M16" s="10" t="s">
        <v>95</v>
      </c>
      <c r="N16" s="10" t="s">
        <v>96</v>
      </c>
      <c r="O16" s="10" t="s">
        <v>97</v>
      </c>
      <c r="P16" s="10" t="s">
        <v>98</v>
      </c>
    </row>
    <row r="17" spans="1:16" s="7" customFormat="1" ht="33.950000000000003" customHeight="1" x14ac:dyDescent="0.2">
      <c r="A17" s="8">
        <v>0</v>
      </c>
      <c r="B17" s="9">
        <f>A17*J17</f>
        <v>0</v>
      </c>
      <c r="C17" s="10" t="s">
        <v>99</v>
      </c>
      <c r="D17" s="10" t="s">
        <v>100</v>
      </c>
      <c r="E17" s="10" t="s">
        <v>101</v>
      </c>
      <c r="F17" s="8">
        <v>2025</v>
      </c>
      <c r="G17" s="8">
        <v>108</v>
      </c>
      <c r="H17" s="11" t="s">
        <v>22</v>
      </c>
      <c r="I17" s="12" t="s">
        <v>23</v>
      </c>
      <c r="J17" s="13">
        <v>701.8</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107</v>
      </c>
      <c r="D18" s="10" t="s">
        <v>108</v>
      </c>
      <c r="E18" s="10" t="s">
        <v>109</v>
      </c>
      <c r="F18" s="8">
        <v>2025</v>
      </c>
      <c r="G18" s="8">
        <v>72</v>
      </c>
      <c r="H18" s="11" t="s">
        <v>22</v>
      </c>
      <c r="I18" s="12" t="s">
        <v>23</v>
      </c>
      <c r="J18" s="13">
        <v>354.2</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115</v>
      </c>
      <c r="D19" s="10" t="s">
        <v>116</v>
      </c>
      <c r="E19" s="10" t="s">
        <v>117</v>
      </c>
      <c r="F19" s="8">
        <v>2024</v>
      </c>
      <c r="G19" s="8">
        <v>180</v>
      </c>
      <c r="H19" s="11" t="s">
        <v>33</v>
      </c>
      <c r="I19" s="12" t="s">
        <v>23</v>
      </c>
      <c r="J19" s="13">
        <v>928.4</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2025</v>
      </c>
      <c r="G20" s="8">
        <v>148</v>
      </c>
      <c r="H20" s="11" t="s">
        <v>33</v>
      </c>
      <c r="I20" s="12" t="s">
        <v>23</v>
      </c>
      <c r="J20" s="13">
        <v>1040.5999999999999</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124</v>
      </c>
      <c r="H21" s="11" t="s">
        <v>22</v>
      </c>
      <c r="I21" s="12" t="s">
        <v>23</v>
      </c>
      <c r="J21" s="13">
        <v>1096.7</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2024</v>
      </c>
      <c r="G22" s="8">
        <v>256</v>
      </c>
      <c r="H22" s="11" t="s">
        <v>33</v>
      </c>
      <c r="I22" s="12" t="s">
        <v>23</v>
      </c>
      <c r="J22" s="13">
        <v>1554.3</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212</v>
      </c>
      <c r="H23" s="11" t="s">
        <v>33</v>
      </c>
      <c r="I23" s="12" t="s">
        <v>23</v>
      </c>
      <c r="J23" s="13">
        <v>2033.9</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117</v>
      </c>
      <c r="F24" s="8">
        <v>2025</v>
      </c>
      <c r="G24" s="8">
        <v>212</v>
      </c>
      <c r="H24" s="11" t="s">
        <v>33</v>
      </c>
      <c r="I24" s="12" t="s">
        <v>23</v>
      </c>
      <c r="J24" s="13">
        <v>1335.4</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2024</v>
      </c>
      <c r="G25" s="8">
        <v>212</v>
      </c>
      <c r="H25" s="11" t="s">
        <v>33</v>
      </c>
      <c r="I25" s="12" t="s">
        <v>23</v>
      </c>
      <c r="J25" s="13">
        <v>1076.9000000000001</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39</v>
      </c>
      <c r="D26" s="10" t="s">
        <v>170</v>
      </c>
      <c r="E26" s="10" t="s">
        <v>171</v>
      </c>
      <c r="F26" s="8">
        <v>2025</v>
      </c>
      <c r="G26" s="8">
        <v>144</v>
      </c>
      <c r="H26" s="11" t="s">
        <v>33</v>
      </c>
      <c r="I26" s="12" t="s">
        <v>23</v>
      </c>
      <c r="J26" s="13">
        <v>1356.3</v>
      </c>
      <c r="K26" s="10" t="s">
        <v>24</v>
      </c>
      <c r="L26" s="15" t="s">
        <v>172</v>
      </c>
      <c r="M26" s="10" t="s">
        <v>173</v>
      </c>
      <c r="N26" s="10" t="s">
        <v>174</v>
      </c>
      <c r="O26" s="10" t="s">
        <v>175</v>
      </c>
      <c r="P26" s="10" t="s">
        <v>176</v>
      </c>
    </row>
    <row r="27" spans="1:16" s="7" customFormat="1" ht="33.950000000000003" customHeight="1" x14ac:dyDescent="0.2">
      <c r="A27" s="8">
        <v>0</v>
      </c>
      <c r="B27" s="9">
        <f>A27*J27</f>
        <v>0</v>
      </c>
      <c r="C27" s="10" t="s">
        <v>177</v>
      </c>
      <c r="D27" s="10" t="s">
        <v>178</v>
      </c>
      <c r="E27" s="10" t="s">
        <v>179</v>
      </c>
      <c r="F27" s="8">
        <v>2024</v>
      </c>
      <c r="G27" s="8">
        <v>164</v>
      </c>
      <c r="H27" s="11" t="s">
        <v>33</v>
      </c>
      <c r="I27" s="12" t="s">
        <v>23</v>
      </c>
      <c r="J27" s="13">
        <v>898.7</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2024</v>
      </c>
      <c r="G28" s="8">
        <v>212</v>
      </c>
      <c r="H28" s="11" t="s">
        <v>33</v>
      </c>
      <c r="I28" s="12" t="s">
        <v>23</v>
      </c>
      <c r="J28" s="13">
        <v>1321.1</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2024</v>
      </c>
      <c r="G29" s="8">
        <v>312</v>
      </c>
      <c r="H29" s="11" t="s">
        <v>33</v>
      </c>
      <c r="I29" s="12" t="s">
        <v>23</v>
      </c>
      <c r="J29" s="13">
        <v>2259.4</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552</v>
      </c>
      <c r="H30" s="11" t="s">
        <v>33</v>
      </c>
      <c r="I30" s="12" t="s">
        <v>23</v>
      </c>
      <c r="J30" s="13">
        <v>3729</v>
      </c>
      <c r="K30" s="10" t="s">
        <v>24</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352</v>
      </c>
      <c r="H31" s="11" t="s">
        <v>33</v>
      </c>
      <c r="I31" s="12" t="s">
        <v>23</v>
      </c>
      <c r="J31" s="13">
        <v>1478.4</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2024</v>
      </c>
      <c r="G32" s="8">
        <v>192</v>
      </c>
      <c r="H32" s="11" t="s">
        <v>33</v>
      </c>
      <c r="I32" s="12" t="s">
        <v>23</v>
      </c>
      <c r="J32" s="13">
        <v>942.7</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288</v>
      </c>
      <c r="H33" s="11" t="s">
        <v>33</v>
      </c>
      <c r="I33" s="12" t="s">
        <v>23</v>
      </c>
      <c r="J33" s="13">
        <v>1784.2</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2024</v>
      </c>
      <c r="G34" s="8">
        <v>240</v>
      </c>
      <c r="H34" s="11" t="s">
        <v>33</v>
      </c>
      <c r="I34" s="12" t="s">
        <v>23</v>
      </c>
      <c r="J34" s="13">
        <v>1288.0999999999999</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128</v>
      </c>
      <c r="H35" s="11" t="s">
        <v>22</v>
      </c>
      <c r="I35" s="12" t="s">
        <v>23</v>
      </c>
      <c r="J35" s="13">
        <v>793.1</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208</v>
      </c>
      <c r="H36" s="11" t="s">
        <v>33</v>
      </c>
      <c r="I36" s="12" t="s">
        <v>23</v>
      </c>
      <c r="J36" s="13">
        <v>1061.5</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316</v>
      </c>
      <c r="H37" s="11" t="s">
        <v>33</v>
      </c>
      <c r="I37" s="12" t="s">
        <v>23</v>
      </c>
      <c r="J37" s="13">
        <v>1398.1</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224</v>
      </c>
      <c r="H38" s="11" t="s">
        <v>33</v>
      </c>
      <c r="I38" s="12" t="s">
        <v>23</v>
      </c>
      <c r="J38" s="13">
        <v>1529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332</v>
      </c>
      <c r="H39" s="11" t="s">
        <v>33</v>
      </c>
      <c r="I39" s="12" t="s">
        <v>23</v>
      </c>
      <c r="J39" s="13">
        <v>1886.5</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228</v>
      </c>
      <c r="H40" s="11" t="s">
        <v>33</v>
      </c>
      <c r="I40" s="12" t="s">
        <v>23</v>
      </c>
      <c r="J40" s="13">
        <v>2259.4</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2024</v>
      </c>
      <c r="G41" s="8">
        <v>136</v>
      </c>
      <c r="H41" s="11" t="s">
        <v>22</v>
      </c>
      <c r="I41" s="12" t="s">
        <v>23</v>
      </c>
      <c r="J41" s="13">
        <v>790.9</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240</v>
      </c>
      <c r="H42" s="11" t="s">
        <v>33</v>
      </c>
      <c r="I42" s="12" t="s">
        <v>23</v>
      </c>
      <c r="J42" s="13">
        <v>1486.1</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428</v>
      </c>
      <c r="H43" s="11" t="s">
        <v>33</v>
      </c>
      <c r="I43" s="12" t="s">
        <v>23</v>
      </c>
      <c r="J43" s="13">
        <v>3390.2</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160</v>
      </c>
      <c r="H44" s="11" t="s">
        <v>33</v>
      </c>
      <c r="I44" s="12" t="s">
        <v>23</v>
      </c>
      <c r="J44" s="13">
        <v>1080.2</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2025</v>
      </c>
      <c r="G45" s="8">
        <v>144</v>
      </c>
      <c r="H45" s="11" t="s">
        <v>33</v>
      </c>
      <c r="I45" s="12" t="s">
        <v>23</v>
      </c>
      <c r="J45" s="13">
        <v>1436.6</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2025</v>
      </c>
      <c r="G46" s="8">
        <v>88</v>
      </c>
      <c r="H46" s="11" t="s">
        <v>22</v>
      </c>
      <c r="I46" s="12" t="s">
        <v>23</v>
      </c>
      <c r="J46" s="13">
        <v>470.8</v>
      </c>
      <c r="K46" s="10" t="s">
        <v>24</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84</v>
      </c>
      <c r="H47" s="11" t="s">
        <v>22</v>
      </c>
      <c r="I47" s="12" t="s">
        <v>23</v>
      </c>
      <c r="J47" s="13">
        <v>587.4</v>
      </c>
      <c r="K47" s="10" t="s">
        <v>24</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2025</v>
      </c>
      <c r="G48" s="8">
        <v>220</v>
      </c>
      <c r="H48" s="11" t="s">
        <v>33</v>
      </c>
      <c r="I48" s="12" t="s">
        <v>23</v>
      </c>
      <c r="J48" s="13">
        <v>1078</v>
      </c>
      <c r="K48" s="10" t="s">
        <v>24</v>
      </c>
      <c r="L48" s="15" t="s">
        <v>348</v>
      </c>
      <c r="M48" s="10" t="s">
        <v>349</v>
      </c>
      <c r="N48" s="10" t="s">
        <v>350</v>
      </c>
      <c r="O48" s="10" t="s">
        <v>351</v>
      </c>
      <c r="P48" s="10" t="s">
        <v>352</v>
      </c>
    </row>
    <row r="49" spans="1:16" s="7" customFormat="1" ht="33.950000000000003" customHeight="1" x14ac:dyDescent="0.2">
      <c r="A49" s="8">
        <v>0</v>
      </c>
      <c r="B49" s="9">
        <f>A49*J49</f>
        <v>0</v>
      </c>
      <c r="C49" s="10" t="s">
        <v>353</v>
      </c>
      <c r="D49" s="10" t="s">
        <v>354</v>
      </c>
      <c r="E49" s="10" t="s">
        <v>355</v>
      </c>
      <c r="F49" s="8">
        <v>2025</v>
      </c>
      <c r="G49" s="8">
        <v>220</v>
      </c>
      <c r="H49" s="11" t="s">
        <v>33</v>
      </c>
      <c r="I49" s="12" t="s">
        <v>23</v>
      </c>
      <c r="J49" s="13">
        <v>1411.3</v>
      </c>
      <c r="K49" s="10" t="s">
        <v>24</v>
      </c>
      <c r="L49" s="15" t="s">
        <v>356</v>
      </c>
      <c r="M49" s="10" t="s">
        <v>357</v>
      </c>
      <c r="N49" s="10" t="s">
        <v>358</v>
      </c>
      <c r="O49" s="10" t="s">
        <v>359</v>
      </c>
      <c r="P49" s="10" t="s">
        <v>360</v>
      </c>
    </row>
    <row r="50" spans="1:16" s="7" customFormat="1" ht="33.950000000000003" customHeight="1" x14ac:dyDescent="0.2">
      <c r="A50" s="8">
        <v>0</v>
      </c>
      <c r="B50" s="9">
        <f>A50*J50</f>
        <v>0</v>
      </c>
      <c r="C50" s="10" t="s">
        <v>337</v>
      </c>
      <c r="D50" s="10" t="s">
        <v>361</v>
      </c>
      <c r="E50" s="10" t="s">
        <v>362</v>
      </c>
      <c r="F50" s="8">
        <v>2024</v>
      </c>
      <c r="G50" s="8">
        <v>56</v>
      </c>
      <c r="H50" s="11" t="s">
        <v>22</v>
      </c>
      <c r="I50" s="12" t="s">
        <v>23</v>
      </c>
      <c r="J50" s="13">
        <v>379.5</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2025</v>
      </c>
      <c r="G51" s="8">
        <v>556</v>
      </c>
      <c r="H51" s="11" t="s">
        <v>33</v>
      </c>
      <c r="I51" s="12" t="s">
        <v>23</v>
      </c>
      <c r="J51" s="13">
        <v>2638.9</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2024</v>
      </c>
      <c r="G52" s="8">
        <v>472</v>
      </c>
      <c r="H52" s="11" t="s">
        <v>33</v>
      </c>
      <c r="I52" s="12" t="s">
        <v>23</v>
      </c>
      <c r="J52" s="13">
        <v>2486</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188</v>
      </c>
      <c r="H53" s="11" t="s">
        <v>33</v>
      </c>
      <c r="I53" s="12" t="s">
        <v>23</v>
      </c>
      <c r="J53" s="13">
        <v>1052.7</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220</v>
      </c>
      <c r="H54" s="11" t="s">
        <v>33</v>
      </c>
      <c r="I54" s="12" t="s">
        <v>23</v>
      </c>
      <c r="J54" s="13">
        <v>973.5</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362</v>
      </c>
      <c r="F55" s="8">
        <v>2025</v>
      </c>
      <c r="G55" s="8">
        <v>48</v>
      </c>
      <c r="H55" s="11" t="s">
        <v>22</v>
      </c>
      <c r="I55" s="12" t="s">
        <v>23</v>
      </c>
      <c r="J55" s="13">
        <v>565.4</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88</v>
      </c>
      <c r="H56" s="11" t="s">
        <v>22</v>
      </c>
      <c r="I56" s="12" t="s">
        <v>23</v>
      </c>
      <c r="J56" s="13">
        <v>572</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200</v>
      </c>
      <c r="H57" s="11" t="s">
        <v>33</v>
      </c>
      <c r="I57" s="12" t="s">
        <v>23</v>
      </c>
      <c r="J57" s="13">
        <v>854.7</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2025</v>
      </c>
      <c r="G58" s="8">
        <v>60</v>
      </c>
      <c r="H58" s="11" t="s">
        <v>22</v>
      </c>
      <c r="I58" s="12" t="s">
        <v>23</v>
      </c>
      <c r="J58" s="13">
        <v>333.3</v>
      </c>
      <c r="K58" s="10" t="s">
        <v>24</v>
      </c>
      <c r="L58" s="15" t="s">
        <v>426</v>
      </c>
      <c r="M58" s="10" t="s">
        <v>427</v>
      </c>
      <c r="N58" s="10" t="s">
        <v>428</v>
      </c>
      <c r="O58" s="10" t="s">
        <v>429</v>
      </c>
      <c r="P58" s="10" t="s">
        <v>430</v>
      </c>
    </row>
    <row r="59" spans="1:16" s="7" customFormat="1" ht="33.950000000000003" customHeight="1" x14ac:dyDescent="0.2">
      <c r="A59" s="8">
        <v>0</v>
      </c>
      <c r="B59" s="9">
        <f>A59*J59</f>
        <v>0</v>
      </c>
      <c r="C59" s="10" t="s">
        <v>39</v>
      </c>
      <c r="D59" s="10" t="s">
        <v>431</v>
      </c>
      <c r="E59" s="10" t="s">
        <v>432</v>
      </c>
      <c r="F59" s="8">
        <v>2024</v>
      </c>
      <c r="G59" s="8">
        <v>124</v>
      </c>
      <c r="H59" s="11" t="s">
        <v>22</v>
      </c>
      <c r="I59" s="12"/>
      <c r="J59" s="13">
        <v>767.8</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30</v>
      </c>
      <c r="D60" s="10" t="s">
        <v>438</v>
      </c>
      <c r="E60" s="10" t="s">
        <v>439</v>
      </c>
      <c r="F60" s="8">
        <v>2025</v>
      </c>
      <c r="G60" s="8">
        <v>120</v>
      </c>
      <c r="H60" s="11" t="s">
        <v>22</v>
      </c>
      <c r="I60" s="12"/>
      <c r="J60" s="13">
        <v>743.6</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112</v>
      </c>
      <c r="H61" s="11" t="s">
        <v>22</v>
      </c>
      <c r="I61" s="12"/>
      <c r="J61" s="13">
        <v>496.1</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2024</v>
      </c>
      <c r="G62" s="8">
        <v>280</v>
      </c>
      <c r="H62" s="11" t="s">
        <v>33</v>
      </c>
      <c r="I62" s="12"/>
      <c r="J62" s="13">
        <v>1278.2</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92</v>
      </c>
      <c r="H63" s="11" t="s">
        <v>22</v>
      </c>
      <c r="I63" s="12"/>
      <c r="J63" s="13">
        <v>900.9</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124</v>
      </c>
      <c r="H64" s="11" t="s">
        <v>22</v>
      </c>
      <c r="I64" s="12"/>
      <c r="J64" s="13">
        <v>882.2</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471</v>
      </c>
      <c r="F65" s="8">
        <v>2024</v>
      </c>
      <c r="G65" s="8">
        <v>172</v>
      </c>
      <c r="H65" s="11" t="s">
        <v>33</v>
      </c>
      <c r="I65" s="12"/>
      <c r="J65" s="13">
        <v>1436.6</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208</v>
      </c>
      <c r="H66" s="11" t="s">
        <v>33</v>
      </c>
      <c r="I66" s="12"/>
      <c r="J66" s="13">
        <v>777.7</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72</v>
      </c>
      <c r="H67" s="11" t="s">
        <v>22</v>
      </c>
      <c r="I67" s="12"/>
      <c r="J67" s="13">
        <v>910.8</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2024</v>
      </c>
      <c r="G68" s="8">
        <v>104</v>
      </c>
      <c r="H68" s="11" t="s">
        <v>22</v>
      </c>
      <c r="I68" s="12"/>
      <c r="J68" s="13">
        <v>734.8</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85</v>
      </c>
      <c r="F69" s="8">
        <v>2025</v>
      </c>
      <c r="G69" s="8">
        <v>308</v>
      </c>
      <c r="H69" s="11" t="s">
        <v>33</v>
      </c>
      <c r="I69" s="12"/>
      <c r="J69" s="13">
        <v>1397</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321</v>
      </c>
      <c r="D70" s="10" t="s">
        <v>515</v>
      </c>
      <c r="E70" s="10" t="s">
        <v>516</v>
      </c>
      <c r="F70" s="8">
        <v>2025</v>
      </c>
      <c r="G70" s="8">
        <v>88</v>
      </c>
      <c r="H70" s="11" t="s">
        <v>22</v>
      </c>
      <c r="I70" s="12"/>
      <c r="J70" s="13">
        <v>476.3</v>
      </c>
      <c r="K70" s="10" t="s">
        <v>24</v>
      </c>
      <c r="L70" s="10"/>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2025</v>
      </c>
      <c r="G71" s="8">
        <v>176</v>
      </c>
      <c r="H71" s="11" t="s">
        <v>33</v>
      </c>
      <c r="I71" s="12"/>
      <c r="J71" s="13">
        <v>1340.9</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2024</v>
      </c>
      <c r="G72" s="8">
        <v>312</v>
      </c>
      <c r="H72" s="11" t="s">
        <v>33</v>
      </c>
      <c r="I72" s="12"/>
      <c r="J72" s="13">
        <v>1379.4</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592</v>
      </c>
      <c r="H73" s="11" t="s">
        <v>33</v>
      </c>
      <c r="I73" s="12"/>
      <c r="J73" s="13">
        <v>1980</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2025</v>
      </c>
      <c r="G74" s="8">
        <v>592</v>
      </c>
      <c r="H74" s="11" t="s">
        <v>33</v>
      </c>
      <c r="I74" s="12"/>
      <c r="J74" s="13">
        <v>2040.5</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332</v>
      </c>
      <c r="H75" s="11" t="s">
        <v>33</v>
      </c>
      <c r="I75" s="12"/>
      <c r="J75" s="13">
        <v>1469.6</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320</v>
      </c>
      <c r="H76" s="11" t="s">
        <v>33</v>
      </c>
      <c r="I76" s="12"/>
      <c r="J76" s="13">
        <v>1622.5</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252</v>
      </c>
      <c r="H77" s="11" t="s">
        <v>33</v>
      </c>
      <c r="I77" s="12"/>
      <c r="J77" s="13">
        <v>1380.5</v>
      </c>
      <c r="K77" s="10" t="s">
        <v>24</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96</v>
      </c>
      <c r="H78" s="11" t="s">
        <v>22</v>
      </c>
      <c r="I78" s="12"/>
      <c r="J78" s="13">
        <v>1062.5999999999999</v>
      </c>
      <c r="K78" s="10" t="s">
        <v>24</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248</v>
      </c>
      <c r="H79" s="11" t="s">
        <v>33</v>
      </c>
      <c r="I79" s="12"/>
      <c r="J79" s="13">
        <v>1158.3</v>
      </c>
      <c r="K79" s="10" t="s">
        <v>24</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2025</v>
      </c>
      <c r="G80" s="8">
        <v>352</v>
      </c>
      <c r="H80" s="11" t="s">
        <v>33</v>
      </c>
      <c r="I80" s="12"/>
      <c r="J80" s="13">
        <v>1278.2</v>
      </c>
      <c r="K80" s="10" t="s">
        <v>24</v>
      </c>
      <c r="L80" s="15" t="s">
        <v>596</v>
      </c>
      <c r="M80" s="10" t="s">
        <v>597</v>
      </c>
      <c r="N80" s="10" t="s">
        <v>598</v>
      </c>
      <c r="O80" s="10" t="s">
        <v>599</v>
      </c>
      <c r="P80" s="10" t="s">
        <v>600</v>
      </c>
    </row>
    <row r="81" spans="1:16" s="7" customFormat="1" ht="33.950000000000003" customHeight="1" x14ac:dyDescent="0.2">
      <c r="A81" s="8">
        <v>0</v>
      </c>
      <c r="B81" s="9">
        <f>A81*J81</f>
        <v>0</v>
      </c>
      <c r="C81" s="10" t="s">
        <v>39</v>
      </c>
      <c r="D81" s="10" t="s">
        <v>601</v>
      </c>
      <c r="E81" s="10" t="s">
        <v>602</v>
      </c>
      <c r="F81" s="8">
        <v>2025</v>
      </c>
      <c r="G81" s="8">
        <v>348</v>
      </c>
      <c r="H81" s="11" t="s">
        <v>33</v>
      </c>
      <c r="I81" s="12"/>
      <c r="J81" s="13">
        <v>1645.6</v>
      </c>
      <c r="K81" s="10" t="s">
        <v>24</v>
      </c>
      <c r="L81" s="15" t="s">
        <v>603</v>
      </c>
      <c r="M81" s="10" t="s">
        <v>604</v>
      </c>
      <c r="N81" s="10" t="s">
        <v>605</v>
      </c>
      <c r="O81" s="10" t="s">
        <v>606</v>
      </c>
      <c r="P81" s="10" t="s">
        <v>607</v>
      </c>
    </row>
    <row r="82" spans="1:16" s="7" customFormat="1" ht="33.950000000000003" customHeight="1" x14ac:dyDescent="0.2">
      <c r="A82" s="8">
        <v>0</v>
      </c>
      <c r="B82" s="9">
        <f>A82*J82</f>
        <v>0</v>
      </c>
      <c r="C82" s="10" t="s">
        <v>608</v>
      </c>
      <c r="D82" s="10" t="s">
        <v>609</v>
      </c>
      <c r="E82" s="10" t="s">
        <v>610</v>
      </c>
      <c r="F82" s="8">
        <v>2025</v>
      </c>
      <c r="G82" s="8">
        <v>168</v>
      </c>
      <c r="H82" s="11" t="s">
        <v>33</v>
      </c>
      <c r="I82" s="12"/>
      <c r="J82" s="13">
        <v>1109.9000000000001</v>
      </c>
      <c r="K82" s="10" t="s">
        <v>24</v>
      </c>
      <c r="L82" s="15" t="s">
        <v>611</v>
      </c>
      <c r="M82" s="10" t="s">
        <v>612</v>
      </c>
      <c r="N82" s="10" t="s">
        <v>613</v>
      </c>
      <c r="O82" s="10" t="s">
        <v>614</v>
      </c>
      <c r="P82" s="10" t="s">
        <v>615</v>
      </c>
    </row>
    <row r="83" spans="1:16" s="7" customFormat="1" ht="33.950000000000003" customHeight="1" x14ac:dyDescent="0.2">
      <c r="A83" s="8">
        <v>0</v>
      </c>
      <c r="B83" s="9">
        <f>A83*J83</f>
        <v>0</v>
      </c>
      <c r="C83" s="10" t="s">
        <v>616</v>
      </c>
      <c r="D83" s="10" t="s">
        <v>617</v>
      </c>
      <c r="E83" s="10" t="s">
        <v>618</v>
      </c>
      <c r="F83" s="8">
        <v>2025</v>
      </c>
      <c r="G83" s="8">
        <v>392</v>
      </c>
      <c r="H83" s="11" t="s">
        <v>33</v>
      </c>
      <c r="I83" s="12"/>
      <c r="J83" s="13">
        <v>1509.2</v>
      </c>
      <c r="K83" s="10" t="s">
        <v>24</v>
      </c>
      <c r="L83" s="15" t="s">
        <v>619</v>
      </c>
      <c r="M83" s="10" t="s">
        <v>620</v>
      </c>
      <c r="N83" s="10" t="s">
        <v>621</v>
      </c>
      <c r="O83" s="10" t="s">
        <v>622</v>
      </c>
      <c r="P83" s="10" t="s">
        <v>623</v>
      </c>
    </row>
    <row r="84" spans="1:16" s="7" customFormat="1" ht="33.950000000000003" customHeight="1" x14ac:dyDescent="0.2">
      <c r="A84" s="8">
        <v>0</v>
      </c>
      <c r="B84" s="9">
        <f>A84*J84</f>
        <v>0</v>
      </c>
      <c r="C84" s="10" t="s">
        <v>624</v>
      </c>
      <c r="D84" s="10" t="s">
        <v>625</v>
      </c>
      <c r="E84" s="10" t="s">
        <v>626</v>
      </c>
      <c r="F84" s="8">
        <v>2024</v>
      </c>
      <c r="G84" s="8">
        <v>592</v>
      </c>
      <c r="H84" s="11" t="s">
        <v>33</v>
      </c>
      <c r="I84" s="12"/>
      <c r="J84" s="13">
        <v>1846.9</v>
      </c>
      <c r="K84" s="10" t="s">
        <v>24</v>
      </c>
      <c r="L84" s="15" t="s">
        <v>627</v>
      </c>
      <c r="M84" s="10" t="s">
        <v>628</v>
      </c>
      <c r="N84" s="10" t="s">
        <v>629</v>
      </c>
      <c r="O84" s="10" t="s">
        <v>630</v>
      </c>
      <c r="P84" s="10" t="s">
        <v>631</v>
      </c>
    </row>
    <row r="85" spans="1:16" s="7" customFormat="1" ht="33.950000000000003" customHeight="1" x14ac:dyDescent="0.2">
      <c r="A85" s="8">
        <v>0</v>
      </c>
      <c r="B85" s="9">
        <f>A85*J85</f>
        <v>0</v>
      </c>
      <c r="C85" s="10" t="s">
        <v>632</v>
      </c>
      <c r="D85" s="10" t="s">
        <v>633</v>
      </c>
      <c r="E85" s="10" t="s">
        <v>634</v>
      </c>
      <c r="F85" s="8">
        <v>2025</v>
      </c>
      <c r="G85" s="8">
        <v>544</v>
      </c>
      <c r="H85" s="11" t="s">
        <v>33</v>
      </c>
      <c r="I85" s="12"/>
      <c r="J85" s="13">
        <v>1399.2</v>
      </c>
      <c r="K85" s="10" t="s">
        <v>24</v>
      </c>
      <c r="L85" s="15" t="s">
        <v>635</v>
      </c>
      <c r="M85" s="10" t="s">
        <v>636</v>
      </c>
      <c r="N85" s="10" t="s">
        <v>637</v>
      </c>
      <c r="O85" s="10" t="s">
        <v>638</v>
      </c>
      <c r="P85" s="10" t="s">
        <v>639</v>
      </c>
    </row>
    <row r="86" spans="1:16" s="7" customFormat="1" ht="33.950000000000003" customHeight="1" x14ac:dyDescent="0.2">
      <c r="A86" s="8">
        <v>0</v>
      </c>
      <c r="B86" s="9">
        <f>A86*J86</f>
        <v>0</v>
      </c>
      <c r="C86" s="10" t="s">
        <v>19</v>
      </c>
      <c r="D86" s="10" t="s">
        <v>640</v>
      </c>
      <c r="E86" s="10" t="s">
        <v>641</v>
      </c>
      <c r="F86" s="8">
        <v>2025</v>
      </c>
      <c r="G86" s="8">
        <v>120</v>
      </c>
      <c r="H86" s="11" t="s">
        <v>22</v>
      </c>
      <c r="I86" s="12"/>
      <c r="J86" s="13">
        <v>531.29999999999995</v>
      </c>
      <c r="K86" s="10" t="s">
        <v>24</v>
      </c>
      <c r="L86" s="15" t="s">
        <v>642</v>
      </c>
      <c r="M86" s="10" t="s">
        <v>643</v>
      </c>
      <c r="N86" s="10" t="s">
        <v>644</v>
      </c>
      <c r="O86" s="10" t="s">
        <v>645</v>
      </c>
      <c r="P86" s="10" t="s">
        <v>646</v>
      </c>
    </row>
    <row r="87" spans="1:16" s="7" customFormat="1" ht="33.950000000000003" customHeight="1" x14ac:dyDescent="0.2">
      <c r="A87" s="8">
        <v>0</v>
      </c>
      <c r="B87" s="9">
        <f>A87*J87</f>
        <v>0</v>
      </c>
      <c r="C87" s="10" t="s">
        <v>647</v>
      </c>
      <c r="D87" s="10" t="s">
        <v>648</v>
      </c>
      <c r="E87" s="10" t="s">
        <v>649</v>
      </c>
      <c r="F87" s="8">
        <v>2025</v>
      </c>
      <c r="G87" s="8">
        <v>96</v>
      </c>
      <c r="H87" s="11" t="s">
        <v>22</v>
      </c>
      <c r="I87" s="12"/>
      <c r="J87" s="13">
        <v>471.9</v>
      </c>
      <c r="K87" s="10" t="s">
        <v>24</v>
      </c>
      <c r="L87" s="15" t="s">
        <v>650</v>
      </c>
      <c r="M87" s="10" t="s">
        <v>651</v>
      </c>
      <c r="N87" s="10" t="s">
        <v>652</v>
      </c>
      <c r="O87" s="10" t="s">
        <v>653</v>
      </c>
      <c r="P87" s="10" t="s">
        <v>654</v>
      </c>
    </row>
    <row r="88" spans="1:16" s="7" customFormat="1" ht="33.950000000000003" customHeight="1" x14ac:dyDescent="0.2">
      <c r="A88" s="8">
        <v>0</v>
      </c>
      <c r="B88" s="9">
        <f>A88*J88</f>
        <v>0</v>
      </c>
      <c r="C88" s="10" t="s">
        <v>655</v>
      </c>
      <c r="D88" s="10" t="s">
        <v>656</v>
      </c>
      <c r="E88" s="10" t="s">
        <v>531</v>
      </c>
      <c r="F88" s="8">
        <v>2024</v>
      </c>
      <c r="G88" s="8">
        <v>560</v>
      </c>
      <c r="H88" s="11" t="s">
        <v>33</v>
      </c>
      <c r="I88" s="12"/>
      <c r="J88" s="13">
        <v>2202.1999999999998</v>
      </c>
      <c r="K88" s="10" t="s">
        <v>24</v>
      </c>
      <c r="L88" s="15" t="s">
        <v>657</v>
      </c>
      <c r="M88" s="10" t="s">
        <v>658</v>
      </c>
      <c r="N88" s="10" t="s">
        <v>659</v>
      </c>
      <c r="O88" s="10" t="s">
        <v>660</v>
      </c>
      <c r="P88" s="10" t="s">
        <v>661</v>
      </c>
    </row>
    <row r="89" spans="1:16" s="7" customFormat="1" ht="33.950000000000003" customHeight="1" x14ac:dyDescent="0.2">
      <c r="A89" s="8">
        <v>0</v>
      </c>
      <c r="B89" s="9">
        <f>A89*J89</f>
        <v>0</v>
      </c>
      <c r="C89" s="10" t="s">
        <v>662</v>
      </c>
      <c r="D89" s="10" t="s">
        <v>663</v>
      </c>
      <c r="E89" s="10" t="s">
        <v>664</v>
      </c>
      <c r="F89" s="8">
        <v>2025</v>
      </c>
      <c r="G89" s="8">
        <v>148</v>
      </c>
      <c r="H89" s="11" t="s">
        <v>33</v>
      </c>
      <c r="I89" s="12"/>
      <c r="J89" s="13">
        <v>1064.8</v>
      </c>
      <c r="K89" s="10" t="s">
        <v>24</v>
      </c>
      <c r="L89" s="15" t="s">
        <v>665</v>
      </c>
      <c r="M89" s="10" t="s">
        <v>666</v>
      </c>
      <c r="N89" s="10" t="s">
        <v>667</v>
      </c>
      <c r="O89" s="10" t="s">
        <v>668</v>
      </c>
      <c r="P89" s="10" t="s">
        <v>669</v>
      </c>
    </row>
    <row r="90" spans="1:16" s="7" customFormat="1" ht="33.950000000000003" customHeight="1" x14ac:dyDescent="0.2">
      <c r="A90" s="8">
        <v>0</v>
      </c>
      <c r="B90" s="9">
        <f>A90*J90</f>
        <v>0</v>
      </c>
      <c r="C90" s="10" t="s">
        <v>670</v>
      </c>
      <c r="D90" s="10" t="s">
        <v>671</v>
      </c>
      <c r="E90" s="10" t="s">
        <v>672</v>
      </c>
      <c r="F90" s="8">
        <v>2025</v>
      </c>
      <c r="G90" s="8">
        <v>356</v>
      </c>
      <c r="H90" s="11" t="s">
        <v>33</v>
      </c>
      <c r="I90" s="12"/>
      <c r="J90" s="13">
        <v>2033.9</v>
      </c>
      <c r="K90" s="10" t="s">
        <v>24</v>
      </c>
      <c r="L90" s="15" t="s">
        <v>673</v>
      </c>
      <c r="M90" s="10" t="s">
        <v>674</v>
      </c>
      <c r="N90" s="10" t="s">
        <v>675</v>
      </c>
      <c r="O90" s="10" t="s">
        <v>676</v>
      </c>
      <c r="P90" s="10" t="s">
        <v>677</v>
      </c>
    </row>
    <row r="91" spans="1:16" s="7" customFormat="1" ht="33.950000000000003" customHeight="1" x14ac:dyDescent="0.2">
      <c r="A91" s="8">
        <v>0</v>
      </c>
      <c r="B91" s="9">
        <f>A91*J91</f>
        <v>0</v>
      </c>
      <c r="C91" s="10" t="s">
        <v>678</v>
      </c>
      <c r="D91" s="10" t="s">
        <v>679</v>
      </c>
      <c r="E91" s="10" t="s">
        <v>680</v>
      </c>
      <c r="F91" s="8">
        <v>2024</v>
      </c>
      <c r="G91" s="8">
        <v>388</v>
      </c>
      <c r="H91" s="11" t="s">
        <v>33</v>
      </c>
      <c r="I91" s="12"/>
      <c r="J91" s="13">
        <v>2402.4</v>
      </c>
      <c r="K91" s="10" t="s">
        <v>24</v>
      </c>
      <c r="L91" s="15" t="s">
        <v>681</v>
      </c>
      <c r="M91" s="10" t="s">
        <v>682</v>
      </c>
      <c r="N91" s="10" t="s">
        <v>683</v>
      </c>
      <c r="O91" s="10" t="s">
        <v>684</v>
      </c>
      <c r="P91" s="10" t="s">
        <v>685</v>
      </c>
    </row>
    <row r="92" spans="1:16" s="7" customFormat="1" ht="33.950000000000003" customHeight="1" x14ac:dyDescent="0.2">
      <c r="A92" s="8">
        <v>0</v>
      </c>
      <c r="B92" s="9">
        <f>A92*J92</f>
        <v>0</v>
      </c>
      <c r="C92" s="10" t="s">
        <v>686</v>
      </c>
      <c r="D92" s="10" t="s">
        <v>687</v>
      </c>
      <c r="E92" s="10" t="s">
        <v>688</v>
      </c>
      <c r="F92" s="8">
        <v>2025</v>
      </c>
      <c r="G92" s="8">
        <v>736</v>
      </c>
      <c r="H92" s="11" t="s">
        <v>33</v>
      </c>
      <c r="I92" s="12"/>
      <c r="J92" s="13">
        <v>1779.8</v>
      </c>
      <c r="K92" s="10" t="s">
        <v>24</v>
      </c>
      <c r="L92" s="15" t="s">
        <v>689</v>
      </c>
      <c r="M92" s="10" t="s">
        <v>690</v>
      </c>
      <c r="N92" s="10" t="s">
        <v>691</v>
      </c>
      <c r="O92" s="10" t="s">
        <v>692</v>
      </c>
      <c r="P92" s="10" t="s">
        <v>693</v>
      </c>
    </row>
    <row r="93" spans="1:16" s="7" customFormat="1" ht="33.950000000000003" customHeight="1" x14ac:dyDescent="0.2">
      <c r="A93" s="8">
        <v>0</v>
      </c>
      <c r="B93" s="9">
        <f>A93*J93</f>
        <v>0</v>
      </c>
      <c r="C93" s="10" t="s">
        <v>694</v>
      </c>
      <c r="D93" s="10" t="s">
        <v>695</v>
      </c>
      <c r="E93" s="10" t="s">
        <v>696</v>
      </c>
      <c r="F93" s="8">
        <v>2025</v>
      </c>
      <c r="G93" s="8">
        <v>144</v>
      </c>
      <c r="H93" s="11" t="s">
        <v>33</v>
      </c>
      <c r="I93" s="12"/>
      <c r="J93" s="13">
        <v>1356.3</v>
      </c>
      <c r="K93" s="10" t="s">
        <v>24</v>
      </c>
      <c r="L93" s="15" t="s">
        <v>697</v>
      </c>
      <c r="M93" s="10" t="s">
        <v>698</v>
      </c>
      <c r="N93" s="10" t="s">
        <v>699</v>
      </c>
      <c r="O93" s="10" t="s">
        <v>700</v>
      </c>
      <c r="P93" s="10" t="s">
        <v>701</v>
      </c>
    </row>
    <row r="94" spans="1:16" s="7" customFormat="1" ht="33.950000000000003" customHeight="1" x14ac:dyDescent="0.2">
      <c r="A94" s="8">
        <v>0</v>
      </c>
      <c r="B94" s="9">
        <f>A94*J94</f>
        <v>0</v>
      </c>
      <c r="C94" s="10" t="s">
        <v>702</v>
      </c>
      <c r="D94" s="10" t="s">
        <v>703</v>
      </c>
      <c r="E94" s="10" t="s">
        <v>704</v>
      </c>
      <c r="F94" s="8">
        <v>2025</v>
      </c>
      <c r="G94" s="8">
        <v>48</v>
      </c>
      <c r="H94" s="11" t="s">
        <v>22</v>
      </c>
      <c r="I94" s="12"/>
      <c r="J94" s="13">
        <v>1581.8</v>
      </c>
      <c r="K94" s="10" t="s">
        <v>24</v>
      </c>
      <c r="L94" s="15" t="s">
        <v>705</v>
      </c>
      <c r="M94" s="10" t="s">
        <v>706</v>
      </c>
      <c r="N94" s="10" t="s">
        <v>707</v>
      </c>
      <c r="O94" s="10" t="s">
        <v>708</v>
      </c>
      <c r="P94" s="10" t="s">
        <v>709</v>
      </c>
    </row>
    <row r="95" spans="1:16" s="7" customFormat="1" ht="33.950000000000003" customHeight="1" x14ac:dyDescent="0.2">
      <c r="A95" s="8">
        <v>0</v>
      </c>
      <c r="B95" s="9">
        <f>A95*J95</f>
        <v>0</v>
      </c>
      <c r="C95" s="10" t="s">
        <v>710</v>
      </c>
      <c r="D95" s="10" t="s">
        <v>711</v>
      </c>
      <c r="E95" s="10" t="s">
        <v>712</v>
      </c>
      <c r="F95" s="8">
        <v>2025</v>
      </c>
      <c r="G95" s="8">
        <v>180</v>
      </c>
      <c r="H95" s="11" t="s">
        <v>33</v>
      </c>
      <c r="I95" s="12"/>
      <c r="J95" s="13">
        <v>1581.8</v>
      </c>
      <c r="K95" s="10" t="s">
        <v>24</v>
      </c>
      <c r="L95" s="15" t="s">
        <v>713</v>
      </c>
      <c r="M95" s="10" t="s">
        <v>714</v>
      </c>
      <c r="N95" s="10" t="s">
        <v>715</v>
      </c>
      <c r="O95" s="10" t="s">
        <v>716</v>
      </c>
      <c r="P95" s="10" t="s">
        <v>717</v>
      </c>
    </row>
    <row r="96" spans="1:16" s="7" customFormat="1" ht="33.950000000000003" customHeight="1" x14ac:dyDescent="0.2">
      <c r="A96" s="8">
        <v>0</v>
      </c>
      <c r="B96" s="9">
        <f>A96*J96</f>
        <v>0</v>
      </c>
      <c r="C96" s="10" t="s">
        <v>718</v>
      </c>
      <c r="D96" s="10" t="s">
        <v>719</v>
      </c>
      <c r="E96" s="10" t="s">
        <v>720</v>
      </c>
      <c r="F96" s="8">
        <v>2025</v>
      </c>
      <c r="G96" s="8">
        <v>128</v>
      </c>
      <c r="H96" s="11" t="s">
        <v>22</v>
      </c>
      <c r="I96" s="12"/>
      <c r="J96" s="13">
        <v>566.5</v>
      </c>
      <c r="K96" s="10" t="s">
        <v>24</v>
      </c>
      <c r="L96" s="15" t="s">
        <v>721</v>
      </c>
      <c r="M96" s="10" t="s">
        <v>722</v>
      </c>
      <c r="N96" s="10" t="s">
        <v>723</v>
      </c>
      <c r="O96" s="10" t="s">
        <v>724</v>
      </c>
      <c r="P96" s="10" t="s">
        <v>725</v>
      </c>
    </row>
    <row r="97" spans="1:16" s="7" customFormat="1" ht="33.950000000000003" customHeight="1" x14ac:dyDescent="0.2">
      <c r="A97" s="8">
        <v>0</v>
      </c>
      <c r="B97" s="9">
        <f>A97*J97</f>
        <v>0</v>
      </c>
      <c r="C97" s="10" t="s">
        <v>702</v>
      </c>
      <c r="D97" s="10" t="s">
        <v>726</v>
      </c>
      <c r="E97" s="10" t="s">
        <v>712</v>
      </c>
      <c r="F97" s="8">
        <v>2025</v>
      </c>
      <c r="G97" s="8">
        <v>152</v>
      </c>
      <c r="H97" s="11" t="s">
        <v>33</v>
      </c>
      <c r="I97" s="12"/>
      <c r="J97" s="13">
        <v>1356.3</v>
      </c>
      <c r="K97" s="10" t="s">
        <v>24</v>
      </c>
      <c r="L97" s="15" t="s">
        <v>727</v>
      </c>
      <c r="M97" s="10" t="s">
        <v>728</v>
      </c>
      <c r="N97" s="10" t="s">
        <v>729</v>
      </c>
      <c r="O97" s="10" t="s">
        <v>730</v>
      </c>
      <c r="P97" s="10" t="s">
        <v>731</v>
      </c>
    </row>
    <row r="98" spans="1:16" s="7" customFormat="1" ht="33.950000000000003" customHeight="1" x14ac:dyDescent="0.2">
      <c r="A98" s="8">
        <v>0</v>
      </c>
      <c r="B98" s="9">
        <f>A98*J98</f>
        <v>0</v>
      </c>
      <c r="C98" s="10" t="s">
        <v>732</v>
      </c>
      <c r="D98" s="10" t="s">
        <v>733</v>
      </c>
      <c r="E98" s="10" t="s">
        <v>734</v>
      </c>
      <c r="F98" s="8">
        <v>2024</v>
      </c>
      <c r="G98" s="8">
        <v>168</v>
      </c>
      <c r="H98" s="11" t="s">
        <v>33</v>
      </c>
      <c r="I98" s="12"/>
      <c r="J98" s="13">
        <v>1040.5999999999999</v>
      </c>
      <c r="K98" s="10" t="s">
        <v>24</v>
      </c>
      <c r="L98" s="15" t="s">
        <v>735</v>
      </c>
      <c r="M98" s="10" t="s">
        <v>736</v>
      </c>
      <c r="N98" s="10" t="s">
        <v>737</v>
      </c>
      <c r="O98" s="10" t="s">
        <v>738</v>
      </c>
      <c r="P98" s="10" t="s">
        <v>739</v>
      </c>
    </row>
    <row r="99" spans="1:16" s="7" customFormat="1" ht="33.950000000000003" customHeight="1" x14ac:dyDescent="0.2">
      <c r="A99" s="8">
        <v>0</v>
      </c>
      <c r="B99" s="9">
        <f>A99*J99</f>
        <v>0</v>
      </c>
      <c r="C99" s="10" t="s">
        <v>740</v>
      </c>
      <c r="D99" s="10" t="s">
        <v>741</v>
      </c>
      <c r="E99" s="10" t="s">
        <v>742</v>
      </c>
      <c r="F99" s="8">
        <v>2024</v>
      </c>
      <c r="G99" s="8">
        <v>84</v>
      </c>
      <c r="H99" s="11" t="s">
        <v>22</v>
      </c>
      <c r="I99" s="12"/>
      <c r="J99" s="13">
        <v>660</v>
      </c>
      <c r="K99" s="10" t="s">
        <v>24</v>
      </c>
      <c r="L99" s="15" t="s">
        <v>743</v>
      </c>
      <c r="M99" s="10" t="s">
        <v>744</v>
      </c>
      <c r="N99" s="10" t="s">
        <v>745</v>
      </c>
      <c r="O99" s="10" t="s">
        <v>746</v>
      </c>
      <c r="P99" s="10" t="s">
        <v>747</v>
      </c>
    </row>
    <row r="100" spans="1:16" s="7" customFormat="1" ht="33.950000000000003" customHeight="1" x14ac:dyDescent="0.2">
      <c r="A100" s="8">
        <v>0</v>
      </c>
      <c r="B100" s="9">
        <f>A100*J100</f>
        <v>0</v>
      </c>
      <c r="C100" s="10" t="s">
        <v>748</v>
      </c>
      <c r="D100" s="10" t="s">
        <v>749</v>
      </c>
      <c r="E100" s="10" t="s">
        <v>750</v>
      </c>
      <c r="F100" s="8">
        <v>2025</v>
      </c>
      <c r="G100" s="8">
        <v>128</v>
      </c>
      <c r="H100" s="11" t="s">
        <v>22</v>
      </c>
      <c r="I100" s="12"/>
      <c r="J100" s="13">
        <v>793.1</v>
      </c>
      <c r="K100" s="10" t="s">
        <v>24</v>
      </c>
      <c r="L100" s="15" t="s">
        <v>751</v>
      </c>
      <c r="M100" s="10" t="s">
        <v>752</v>
      </c>
      <c r="N100" s="10" t="s">
        <v>753</v>
      </c>
      <c r="O100" s="10" t="s">
        <v>754</v>
      </c>
      <c r="P100" s="10" t="s">
        <v>755</v>
      </c>
    </row>
    <row r="101" spans="1:16" s="7" customFormat="1" ht="33.950000000000003" customHeight="1" x14ac:dyDescent="0.2">
      <c r="A101" s="8">
        <v>0</v>
      </c>
      <c r="B101" s="9">
        <f>A101*J101</f>
        <v>0</v>
      </c>
      <c r="C101" s="10" t="s">
        <v>756</v>
      </c>
      <c r="D101" s="10" t="s">
        <v>757</v>
      </c>
      <c r="E101" s="10" t="s">
        <v>758</v>
      </c>
      <c r="F101" s="8">
        <v>2025</v>
      </c>
      <c r="G101" s="8">
        <v>272</v>
      </c>
      <c r="H101" s="11" t="s">
        <v>33</v>
      </c>
      <c r="I101" s="12"/>
      <c r="J101" s="13">
        <v>1071.4000000000001</v>
      </c>
      <c r="K101" s="10" t="s">
        <v>24</v>
      </c>
      <c r="L101" s="15" t="s">
        <v>759</v>
      </c>
      <c r="M101" s="10" t="s">
        <v>760</v>
      </c>
      <c r="N101" s="10" t="s">
        <v>761</v>
      </c>
      <c r="O101" s="10" t="s">
        <v>762</v>
      </c>
      <c r="P101" s="10" t="s">
        <v>763</v>
      </c>
    </row>
    <row r="102" spans="1:16" s="7" customFormat="1" ht="33.950000000000003" customHeight="1" x14ac:dyDescent="0.2">
      <c r="A102" s="8">
        <v>0</v>
      </c>
      <c r="B102" s="9">
        <f>A102*J102</f>
        <v>0</v>
      </c>
      <c r="C102" s="10" t="s">
        <v>764</v>
      </c>
      <c r="D102" s="10" t="s">
        <v>765</v>
      </c>
      <c r="E102" s="10" t="s">
        <v>766</v>
      </c>
      <c r="F102" s="8">
        <v>2025</v>
      </c>
      <c r="G102" s="8">
        <v>216</v>
      </c>
      <c r="H102" s="11" t="s">
        <v>33</v>
      </c>
      <c r="I102" s="12"/>
      <c r="J102" s="13">
        <v>1217.7</v>
      </c>
      <c r="K102" s="10" t="s">
        <v>24</v>
      </c>
      <c r="L102" s="15" t="s">
        <v>767</v>
      </c>
      <c r="M102" s="10" t="s">
        <v>768</v>
      </c>
      <c r="N102" s="10" t="s">
        <v>769</v>
      </c>
      <c r="O102" s="10" t="s">
        <v>770</v>
      </c>
      <c r="P102" s="10" t="s">
        <v>771</v>
      </c>
    </row>
    <row r="103" spans="1:16" s="7" customFormat="1" ht="33.950000000000003" customHeight="1" x14ac:dyDescent="0.2">
      <c r="A103" s="8">
        <v>0</v>
      </c>
      <c r="B103" s="9">
        <f>A103*J103</f>
        <v>0</v>
      </c>
      <c r="C103" s="10" t="s">
        <v>772</v>
      </c>
      <c r="D103" s="10" t="s">
        <v>773</v>
      </c>
      <c r="E103" s="10" t="s">
        <v>774</v>
      </c>
      <c r="F103" s="8">
        <v>2025</v>
      </c>
      <c r="G103" s="8">
        <v>38</v>
      </c>
      <c r="H103" s="11" t="s">
        <v>22</v>
      </c>
      <c r="I103" s="12"/>
      <c r="J103" s="13">
        <v>345.4</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2025</v>
      </c>
      <c r="G104" s="8">
        <v>76</v>
      </c>
      <c r="H104" s="11" t="s">
        <v>22</v>
      </c>
      <c r="I104" s="12"/>
      <c r="J104" s="13">
        <v>526.9</v>
      </c>
      <c r="K104" s="10" t="s">
        <v>24</v>
      </c>
      <c r="L104" s="15" t="s">
        <v>783</v>
      </c>
      <c r="M104" s="10" t="s">
        <v>784</v>
      </c>
      <c r="N104" s="10" t="s">
        <v>785</v>
      </c>
      <c r="O104" s="10" t="s">
        <v>786</v>
      </c>
      <c r="P104" s="10" t="s">
        <v>787</v>
      </c>
    </row>
    <row r="105" spans="1:16" s="7" customFormat="1" ht="33.950000000000003" customHeight="1" x14ac:dyDescent="0.2">
      <c r="A105" s="8">
        <v>0</v>
      </c>
      <c r="B105" s="9">
        <f>A105*J105</f>
        <v>0</v>
      </c>
      <c r="C105" s="10" t="s">
        <v>702</v>
      </c>
      <c r="D105" s="10" t="s">
        <v>788</v>
      </c>
      <c r="E105" s="10" t="s">
        <v>789</v>
      </c>
      <c r="F105" s="8">
        <v>2025</v>
      </c>
      <c r="G105" s="8">
        <v>40</v>
      </c>
      <c r="H105" s="11" t="s">
        <v>22</v>
      </c>
      <c r="I105" s="12"/>
      <c r="J105" s="13">
        <v>313.5</v>
      </c>
      <c r="K105" s="10" t="s">
        <v>24</v>
      </c>
      <c r="L105" s="15" t="s">
        <v>790</v>
      </c>
      <c r="M105" s="10" t="s">
        <v>791</v>
      </c>
      <c r="N105" s="10" t="s">
        <v>792</v>
      </c>
      <c r="O105" s="10" t="s">
        <v>793</v>
      </c>
      <c r="P105" s="10" t="s">
        <v>794</v>
      </c>
    </row>
    <row r="106" spans="1:16" s="7" customFormat="1" ht="33.950000000000003" customHeight="1" x14ac:dyDescent="0.2">
      <c r="A106" s="8">
        <v>0</v>
      </c>
      <c r="B106" s="9">
        <f>A106*J106</f>
        <v>0</v>
      </c>
      <c r="C106" s="10" t="s">
        <v>795</v>
      </c>
      <c r="D106" s="10" t="s">
        <v>796</v>
      </c>
      <c r="E106" s="10" t="s">
        <v>797</v>
      </c>
      <c r="F106" s="8">
        <v>2025</v>
      </c>
      <c r="G106" s="8">
        <v>186</v>
      </c>
      <c r="H106" s="11" t="s">
        <v>33</v>
      </c>
      <c r="I106" s="12"/>
      <c r="J106" s="13">
        <v>1262.8</v>
      </c>
      <c r="K106" s="10" t="s">
        <v>24</v>
      </c>
      <c r="L106" s="15" t="s">
        <v>798</v>
      </c>
      <c r="M106" s="10" t="s">
        <v>799</v>
      </c>
      <c r="N106" s="10" t="s">
        <v>800</v>
      </c>
      <c r="O106" s="10" t="s">
        <v>801</v>
      </c>
      <c r="P106" s="10" t="s">
        <v>802</v>
      </c>
    </row>
    <row r="107" spans="1:16" s="7" customFormat="1" ht="33.950000000000003" customHeight="1" x14ac:dyDescent="0.2">
      <c r="A107" s="8">
        <v>0</v>
      </c>
      <c r="B107" s="9">
        <f>A107*J107</f>
        <v>0</v>
      </c>
      <c r="C107" s="10" t="s">
        <v>803</v>
      </c>
      <c r="D107" s="10" t="s">
        <v>804</v>
      </c>
      <c r="E107" s="10" t="s">
        <v>805</v>
      </c>
      <c r="F107" s="8">
        <v>2024</v>
      </c>
      <c r="G107" s="8">
        <v>116</v>
      </c>
      <c r="H107" s="11" t="s">
        <v>22</v>
      </c>
      <c r="I107" s="12"/>
      <c r="J107" s="13">
        <v>513.70000000000005</v>
      </c>
      <c r="K107" s="10" t="s">
        <v>24</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813</v>
      </c>
      <c r="F108" s="8">
        <v>2024</v>
      </c>
      <c r="G108" s="8">
        <v>44</v>
      </c>
      <c r="H108" s="11" t="s">
        <v>22</v>
      </c>
      <c r="I108" s="12"/>
      <c r="J108" s="13">
        <v>359.7</v>
      </c>
      <c r="K108" s="10" t="s">
        <v>24</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2025</v>
      </c>
      <c r="G109" s="8">
        <v>220</v>
      </c>
      <c r="H109" s="11" t="s">
        <v>33</v>
      </c>
      <c r="I109" s="12"/>
      <c r="J109" s="13">
        <v>1394.8</v>
      </c>
      <c r="K109" s="10" t="s">
        <v>24</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829</v>
      </c>
      <c r="F110" s="8">
        <v>2024</v>
      </c>
      <c r="G110" s="8">
        <v>64</v>
      </c>
      <c r="H110" s="11" t="s">
        <v>22</v>
      </c>
      <c r="I110" s="12"/>
      <c r="J110" s="13">
        <v>469.7</v>
      </c>
      <c r="K110" s="10" t="s">
        <v>24</v>
      </c>
      <c r="L110" s="15" t="s">
        <v>830</v>
      </c>
      <c r="M110" s="10" t="s">
        <v>831</v>
      </c>
      <c r="N110" s="10" t="s">
        <v>832</v>
      </c>
      <c r="O110" s="10" t="s">
        <v>833</v>
      </c>
      <c r="P110" s="10" t="s">
        <v>834</v>
      </c>
    </row>
    <row r="111" spans="1:16" s="7" customFormat="1" ht="33.950000000000003" customHeight="1" x14ac:dyDescent="0.2">
      <c r="A111" s="8">
        <v>0</v>
      </c>
      <c r="B111" s="9">
        <f>A111*J111</f>
        <v>0</v>
      </c>
      <c r="C111" s="10" t="s">
        <v>819</v>
      </c>
      <c r="D111" s="10" t="s">
        <v>835</v>
      </c>
      <c r="E111" s="10" t="s">
        <v>836</v>
      </c>
      <c r="F111" s="8">
        <v>2025</v>
      </c>
      <c r="G111" s="8">
        <v>92</v>
      </c>
      <c r="H111" s="11" t="s">
        <v>22</v>
      </c>
      <c r="I111" s="12"/>
      <c r="J111" s="13">
        <v>528</v>
      </c>
      <c r="K111" s="10" t="s">
        <v>24</v>
      </c>
      <c r="L111" s="15" t="s">
        <v>837</v>
      </c>
      <c r="M111" s="10" t="s">
        <v>838</v>
      </c>
      <c r="N111" s="10" t="s">
        <v>839</v>
      </c>
      <c r="O111" s="10" t="s">
        <v>840</v>
      </c>
      <c r="P111" s="10" t="s">
        <v>841</v>
      </c>
    </row>
    <row r="112" spans="1:16" s="7" customFormat="1" ht="33.950000000000003" customHeight="1" x14ac:dyDescent="0.2">
      <c r="A112" s="8">
        <v>0</v>
      </c>
      <c r="B112" s="9">
        <f>A112*J112</f>
        <v>0</v>
      </c>
      <c r="C112" s="10" t="s">
        <v>842</v>
      </c>
      <c r="D112" s="10" t="s">
        <v>843</v>
      </c>
      <c r="E112" s="10" t="s">
        <v>844</v>
      </c>
      <c r="F112" s="8">
        <v>2025</v>
      </c>
      <c r="G112" s="8">
        <v>208</v>
      </c>
      <c r="H112" s="11" t="s">
        <v>33</v>
      </c>
      <c r="I112" s="12"/>
      <c r="J112" s="13">
        <v>1468.5</v>
      </c>
      <c r="K112" s="10" t="s">
        <v>24</v>
      </c>
      <c r="L112" s="15" t="s">
        <v>845</v>
      </c>
      <c r="M112" s="10" t="s">
        <v>846</v>
      </c>
      <c r="N112" s="10" t="s">
        <v>847</v>
      </c>
      <c r="O112" s="10" t="s">
        <v>848</v>
      </c>
      <c r="P112" s="10" t="s">
        <v>849</v>
      </c>
    </row>
    <row r="113" spans="1:16" s="7" customFormat="1" ht="33.950000000000003" customHeight="1" x14ac:dyDescent="0.2">
      <c r="A113" s="8">
        <v>0</v>
      </c>
      <c r="B113" s="9">
        <f>A113*J113</f>
        <v>0</v>
      </c>
      <c r="C113" s="10" t="s">
        <v>850</v>
      </c>
      <c r="D113" s="10" t="s">
        <v>851</v>
      </c>
      <c r="E113" s="10" t="s">
        <v>852</v>
      </c>
      <c r="F113" s="8">
        <v>2025</v>
      </c>
      <c r="G113" s="8">
        <v>68</v>
      </c>
      <c r="H113" s="11" t="s">
        <v>22</v>
      </c>
      <c r="I113" s="12"/>
      <c r="J113" s="13">
        <v>334.4</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2024</v>
      </c>
      <c r="G114" s="8">
        <v>68</v>
      </c>
      <c r="H114" s="11" t="s">
        <v>22</v>
      </c>
      <c r="I114" s="12"/>
      <c r="J114" s="13">
        <v>469.7</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212</v>
      </c>
      <c r="H115" s="11" t="s">
        <v>33</v>
      </c>
      <c r="I115" s="12"/>
      <c r="J115" s="13">
        <v>938.3</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337</v>
      </c>
      <c r="D116" s="10" t="s">
        <v>874</v>
      </c>
      <c r="E116" s="10" t="s">
        <v>875</v>
      </c>
      <c r="F116" s="8">
        <v>2024</v>
      </c>
      <c r="G116" s="8">
        <v>100</v>
      </c>
      <c r="H116" s="11" t="s">
        <v>22</v>
      </c>
      <c r="I116" s="12"/>
      <c r="J116" s="13">
        <v>442.2</v>
      </c>
      <c r="K116" s="10" t="s">
        <v>24</v>
      </c>
      <c r="L116" s="15" t="s">
        <v>876</v>
      </c>
      <c r="M116" s="10" t="s">
        <v>877</v>
      </c>
      <c r="N116" s="10" t="s">
        <v>878</v>
      </c>
      <c r="O116" s="10" t="s">
        <v>879</v>
      </c>
      <c r="P116" s="10" t="s">
        <v>880</v>
      </c>
    </row>
    <row r="117" spans="1:16" s="7" customFormat="1" ht="33.950000000000003" customHeight="1" x14ac:dyDescent="0.2">
      <c r="A117" s="8">
        <v>0</v>
      </c>
      <c r="B117" s="9">
        <f>A117*J117</f>
        <v>0</v>
      </c>
      <c r="C117" s="10" t="s">
        <v>337</v>
      </c>
      <c r="D117" s="10" t="s">
        <v>881</v>
      </c>
      <c r="E117" s="10" t="s">
        <v>882</v>
      </c>
      <c r="F117" s="8">
        <v>2025</v>
      </c>
      <c r="G117" s="8">
        <v>76</v>
      </c>
      <c r="H117" s="11" t="s">
        <v>22</v>
      </c>
      <c r="I117" s="12"/>
      <c r="J117" s="13">
        <v>565.4</v>
      </c>
      <c r="K117" s="10" t="s">
        <v>24</v>
      </c>
      <c r="L117" s="15" t="s">
        <v>883</v>
      </c>
      <c r="M117" s="10" t="s">
        <v>884</v>
      </c>
      <c r="N117" s="10" t="s">
        <v>885</v>
      </c>
      <c r="O117" s="10" t="s">
        <v>886</v>
      </c>
      <c r="P117" s="10" t="s">
        <v>887</v>
      </c>
    </row>
    <row r="118" spans="1:16" s="7" customFormat="1" ht="33.950000000000003" customHeight="1" x14ac:dyDescent="0.2">
      <c r="A118" s="8">
        <v>0</v>
      </c>
      <c r="B118" s="9">
        <f>A118*J118</f>
        <v>0</v>
      </c>
      <c r="C118" s="10" t="s">
        <v>337</v>
      </c>
      <c r="D118" s="10" t="s">
        <v>888</v>
      </c>
      <c r="E118" s="10" t="s">
        <v>889</v>
      </c>
      <c r="F118" s="8">
        <v>2025</v>
      </c>
      <c r="G118" s="8">
        <v>162</v>
      </c>
      <c r="H118" s="11" t="s">
        <v>33</v>
      </c>
      <c r="I118" s="12"/>
      <c r="J118" s="13">
        <v>729.3</v>
      </c>
      <c r="K118" s="10" t="s">
        <v>24</v>
      </c>
      <c r="L118" s="15" t="s">
        <v>890</v>
      </c>
      <c r="M118" s="10" t="s">
        <v>891</v>
      </c>
      <c r="N118" s="10" t="s">
        <v>892</v>
      </c>
      <c r="O118" s="10" t="s">
        <v>893</v>
      </c>
      <c r="P118" s="10" t="s">
        <v>894</v>
      </c>
    </row>
    <row r="119" spans="1:16" s="7" customFormat="1" ht="33.950000000000003" customHeight="1" x14ac:dyDescent="0.2">
      <c r="A119" s="8">
        <v>0</v>
      </c>
      <c r="B119" s="9">
        <f>A119*J119</f>
        <v>0</v>
      </c>
      <c r="C119" s="10" t="s">
        <v>702</v>
      </c>
      <c r="D119" s="10" t="s">
        <v>895</v>
      </c>
      <c r="E119" s="10" t="s">
        <v>896</v>
      </c>
      <c r="F119" s="8">
        <v>2025</v>
      </c>
      <c r="G119" s="8">
        <v>108</v>
      </c>
      <c r="H119" s="11" t="s">
        <v>22</v>
      </c>
      <c r="I119" s="12"/>
      <c r="J119" s="13">
        <v>1109.9000000000001</v>
      </c>
      <c r="K119" s="10" t="s">
        <v>24</v>
      </c>
      <c r="L119" s="15" t="s">
        <v>897</v>
      </c>
      <c r="M119" s="10" t="s">
        <v>898</v>
      </c>
      <c r="N119" s="10" t="s">
        <v>899</v>
      </c>
      <c r="O119" s="10" t="s">
        <v>900</v>
      </c>
      <c r="P119" s="10" t="s">
        <v>901</v>
      </c>
    </row>
    <row r="120" spans="1:16" s="7" customFormat="1" ht="33.950000000000003" customHeight="1" x14ac:dyDescent="0.2">
      <c r="A120" s="8">
        <v>0</v>
      </c>
      <c r="B120" s="9">
        <f>A120*J120</f>
        <v>0</v>
      </c>
      <c r="C120" s="10" t="s">
        <v>902</v>
      </c>
      <c r="D120" s="10" t="s">
        <v>903</v>
      </c>
      <c r="E120" s="10" t="s">
        <v>904</v>
      </c>
      <c r="F120" s="8">
        <v>2025</v>
      </c>
      <c r="G120" s="8">
        <v>340</v>
      </c>
      <c r="H120" s="11" t="s">
        <v>33</v>
      </c>
      <c r="I120" s="12"/>
      <c r="J120" s="13">
        <v>1503.7</v>
      </c>
      <c r="K120" s="10" t="s">
        <v>24</v>
      </c>
      <c r="L120" s="15" t="s">
        <v>905</v>
      </c>
      <c r="M120" s="10" t="s">
        <v>906</v>
      </c>
      <c r="N120" s="10" t="s">
        <v>907</v>
      </c>
      <c r="O120" s="10" t="s">
        <v>908</v>
      </c>
      <c r="P120" s="10" t="s">
        <v>909</v>
      </c>
    </row>
    <row r="121" spans="1:16" s="7" customFormat="1" ht="33.950000000000003" customHeight="1" x14ac:dyDescent="0.2">
      <c r="A121" s="8">
        <v>0</v>
      </c>
      <c r="B121" s="9">
        <f>A121*J121</f>
        <v>0</v>
      </c>
      <c r="C121" s="10" t="s">
        <v>910</v>
      </c>
      <c r="D121" s="10" t="s">
        <v>911</v>
      </c>
      <c r="E121" s="10" t="s">
        <v>912</v>
      </c>
      <c r="F121" s="8">
        <v>2025</v>
      </c>
      <c r="G121" s="8">
        <v>182</v>
      </c>
      <c r="H121" s="11" t="s">
        <v>33</v>
      </c>
      <c r="I121" s="12"/>
      <c r="J121" s="13">
        <v>819.5</v>
      </c>
      <c r="K121" s="10" t="s">
        <v>24</v>
      </c>
      <c r="L121" s="15" t="s">
        <v>913</v>
      </c>
      <c r="M121" s="10" t="s">
        <v>914</v>
      </c>
      <c r="N121" s="10" t="s">
        <v>915</v>
      </c>
      <c r="O121" s="10" t="s">
        <v>916</v>
      </c>
      <c r="P121" s="10" t="s">
        <v>917</v>
      </c>
    </row>
    <row r="122" spans="1:16" s="7" customFormat="1" ht="33.950000000000003" customHeight="1" x14ac:dyDescent="0.2">
      <c r="A122" s="8">
        <v>0</v>
      </c>
      <c r="B122" s="9">
        <f>A122*J122</f>
        <v>0</v>
      </c>
      <c r="C122" s="10" t="s">
        <v>918</v>
      </c>
      <c r="D122" s="10" t="s">
        <v>919</v>
      </c>
      <c r="E122" s="10" t="s">
        <v>920</v>
      </c>
      <c r="F122" s="8">
        <v>2025</v>
      </c>
      <c r="G122" s="8">
        <v>66</v>
      </c>
      <c r="H122" s="11" t="s">
        <v>22</v>
      </c>
      <c r="I122" s="12"/>
      <c r="J122" s="13">
        <v>522.5</v>
      </c>
      <c r="K122" s="10" t="s">
        <v>24</v>
      </c>
      <c r="L122" s="15" t="s">
        <v>921</v>
      </c>
      <c r="M122" s="10" t="s">
        <v>922</v>
      </c>
      <c r="N122" s="10" t="s">
        <v>923</v>
      </c>
      <c r="O122" s="10" t="s">
        <v>924</v>
      </c>
      <c r="P122" s="10" t="s">
        <v>925</v>
      </c>
    </row>
    <row r="123" spans="1:16" s="7" customFormat="1" ht="33.950000000000003" customHeight="1" x14ac:dyDescent="0.2">
      <c r="A123" s="8">
        <v>0</v>
      </c>
      <c r="B123" s="9">
        <f>A123*J123</f>
        <v>0</v>
      </c>
      <c r="C123" s="10" t="s">
        <v>337</v>
      </c>
      <c r="D123" s="10" t="s">
        <v>926</v>
      </c>
      <c r="E123" s="10" t="s">
        <v>712</v>
      </c>
      <c r="F123" s="8">
        <v>2025</v>
      </c>
      <c r="G123" s="8">
        <v>178</v>
      </c>
      <c r="H123" s="11" t="s">
        <v>33</v>
      </c>
      <c r="I123" s="12"/>
      <c r="J123" s="13">
        <v>787.6</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702</v>
      </c>
      <c r="D124" s="10" t="s">
        <v>932</v>
      </c>
      <c r="E124" s="10" t="s">
        <v>933</v>
      </c>
      <c r="F124" s="8">
        <v>2025</v>
      </c>
      <c r="G124" s="8">
        <v>128</v>
      </c>
      <c r="H124" s="11" t="s">
        <v>22</v>
      </c>
      <c r="I124" s="12"/>
      <c r="J124" s="13">
        <v>601.70000000000005</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337</v>
      </c>
      <c r="D125" s="10" t="s">
        <v>939</v>
      </c>
      <c r="E125" s="10" t="s">
        <v>940</v>
      </c>
      <c r="F125" s="8">
        <v>2025</v>
      </c>
      <c r="G125" s="8">
        <v>112</v>
      </c>
      <c r="H125" s="11" t="s">
        <v>22</v>
      </c>
      <c r="I125" s="12"/>
      <c r="J125" s="13">
        <v>694.1</v>
      </c>
      <c r="K125" s="10" t="s">
        <v>24</v>
      </c>
      <c r="L125" s="15" t="s">
        <v>941</v>
      </c>
      <c r="M125" s="10" t="s">
        <v>942</v>
      </c>
      <c r="N125" s="10" t="s">
        <v>943</v>
      </c>
      <c r="O125" s="10" t="s">
        <v>944</v>
      </c>
      <c r="P125" s="10" t="s">
        <v>945</v>
      </c>
    </row>
    <row r="126" spans="1:16" s="7" customFormat="1" ht="33.950000000000003" customHeight="1" x14ac:dyDescent="0.2">
      <c r="A126" s="8">
        <v>0</v>
      </c>
      <c r="B126" s="9">
        <f>A126*J126</f>
        <v>0</v>
      </c>
      <c r="C126" s="10" t="s">
        <v>946</v>
      </c>
      <c r="D126" s="10" t="s">
        <v>947</v>
      </c>
      <c r="E126" s="10" t="s">
        <v>948</v>
      </c>
      <c r="F126" s="8">
        <v>2024</v>
      </c>
      <c r="G126" s="8">
        <v>256</v>
      </c>
      <c r="H126" s="11" t="s">
        <v>33</v>
      </c>
      <c r="I126" s="12"/>
      <c r="J126" s="13">
        <v>1131.9000000000001</v>
      </c>
      <c r="K126" s="10" t="s">
        <v>24</v>
      </c>
      <c r="L126" s="15" t="s">
        <v>949</v>
      </c>
      <c r="M126" s="10" t="s">
        <v>950</v>
      </c>
      <c r="N126" s="10" t="s">
        <v>951</v>
      </c>
      <c r="O126" s="10" t="s">
        <v>952</v>
      </c>
      <c r="P126" s="10" t="s">
        <v>953</v>
      </c>
    </row>
    <row r="127" spans="1:16" s="7" customFormat="1" ht="33.950000000000003" customHeight="1" x14ac:dyDescent="0.2">
      <c r="A127" s="8">
        <v>0</v>
      </c>
      <c r="B127" s="9">
        <f>A127*J127</f>
        <v>0</v>
      </c>
      <c r="C127" s="10" t="s">
        <v>858</v>
      </c>
      <c r="D127" s="10" t="s">
        <v>954</v>
      </c>
      <c r="E127" s="10" t="s">
        <v>955</v>
      </c>
      <c r="F127" s="8">
        <v>2025</v>
      </c>
      <c r="G127" s="8">
        <v>128</v>
      </c>
      <c r="H127" s="11" t="s">
        <v>22</v>
      </c>
      <c r="I127" s="12"/>
      <c r="J127" s="13">
        <v>566.5</v>
      </c>
      <c r="K127" s="10" t="s">
        <v>24</v>
      </c>
      <c r="L127" s="15" t="s">
        <v>956</v>
      </c>
      <c r="M127" s="10" t="s">
        <v>957</v>
      </c>
      <c r="N127" s="10" t="s">
        <v>958</v>
      </c>
      <c r="O127" s="10" t="s">
        <v>959</v>
      </c>
      <c r="P127" s="10" t="s">
        <v>960</v>
      </c>
    </row>
  </sheetData>
  <autoFilter ref="A6:P6" xr:uid="{00000000-0001-0000-0000-000000000000}"/>
  <mergeCells count="1">
    <mergeCell ref="C2:P2"/>
  </mergeCells>
  <hyperlinks>
    <hyperlink ref="L7" r:id="rId1" tooltip="https://e.lanbook.com/book/296984" xr:uid="{81734FCE-B356-45B1-A5FF-4CE2DFDAE21E}"/>
    <hyperlink ref="L8" r:id="rId2" tooltip="https://e.lanbook.com/book/385049" xr:uid="{36C0F9B4-8942-4E5C-856F-47D828368B07}"/>
    <hyperlink ref="L9" r:id="rId3" tooltip="https://e.lanbook.com/book/427202" xr:uid="{9B1A6D4A-C9FA-43EB-B72C-1FCCF9E9F016}"/>
    <hyperlink ref="L10" r:id="rId4" tooltip="https://e.lanbook.com/book/438710" xr:uid="{0FFD9F28-1010-4F88-8A57-752C6C83C164}"/>
    <hyperlink ref="L11" r:id="rId5" tooltip="https://e.lanbook.com/book/379349" xr:uid="{CC64A781-0960-4B9A-AE04-DF7199BE7013}"/>
    <hyperlink ref="L12" r:id="rId6" tooltip="https://e.lanbook.com/book/396503" xr:uid="{46BB7DF3-CFF7-4AF2-85F8-2A27F67E3D93}"/>
    <hyperlink ref="L13" r:id="rId7" tooltip="https://e.lanbook.com/book/454268" xr:uid="{AAB6B98D-0E6A-4997-BF58-3A85C1B442DA}"/>
    <hyperlink ref="L14" r:id="rId8" tooltip="https://e.lanbook.com/book/411284" xr:uid="{92BD9586-6CD4-4E8F-B09E-F0394C9EC985}"/>
    <hyperlink ref="L15" r:id="rId9" tooltip="https://e.lanbook.com/book/284033" xr:uid="{136085AA-AFEA-431E-A673-DE27BE20B837}"/>
    <hyperlink ref="L16" r:id="rId10" tooltip="https://e.lanbook.com/book/378473" xr:uid="{28262A98-6F25-4382-B501-A9F655AA2211}"/>
    <hyperlink ref="L17" r:id="rId11" tooltip="https://e.lanbook.com/book/460748" xr:uid="{ADCAE33F-62CE-4363-871D-FE0FB09D8EEC}"/>
    <hyperlink ref="L18" r:id="rId12" tooltip="https://e.lanbook.com/book/209012" xr:uid="{BA6F093C-EA5D-4130-BD59-25928C89AD67}"/>
    <hyperlink ref="L19" r:id="rId13" tooltip="https://e.lanbook.com/book/417884" xr:uid="{587F0CC2-DA4D-4BFE-ADFE-B522B45B9DE6}"/>
    <hyperlink ref="L20" r:id="rId14" tooltip="https://e.lanbook.com/book/247580" xr:uid="{A4BF9171-DDE2-40DC-A830-7F16EF3E291D}"/>
    <hyperlink ref="L21" r:id="rId15" tooltip="https://e.lanbook.com/book/279833" xr:uid="{94FEB0D7-2019-4349-B3B0-E421B1835830}"/>
    <hyperlink ref="L22" r:id="rId16" tooltip="https://e.lanbook.com/book/379946" xr:uid="{6359318E-E4E8-4E1B-9418-FD321F65ADF8}"/>
    <hyperlink ref="L23" r:id="rId17" tooltip="https://e.lanbook.com/book/440138" xr:uid="{85A9EAF3-E776-4B6F-9137-9AFCEAD1D8FD}"/>
    <hyperlink ref="L24" r:id="rId18" tooltip="https://e.lanbook.com/book/455726" xr:uid="{418DBB68-FA1B-423D-B36E-ABEB5D697DC1}"/>
    <hyperlink ref="L25" r:id="rId19" tooltip="https://e.lanbook.com/book/384743" xr:uid="{3EFB62B0-7061-420E-A956-CE14C2F35DAB}"/>
    <hyperlink ref="L26" r:id="rId20" tooltip="https://e.lanbook.com/book/461111" xr:uid="{FA358F51-4474-485B-BC23-0F7323FDD6A9}"/>
    <hyperlink ref="L27" r:id="rId21" tooltip="https://e.lanbook.com/book/403853" xr:uid="{340B3103-1C77-4C7D-B251-1258FA3B0321}"/>
    <hyperlink ref="L28" r:id="rId22" tooltip="https://e.lanbook.com/book/398483" xr:uid="{65555C7D-46DA-4D3C-9C64-FD353022969D}"/>
    <hyperlink ref="L29" r:id="rId23" tooltip="https://e.lanbook.com/book/412097" xr:uid="{71B3684A-A8D2-4C70-ADC4-812C441450F6}"/>
    <hyperlink ref="L30" r:id="rId24" tooltip="https://e.lanbook.com/book/292979" xr:uid="{81E43396-0DFA-4DB3-95E1-E66415B3655B}"/>
    <hyperlink ref="L31" r:id="rId25" tooltip="https://e.lanbook.com/book/397610" xr:uid="{DD803A35-E82E-4307-8566-EAD1D3FFBC7B}"/>
    <hyperlink ref="L32" r:id="rId26" tooltip="https://e.lanbook.com/book/405599" xr:uid="{A538A9AC-E291-4B98-979E-6529901637C0}"/>
    <hyperlink ref="L33" r:id="rId27" tooltip="https://e.lanbook.com/book/292901" xr:uid="{50CFF0DE-BBCB-4BA0-8FA2-BD000F9F8E34}"/>
    <hyperlink ref="L34" r:id="rId28" tooltip="https://e.lanbook.com/book/405602" xr:uid="{87C2254D-3275-4413-ABF3-A0FFC702DDDB}"/>
    <hyperlink ref="L35" r:id="rId29" tooltip="https://e.lanbook.com/book/412208" xr:uid="{BF1474D2-30E4-43DE-9A5F-07D08F6B069B}"/>
    <hyperlink ref="L36" r:id="rId30" tooltip="https://e.lanbook.com/book/456857" xr:uid="{276948D1-C1B8-40AB-8CD3-74E5E3B3FDBE}"/>
    <hyperlink ref="L37" r:id="rId31" tooltip="https://e.lanbook.com/book/454457" xr:uid="{B8540454-44FF-46CF-A1AB-191653ED1E29}"/>
    <hyperlink ref="L38" r:id="rId32" tooltip="https://e.lanbook.com/book/302279" xr:uid="{B3587F6C-0B17-4D81-B355-CE860716A9BF}"/>
    <hyperlink ref="L39" r:id="rId33" tooltip="https://e.lanbook.com/book/447341" xr:uid="{93A2E17B-6F68-4EC0-9840-0F8F3AAC6D49}"/>
    <hyperlink ref="L40" r:id="rId34" tooltip="https://e.lanbook.com/book/483452" xr:uid="{A2DE6029-266F-4AC7-AFE5-7416579DADF3}"/>
    <hyperlink ref="L41" r:id="rId35" tooltip="https://e.lanbook.com/book/414746" xr:uid="{E586B965-B3BC-45CB-9D12-1E3ABD34CC71}"/>
    <hyperlink ref="L42" r:id="rId36" tooltip="https://e.lanbook.com/book/151202" xr:uid="{621B4140-1081-42F6-85AD-DC457DAAEA41}"/>
    <hyperlink ref="L43" r:id="rId37" tooltip="https://e.lanbook.com/book/332699" xr:uid="{A8DA9347-6A43-489A-9119-3FC76B12E670}"/>
    <hyperlink ref="L44" r:id="rId38" tooltip="https://e.lanbook.com/book/297008" xr:uid="{FFB19C81-CFB2-4D9C-BB31-FDD0B0637E89}"/>
    <hyperlink ref="L45" r:id="rId39" tooltip="https://e.lanbook.com/book/208637" xr:uid="{4C012B1C-52CD-4B4D-A572-0007FB0F846A}"/>
    <hyperlink ref="L46" r:id="rId40" tooltip="https://e.lanbook.com/book/316976" xr:uid="{1080A00B-8587-4957-9AB6-F5794F8869BB}"/>
    <hyperlink ref="L47" r:id="rId41" tooltip="https://e.lanbook.com/book/292049" xr:uid="{644AABDE-401A-4146-B541-FD4FBEBBB8C0}"/>
    <hyperlink ref="L48" r:id="rId42" tooltip="https://e.lanbook.com/book/200255" xr:uid="{DBD9CC29-D27D-4482-A7C6-C9CF997CB99B}"/>
    <hyperlink ref="L49" r:id="rId43" tooltip="https://e.lanbook.com/book/440114" xr:uid="{BDF7D771-185C-491B-B27E-944E41DAEC5B}"/>
    <hyperlink ref="L50" r:id="rId44" tooltip="https://e.lanbook.com/book/362294" xr:uid="{DBBFC09C-C635-48F5-8A7E-C516CE5AA67C}"/>
    <hyperlink ref="L51" r:id="rId45" tooltip="https://e.lanbook.com/book/293030" xr:uid="{5F717980-349A-4E07-AD73-58471ECAB285}"/>
    <hyperlink ref="L52" r:id="rId46" tooltip="https://e.lanbook.com/book/366671" xr:uid="{CC8BE209-7020-4289-AC9A-EA33F69C6C4E}"/>
    <hyperlink ref="L53" r:id="rId47" tooltip="https://e.lanbook.com/book/288905" xr:uid="{230C8E14-8283-4AE5-B774-8A6226513C2F}"/>
    <hyperlink ref="L54" r:id="rId48" tooltip="https://e.lanbook.com/book/458672" xr:uid="{90F23AF0-0D93-4103-B5A3-5B7D925C8FE8}"/>
    <hyperlink ref="L55" r:id="rId49" tooltip="https://e.lanbook.com/book/471584" xr:uid="{75151A07-52C9-428A-B1AB-A38B154EF605}"/>
    <hyperlink ref="L56" r:id="rId50" tooltip="https://e.lanbook.com/book/471620" xr:uid="{FF3FD32E-2AA6-4756-962C-22713BACCE74}"/>
    <hyperlink ref="L57" r:id="rId51" tooltip="https://e.lanbook.com/book/324416" xr:uid="{356BD93E-A953-4652-9581-E59FD7CB4A07}"/>
    <hyperlink ref="L58" r:id="rId52" tooltip="https://e.lanbook.com/book/480677" xr:uid="{B268AF49-136E-4043-B8D8-0C19AF1A5084}"/>
    <hyperlink ref="L59" r:id="rId53" tooltip="https://e.lanbook.com/book/417929" xr:uid="{8D2C48C6-EBC6-4536-9A93-9E1DE44C5BFC}"/>
    <hyperlink ref="L60" r:id="rId54" tooltip="https://e.lanbook.com/book/439841" xr:uid="{65992C5A-BFB9-4C0E-84D5-ACAA96B727A4}"/>
    <hyperlink ref="L61" r:id="rId55" tooltip="https://e.lanbook.com/book/457277" xr:uid="{16D00F39-235A-4298-89AE-962A82AE5CBD}"/>
    <hyperlink ref="L62" r:id="rId56" tooltip="https://e.lanbook.com/book/382064" xr:uid="{DA15FC14-ADFA-4438-BD29-744CBF45997A}"/>
    <hyperlink ref="L63" r:id="rId57" tooltip="https://e.lanbook.com/book/187717" xr:uid="{AB4ECE89-B457-454A-BCC3-BAFAF7F3B417}"/>
    <hyperlink ref="L64" r:id="rId58" tooltip="https://e.lanbook.com/book/445286" xr:uid="{984B7B58-7B36-47E9-96C1-2B15A8508CE1}"/>
    <hyperlink ref="L65" r:id="rId59" tooltip="https://e.lanbook.com/book/412199" xr:uid="{D40EBA63-9A30-4F7D-BC3E-0295D8C4086B}"/>
    <hyperlink ref="L66" r:id="rId60" tooltip="https://e.lanbook.com/book/153641" xr:uid="{E0FFF719-A3C3-4C86-98E1-A696A846B08E}"/>
    <hyperlink ref="L67" r:id="rId61" tooltip="https://e.lanbook.com/book/448727" xr:uid="{A593421A-FEB3-4CA9-A564-C23184B8FA3A}"/>
    <hyperlink ref="L68" r:id="rId62" tooltip="https://e.lanbook.com/book/386414" xr:uid="{C6A1CC04-4881-45A2-B882-DAE23AAF4357}"/>
    <hyperlink ref="L69" r:id="rId63" tooltip="https://e.lanbook.com/book/171865" xr:uid="{33B7BC98-7C76-4F38-82A9-CB3E9E06322C}"/>
    <hyperlink ref="L71" r:id="rId64" tooltip="https://e.lanbook.com/book/463037" xr:uid="{6942ADFD-5A0A-4034-897D-FADF3C175C48}"/>
    <hyperlink ref="L72" r:id="rId65" tooltip="https://e.lanbook.com/book/393029" xr:uid="{79878D69-4CCB-4984-93A1-604DAF25F603}"/>
    <hyperlink ref="L73" r:id="rId66" tooltip="https://e.lanbook.com/book/269846" xr:uid="{FB760961-978C-42E3-A8EF-02304F63EC5B}"/>
    <hyperlink ref="L74" r:id="rId67" tooltip="https://e.lanbook.com/book/208655" xr:uid="{196ED03A-F40A-4EF6-AEFB-E43F10EBE1CC}"/>
    <hyperlink ref="L75" r:id="rId68" tooltip="https://e.lanbook.com/book/448358" xr:uid="{3A297966-EB6E-4EAE-B6D8-13B593A629D9}"/>
    <hyperlink ref="L76" r:id="rId69" tooltip="https://e.lanbook.com/book/454334" xr:uid="{271DF8F2-7A13-4644-AECC-E780D3AD6019}"/>
    <hyperlink ref="L77" r:id="rId70" tooltip="https://e.lanbook.com/book/453185" xr:uid="{9A39A320-1C10-4958-810C-F5860BCDB432}"/>
    <hyperlink ref="L78" r:id="rId71" tooltip="https://e.lanbook.com/book/449729" xr:uid="{80A17963-69C3-40A2-BCD3-6E90E535B0F7}"/>
    <hyperlink ref="L79" r:id="rId72" tooltip="https://e.lanbook.com/book/445235" xr:uid="{E370176C-36AB-4B2C-B6A2-6E15953251C9}"/>
    <hyperlink ref="L80" r:id="rId73" tooltip="https://e.lanbook.com/book/173799" xr:uid="{AFBD3F47-0F03-40A0-AC19-06D27504FBC3}"/>
    <hyperlink ref="L81" r:id="rId74" tooltip="https://e.lanbook.com/book/453182" xr:uid="{3BA7DA0E-EF60-4A9B-8F30-B6790DEF4647}"/>
    <hyperlink ref="L82" r:id="rId75" tooltip="https://e.lanbook.com/book/454232" xr:uid="{628A0C12-5342-47E4-A621-9D9E3F14481B}"/>
    <hyperlink ref="L83" r:id="rId76" tooltip="https://e.lanbook.com/book/483038" xr:uid="{3363D05D-47DB-449D-9080-C255F3143511}"/>
    <hyperlink ref="L84" r:id="rId77" tooltip="https://e.lanbook.com/book/412190" xr:uid="{D77699B7-8322-4846-9090-B40FE8626C6D}"/>
    <hyperlink ref="L85" r:id="rId78" tooltip="https://e.lanbook.com/book/462995" xr:uid="{587B45EB-37A2-41E2-B51A-C95F2980E7DE}"/>
    <hyperlink ref="L86" r:id="rId79" tooltip="https://e.lanbook.com/book/447212" xr:uid="{974FFA43-08C0-4DFC-92A3-2DC49FFC0864}"/>
    <hyperlink ref="L87" r:id="rId80" tooltip="https://e.lanbook.com/book/453179" xr:uid="{FEB96BD0-C166-4F61-9DFE-0F964C7F00ED}"/>
    <hyperlink ref="L88" r:id="rId81" tooltip="https://e.lanbook.com/book/394607" xr:uid="{46393F7B-38F2-408F-8930-6B41B291D9BB}"/>
    <hyperlink ref="L89" r:id="rId82" tooltip="https://e.lanbook.com/book/462722" xr:uid="{9262B385-3D6E-4034-B779-71E3EA5E8138}"/>
    <hyperlink ref="L90" r:id="rId83" tooltip="https://e.lanbook.com/book/293003" xr:uid="{2477FA33-EC29-4C93-B707-5AAD2C1CA336}"/>
    <hyperlink ref="L91" r:id="rId84" tooltip="https://e.lanbook.com/book/388973" xr:uid="{D7ED2724-5B68-44DF-B65D-E1B7B934B73E}"/>
    <hyperlink ref="L92" r:id="rId85" tooltip="https://e.lanbook.com/book/448721" xr:uid="{0416C19D-9409-4759-A83E-D786D78EFE22}"/>
    <hyperlink ref="L93" r:id="rId86" tooltip="https://e.lanbook.com/book/333308" xr:uid="{1733BAC6-7264-418F-BA26-C37FD31AFEFD}"/>
    <hyperlink ref="L94" r:id="rId87" tooltip="https://e.lanbook.com/book/276638" xr:uid="{3FF0E0A4-E074-48FA-A2F6-E49A3ACB73D5}"/>
    <hyperlink ref="L95" r:id="rId88" tooltip="https://e.lanbook.com/book/284141" xr:uid="{287F86C2-9419-4FB7-B8A1-29CA2874DD65}"/>
    <hyperlink ref="L96" r:id="rId89" tooltip="https://e.lanbook.com/book/460760" xr:uid="{60E40382-C24A-4FD4-B44B-849EEFEFDE34}"/>
    <hyperlink ref="L97" r:id="rId90" tooltip="https://e.lanbook.com/book/284144" xr:uid="{6FDBA344-BDAA-4F09-9F9F-A1DD2E84C496}"/>
    <hyperlink ref="L98" r:id="rId91" tooltip="https://e.lanbook.com/book/365855" xr:uid="{FD490E31-BC2A-41DC-8919-32385B09FC56}"/>
    <hyperlink ref="L99" r:id="rId92" tooltip="https://e.lanbook.com/book/380531" xr:uid="{B54255EC-F832-4ACA-B2A2-492E972310E6}"/>
    <hyperlink ref="L100" r:id="rId93" tooltip="https://e.lanbook.com/book/352172" xr:uid="{1BA122C4-BB81-47AC-B36F-5880C0E14EC6}"/>
    <hyperlink ref="L101" r:id="rId94" tooltip="https://e.lanbook.com/book/473306" xr:uid="{B528D30C-513F-4C27-BC07-44AAC06D4981}"/>
    <hyperlink ref="L102" r:id="rId95" tooltip="https://e.lanbook.com/book/332681" xr:uid="{72313B5F-921E-4E9F-82C5-EA719DDB5632}"/>
    <hyperlink ref="L103" r:id="rId96" tooltip="https://e.lanbook.com/book/202178" xr:uid="{FD2BF87B-2904-4D5B-B889-49F1913A72E7}"/>
    <hyperlink ref="L104" r:id="rId97" tooltip="https://e.lanbook.com/book/448328" xr:uid="{E03B5B66-A914-44CF-BCE4-22AC776D3C2D}"/>
    <hyperlink ref="L105" r:id="rId98" tooltip="https://e.lanbook.com/book/298520" xr:uid="{881B9124-5582-4C8A-9CFA-0F3C3E00D14F}"/>
    <hyperlink ref="L106" r:id="rId99" tooltip="https://e.lanbook.com/book/441668" xr:uid="{872600EC-0064-4578-8A3E-24353532316A}"/>
    <hyperlink ref="L107" r:id="rId100" tooltip="https://e.lanbook.com/book/428006" xr:uid="{43AF0961-9CAA-4AA6-9D97-A10B01B48139}"/>
    <hyperlink ref="L108" r:id="rId101" tooltip="https://e.lanbook.com/book/426569" xr:uid="{74B6308D-CF71-461F-8269-1DE4A176E85E}"/>
    <hyperlink ref="L109" r:id="rId102" tooltip="https://e.lanbook.com/book/209108" xr:uid="{E5E25D3F-1C22-40D7-9F36-28A24747FEA0}"/>
    <hyperlink ref="L110" r:id="rId103" tooltip="https://e.lanbook.com/book/382304" xr:uid="{5B6872F5-7904-4E78-A104-702E7D46C761}"/>
    <hyperlink ref="L111" r:id="rId104" tooltip="https://e.lanbook.com/book/456818" xr:uid="{A617048F-EBB5-4B59-B1D1-E9623574F168}"/>
    <hyperlink ref="L112" r:id="rId105" tooltip="https://e.lanbook.com/book/209102" xr:uid="{882B22D5-4F9C-4773-8FCF-9732309EE526}"/>
    <hyperlink ref="L113" r:id="rId106" tooltip="https://e.lanbook.com/book/333224" xr:uid="{FDDE4352-BDFD-4840-8035-9DF6CA07BA8E}"/>
    <hyperlink ref="L114" r:id="rId107" tooltip="https://e.lanbook.com/book/366788" xr:uid="{234E9D0D-8C2E-4B74-A409-D878051BCCFA}"/>
    <hyperlink ref="L115" r:id="rId108" tooltip="https://e.lanbook.com/book/478229" xr:uid="{112B4C54-9D99-4B69-B2F8-BD93AD044CF5}"/>
    <hyperlink ref="L116" r:id="rId109" tooltip="https://e.lanbook.com/book/380666" xr:uid="{9699E173-015F-4A3A-8B96-C51016957968}"/>
    <hyperlink ref="L117" r:id="rId110" tooltip="https://e.lanbook.com/book/266732" xr:uid="{8E48CE8B-CF7D-49EA-9443-11A8915F76EB}"/>
    <hyperlink ref="L118" r:id="rId111" tooltip="https://e.lanbook.com/book/460571" xr:uid="{AE7AA161-CB45-4FA9-B51D-F6AA909F1F46}"/>
    <hyperlink ref="L119" r:id="rId112" tooltip="https://e.lanbook.com/book/447191" xr:uid="{7E20B08B-1DC5-4437-9F21-35AA4C3C621F}"/>
    <hyperlink ref="L120" r:id="rId113" tooltip="https://e.lanbook.com/book/450791" xr:uid="{42F93090-A142-4D10-BE68-C2D134E1267E}"/>
    <hyperlink ref="L121" r:id="rId114" tooltip="https://e.lanbook.com/book/468962" xr:uid="{0945C081-3AA2-4F46-9DB5-B78095863FD1}"/>
    <hyperlink ref="L122" r:id="rId115" tooltip="https://e.lanbook.com/book/440006" xr:uid="{3EB13552-5514-4B98-B373-1AD47FE88859}"/>
    <hyperlink ref="L123" r:id="rId116" tooltip="https://e.lanbook.com/book/472634" xr:uid="{9E192700-FCEE-44D7-85E1-AE16AAF0A5E9}"/>
    <hyperlink ref="L124" r:id="rId117" tooltip="https://e.lanbook.com/book/485099" xr:uid="{696C9D13-3F78-4C97-8105-3412482435A8}"/>
    <hyperlink ref="L125" r:id="rId118" tooltip="https://e.lanbook.com/book/292841" xr:uid="{1BD96256-6625-4100-A9D7-7D04D52F96A1}"/>
    <hyperlink ref="L126" r:id="rId119" tooltip="https://e.lanbook.com/book/367391" xr:uid="{A164CB0A-4097-4797-91D3-B3BAC6D525B8}"/>
    <hyperlink ref="L127" r:id="rId120" tooltip="https://e.lanbook.com/book/292868" xr:uid="{09C5948E-6DF5-438A-8BCF-88DB4CDC8B6A}"/>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2025-05-22T15:40:55Z</dcterms:modified>
</cp:coreProperties>
</file>