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9B4B1A8-DADA-4370-BE52-EDDD71EB48C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1" i="1" l="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<sst xmlns="http://schemas.openxmlformats.org/spreadsheetml/2006/main" count="3409" uniqueCount="2559">
  <si>
    <t>09.02.01 Компьютерные системы и комплексы - рекомендованные учебники издательства Лань от 26.01.2026 г. (Уникальных наименований: 335)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</si>
  <si>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</si>
  <si>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</si>
  <si>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</si>
  <si>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</si>
  <si>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</si>
  <si>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</si>
  <si>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</si>
  <si>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</si>
  <si>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</si>
  <si>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</si>
  <si>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</si>
  <si>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</si>
  <si>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</si>
  <si>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</si>
  <si>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</si>
  <si>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</si>
  <si>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</si>
  <si>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</si>
  <si>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Основы алгоритмизации и программирования; Основы программирования</t>
  </si>
  <si>
    <t>C#. Алгоритмы и структуры данных. + Электронное приложение. Учебное пособие для СПО, 2-е изд., стер.</t>
  </si>
  <si>
    <t>Тюкачев Н. А., Хлебостроев В. Г.</t>
  </si>
  <si>
    <t>Твердый переплет</t>
  </si>
  <si>
    <t>Рекомендовано ФУМО 09.00.00</t>
  </si>
  <si>
    <t>Лань</t>
  </si>
  <si>
    <t>https://e.lanbook.com/book/269837</t>
  </si>
  <si>
    <t>978-5-507-45437-2</t>
  </si>
  <si>
    <t>73440622</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</si>
  <si>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</si>
  <si>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Алгоритмы и структуры данных. + Электронное приложение : учебное пособие для спо / Н. А. Тюкачев, В. Г. Хлебостроев. — 2-е изд., стер. — Санкт-Петербург : Лань, 2025. — 232 с. — ISBN 978-5-507-45437-2. — Текст : электронный // Лань : электронно-библиотечная система. — URL: https://e.lanbook.com/book/269837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</si>
  <si>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</si>
  <si>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</si>
  <si>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</si>
  <si>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</si>
  <si>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</si>
  <si>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</si>
  <si>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</si>
  <si>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</si>
  <si>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</si>
  <si>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</si>
  <si>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</si>
  <si>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</si>
  <si>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</si>
  <si>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</si>
  <si>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</si>
  <si>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</si>
  <si>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</si>
  <si>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</si>
  <si>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</si>
  <si>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</si>
  <si>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</si>
  <si>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</si>
  <si>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</si>
  <si>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</si>
  <si>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</si>
  <si>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</si>
  <si>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</si>
  <si>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</si>
  <si>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</si>
  <si>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</si>
  <si>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</si>
  <si>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</si>
  <si>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</si>
  <si>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</si>
  <si>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</si>
  <si>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</si>
  <si>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</si>
  <si>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</si>
  <si>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</si>
  <si>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</si>
  <si>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</si>
  <si>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</si>
  <si>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</si>
  <si>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</si>
  <si>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</si>
  <si>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</si>
  <si>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Автоматизированные системы управления и связь; Архитектура аппаратных средств; 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инфокоммуникационных сетей и систем связи; Основы компьютерных сетей; Основы теории электросвязи и телекоммуникаций;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</si>
  <si>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Инфокоммуникационные системы. Аппаратное обеспечение. Учебник для СПО, 4-е изд., стер.</t>
  </si>
  <si>
    <t>Журавлев А. Е., Макшанов А. В., Иванищев А. В.</t>
  </si>
  <si>
    <t>https://e.lanbook.com/book/509348</t>
  </si>
  <si>
    <t>978-5-507-54552-0</t>
  </si>
  <si>
    <t>73472460</t>
  </si>
  <si>
    <t>В учебнике наиболее полно исследуются вопросы, связанные с современным состоянием инфокоммуникационных систем и сетей, например,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</si>
  <si>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Инфокоммуникационные системы. Аппаратное обеспечение : учебник для спо / А. Е. Журавлев, А. В. Макшанов, А. В. Иванищев. — 4-е изд., стер. — Санкт-Петербург : Лань, 2026. — 396 с. — ISBN 978-5-507-54552-0. — Текст : электронный // Лань : электронно-библиотечная система. — URL: https://e.lanbook.com/book/509348 (дата обращения: 26.01.2026).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</si>
  <si>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Прикладное программное обеспечение профессиональной деятельности;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</si>
  <si>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</si>
  <si>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</si>
  <si>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</si>
  <si>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</si>
  <si>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</si>
  <si>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</si>
  <si>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</si>
  <si>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</si>
  <si>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</si>
  <si>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</si>
  <si>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</si>
  <si>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</si>
  <si>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</si>
  <si>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</si>
  <si>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</si>
  <si>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</si>
  <si>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</si>
  <si>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</si>
  <si>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</si>
  <si>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</si>
  <si>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</si>
  <si>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</si>
  <si>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</si>
  <si>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</si>
  <si>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</si>
  <si>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</si>
  <si>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</si>
  <si>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</si>
  <si>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</si>
  <si>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</si>
  <si>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Прикладные компьютерные программы в профессиональной деятельности; Прикладные программы в профессиональной деятельности; Создание и корректировка компьютерной (цифровой) модели; Топографическая графика</t>
  </si>
  <si>
    <t>Компьютерная графика в САПР. Учебное пособие для СПО, 5-е изд., стер.</t>
  </si>
  <si>
    <t>Приемышев А. В., Крутов В. Н. и др.</t>
  </si>
  <si>
    <t>https://e.lanbook.com/book/509355</t>
  </si>
  <si>
    <t>978-5-507-54558-2</t>
  </si>
  <si>
    <t>73472468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</si>
  <si>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Описываются создание, обработка и воспроизведение изображений с использованием средств вычислительной техники, даются введение в САПР и знакомство с теоретическими основами компьютерной графики.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 при изучении компьютерной графики.</t>
  </si>
  <si>
    <t>Компьютерная графика в САПР : учебное пособие для спо / А. В. Приемышев, В. Н. Крутов, В. А. Треяль, О. А. Коршакова. — 5-е изд., стер. — Санкт-Петербург : Лань, 2026. — 196 с. — ISBN 978-5-507-54558-2. — Текст : электронный // Лань : электронно-библиотечная система. — URL: https://e.lanbook.com/book/509355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</si>
  <si>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</si>
  <si>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</si>
  <si>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</si>
  <si>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</si>
  <si>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</si>
  <si>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</si>
  <si>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</si>
  <si>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</si>
  <si>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Метрология;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автоматизации технологических процессов; Основы метрологии и электрорадиоизмерений;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Технология проведения стандартных испытаний, метрологических поверок средств измерений и элементов систем автоматики; Электрорадиоизмерения</t>
  </si>
  <si>
    <t>Контроль и метрологическое обеспечение средств и систем автоматизации. Основы метрологии и автоматизации. Учебное пособие для СПО, 3-е изд., стер.</t>
  </si>
  <si>
    <t>Смирнов Ю. А.</t>
  </si>
  <si>
    <t>https://e.lanbook.com/book/454283</t>
  </si>
  <si>
    <t>978-5-507-52535-5</t>
  </si>
  <si>
    <t>73429418</t>
  </si>
  <si>
    <t>Книга содержит основы метрологии, метрологического обеспечения и автоматизиции измерений, контроля и испытаний.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</si>
  <si>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Контроль и метрологическое обеспечение средств и систем автоматизации. Основы метрологии и автоматизации : учебное пособие для спо / Ю. А. Смирнов. — 3-е изд., стер. — Санкт-Петербург : Лань, 2025. — 240 с. — ISBN 978-5-507-52535-5. — Текст : электронный // Лань : электронно-библиотечная система. — URL: https://e.lanbook.com/book/454283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</si>
  <si>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</si>
  <si>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</si>
  <si>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</si>
  <si>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</si>
  <si>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</si>
  <si>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</si>
  <si>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</si>
  <si>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</si>
  <si>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</si>
  <si>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</si>
  <si>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</si>
  <si>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</si>
  <si>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</si>
  <si>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</si>
  <si>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</si>
  <si>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</si>
  <si>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</si>
  <si>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</si>
  <si>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</si>
  <si>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</si>
  <si>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</si>
  <si>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</si>
  <si>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</si>
  <si>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</si>
  <si>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Информационные технологии в профессиональной деятельности; Операционные системы и среды;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</si>
  <si>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</si>
  <si>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</si>
  <si>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</si>
  <si>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</si>
  <si>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</si>
  <si>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26.01.2026). — Режим доступа: для авториз. пользователей.</t>
  </si>
  <si>
    <t>Компьютерные сети; Операционные системы и среды; Организация сетевого администрирования операционных систем; Поддержка клиентов по вопросам эксплуатации технологических компонент инфокоммуникационных систем; Прикладные компьютерные программы в профессиональной деятельности; Эксплуатация операционных систем</t>
  </si>
  <si>
    <t>Операционные системы. Учебник для СПО, 3-е изд., стер.</t>
  </si>
  <si>
    <t>Староверова Н. А.</t>
  </si>
  <si>
    <t>https://e.lanbook.com/book/496340</t>
  </si>
  <si>
    <t>978-5-507-50986-7</t>
  </si>
  <si>
    <t>73458787</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</si>
  <si>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</si>
  <si>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Староверова, Н. А. Операционные системы : учебник для спо / Н. А. Староверова. — 3-е изд., стер. — Санкт-Петербург : Лань, 2025. — 412 с. — ISBN 978-5-507-50986-7. — Текст : электронный // Лань : электронно-библиотечная система. — URL: https://e.lanbook.com/book/496340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</si>
  <si>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</si>
  <si>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</si>
  <si>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</si>
  <si>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</si>
  <si>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</si>
  <si>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</si>
  <si>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</si>
  <si>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ресурсов;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Теория электросвязи;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операционных систем</t>
  </si>
  <si>
    <t>Организация сетевого администрирования. Сетевые операционные системы, серверы, службы и протоколы. Практические работы. Учебное пособие для СПО, 3-е и</t>
  </si>
  <si>
    <t>Тенгайкин Е. А.</t>
  </si>
  <si>
    <t>978-5-8114-9783-6</t>
  </si>
  <si>
    <t>73256676</t>
  </si>
  <si>
    <t>Рабочая программа профессионального модуля, рассматриваемая в учебном пособии, является частью основной профессиональной образовательной программы в соответствии с ФГОС по специальности СПО «Компьютерные сети» (начальной профессиональной подготовки) в части освоения основного вида профессиональной деятельности «Организация сетевого администрирования» и соответствующих профессиональных компетенций.Учебное пособие предназначено для обучающихся специальности СПО «Компьютерные сети» при изучении ПМ.02 «Организация сетевого администрирования», также может быть использовано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</si>
  <si>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 А. Организация сетевого администрирования. Сетевые операционные системы, серверы, службы и протоколы. Практические работы : учебное пособие для спо / Е. А. Тенгайкин. — 3-е изд., стер. — Санкт-Петербург : Лань, 2022. — 100 с. — ISBN 978-5-8114-9783-6.</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</si>
  <si>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</si>
  <si>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</si>
  <si>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</si>
  <si>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</si>
  <si>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</si>
  <si>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</si>
  <si>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</si>
  <si>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</si>
  <si>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</si>
  <si>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</si>
  <si>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</si>
  <si>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</si>
  <si>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</si>
  <si>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</si>
  <si>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</si>
  <si>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</si>
  <si>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</si>
  <si>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</si>
  <si>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</si>
  <si>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</si>
  <si>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</si>
  <si>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</si>
  <si>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</si>
  <si>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</si>
  <si>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</si>
  <si>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</si>
  <si>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</si>
  <si>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</si>
  <si>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</si>
  <si>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</si>
  <si>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</si>
  <si>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производственной деятельности персонала структурных подразделений предприятий отрасли связи; Основы компьютерных сетей; Основы телекоммуникаций; Проектирование и разработка информационных систем;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систем связи; Техническое обслуживание и ремонт компьютерных систем и комплексов; Технологии физического уровня передачи данных;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t>
  </si>
  <si>
    <t>Проектирование сетевой инфраструктуры. Организация, принципы построения и функционирования компьютерных сетей. Лабораторные работы. Учебное пособие дл</t>
  </si>
  <si>
    <t>978-5-8114-9047-9</t>
  </si>
  <si>
    <t>73230965</t>
  </si>
  <si>
    <t>Рабочая программа, изложенная в данном пособии,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«Проектирование сетевой инфраструктуры» и соответствующих профессиональных компетенций.
Учебное пособие составлено в соответствии с рабочей программой и предназначено для обучающихся специальности СПО «Компьютерные сети» при изучении ПМ.01 «Проектирование сетевой инфраструктуры», а также может быть использовано в дополнительном профессиональном образовании и профессиональной подготовке работников в областях, связанных с обслуживанием компьютерных сетей, при наличии среднего (полного) образования.</t>
  </si>
  <si>
    <t>Тенгайкин, Е. А. Проектирование сетевой инфраструктуры. Организация, принципы построения и функционирования компьютерных сетей. Лабораторные работы : учебное пособие для спо / Е. А. Тенгайкин. — 3-е изд., стер. — Санкт-Петербург : Лань, 2022. — 108 с. — ISBN 978-5-8114-9047-9.</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</si>
  <si>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</si>
  <si>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</si>
  <si>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</si>
  <si>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</si>
  <si>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</si>
  <si>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</si>
  <si>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</si>
  <si>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</si>
  <si>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Программирование систем с числовым программным управлением; Проектирование и разработка WEB-приложений; Проектирование управляющих программ компьютерных систем и комплексов; Разработка программных модулей</t>
  </si>
  <si>
    <t>Разработка программных модулей программного обеспечения для компьютерных систем. Прикладное программирование. Уч. пособие</t>
  </si>
  <si>
    <t>Белугина С.В.</t>
  </si>
  <si>
    <t>https://e.lanbook.com/book/296975</t>
  </si>
  <si>
    <t>978-5-8114-4496-0</t>
  </si>
  <si>
    <t>73440897</t>
  </si>
  <si>
    <t>Курс лекций междисциплинарного курса МДК 01.02 «Прикладное программирование» профессионального модуля ПМ 01 «Разработка программных модулей программного обеспечения для компьютерных систем» соответствует содержанию ФГОС специальности «Программирование в компьютерных системах». Предлагаемый краткий курс лекций содержит учебный материал, включающий знакомство с интернет-технологиями, языками создания интернет-приложений и web-документов, инструментальными средствами создания приложений компьютерных сетей, универсальным языком для работы с приложениями Office. Учебное пособие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Издание адресовано студентам средних образовательных учреждений, а также всем интересующимся данной тематикой.</t>
  </si>
  <si>
    <t>Белугина, С.В. Разработка программных модулей программного обеспечения для компьютерных систем. Прикладное программирование : уч. пособие / С. В. Белугина. — Санкт-Петербург : Лань, 2025. — 312 с. — ISBN 978-5-8114-4496-0. — Текст : электронный // Лань : электронно-библиотечная система. — URL: https://e.lanbook.com/book/296975 (дата обращения: 26.01.2026). — Режим доступа: для авториз. пользователей.</t>
  </si>
  <si>
    <t>Обеспечение информационной безопасности систем радиосвязи, мобильной связи и телерадиовещания; Стандартизация, сертификация и техническое документоведение; Техническое обслуживание и ремонт компьютерных систем и комплексов</t>
  </si>
  <si>
    <t>Сертификация информационных систем. Учебное пособие для СПО, 4-е изд., стер.</t>
  </si>
  <si>
    <t>Лагоша О. Н.</t>
  </si>
  <si>
    <t>https://e.lanbook.com/book/507385</t>
  </si>
  <si>
    <t>978-5-507-54305-2</t>
  </si>
  <si>
    <t>73470197</t>
  </si>
  <si>
    <t>Учебное пособие содержит курс лекций по дисциплине «Сертификация информационных систем». Предназначено для студентов специальности «Информационные системы и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двух глав: защита и сохранность информации баз данных, сертификация информационных систем. Представлены концепция, структура и основные требования национальных и международных стандартов в сфере создания программных средств высокого качества. Изложены основы сертификации, обеспечения качества и безопасности программных продуктов на базе международных стандартов серии ИСО 9000.</t>
  </si>
  <si>
    <t>Лагоша, О. Н. Сертификация информационных систем : учебное пособие для спо / О. Н. Лагоша. — 4-е изд., стер. — Санкт-Петербург : Лань, 2026. — 112 с. — ISBN 978-5-507-54305-2. — Текст : электронный // Лань : электронно-библиотечная система. — URL: https://e.lanbook.com/book/507385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</si>
  <si>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</si>
  <si>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</si>
  <si>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</si>
  <si>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</si>
  <si>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</si>
  <si>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</si>
  <si>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</si>
  <si>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</si>
  <si>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</si>
  <si>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</si>
  <si>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</si>
  <si>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</si>
  <si>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</si>
  <si>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</si>
  <si>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</si>
  <si>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</si>
  <si>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</si>
  <si>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</si>
  <si>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</si>
  <si>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</si>
  <si>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</si>
  <si>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</si>
  <si>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</si>
  <si>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</si>
  <si>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</si>
  <si>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</si>
  <si>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</si>
  <si>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</si>
  <si>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</si>
  <si>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</si>
  <si>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</si>
  <si>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Основы алгоритмизации и программирования; Основы алгоритмизации и программирования; Прикладное программное обеспечение профессиональной деятельности; Проектирование управляющих программ компьютерных систем и комплексов; Техническая поддержка процессов разработки программного обеспечения авиационных приборов и систем; Техническое обслуживание и ремонт компьютерных систем и комплексов</t>
  </si>
  <si>
    <t>Технология разработки программного обеспечения. Учебное пособие для СПО, 4-е изд., стер.</t>
  </si>
  <si>
    <t>Зубкова Т. М.</t>
  </si>
  <si>
    <t>https://e.lanbook.com/book/505511</t>
  </si>
  <si>
    <t>978-5-507-50993-5</t>
  </si>
  <si>
    <t>73458928</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</si>
  <si>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</si>
  <si>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Зубкова, Т. М. Технология разработки программного обеспечения : учебное пособие для спо / Т. М. Зубкова. — 4-е изд., стер. — Санкт-Петербург : Лань, 2025. — 252 с. — ISBN 978-5-507-50993-5. — Текст : электронный // Лань : электронно-библиотечная система. — URL: https://e.lanbook.com/book/505511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</si>
  <si>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</si>
  <si>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</si>
  <si>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</si>
  <si>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</si>
  <si>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</si>
  <si>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</si>
  <si>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</si>
  <si>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</si>
  <si>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</si>
  <si>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</si>
  <si>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</si>
  <si>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</si>
  <si>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</si>
  <si>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</si>
  <si>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</si>
  <si>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</si>
  <si>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</si>
  <si>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</si>
  <si>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</si>
  <si>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</si>
  <si>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</si>
  <si>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</si>
  <si>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</si>
  <si>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</si>
  <si>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</si>
  <si>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</si>
  <si>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</si>
  <si>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</si>
  <si>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</si>
  <si>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</si>
  <si>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</si>
  <si>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</si>
  <si>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</si>
  <si>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</si>
  <si>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</si>
  <si>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</si>
  <si>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</si>
  <si>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</si>
  <si>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</si>
  <si>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</si>
  <si>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</si>
  <si>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</si>
  <si>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</si>
  <si>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</si>
  <si>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</si>
  <si>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</si>
  <si>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</si>
  <si>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</si>
  <si>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</si>
  <si>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</si>
  <si>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</si>
  <si>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</si>
  <si>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</si>
  <si>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</si>
  <si>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</si>
  <si>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</si>
  <si>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</si>
  <si>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</si>
  <si>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</si>
  <si>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</si>
  <si>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</si>
  <si>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</si>
  <si>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</si>
  <si>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</si>
  <si>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</si>
  <si>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</si>
  <si>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</si>
  <si>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</si>
  <si>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</si>
  <si>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</si>
  <si>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</si>
  <si>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</si>
  <si>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</si>
  <si>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</si>
  <si>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</si>
  <si>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</si>
  <si>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</si>
  <si>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</si>
  <si>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</si>
  <si>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</si>
  <si>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</si>
  <si>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</si>
  <si>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</si>
  <si>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</si>
  <si>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</si>
  <si>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</si>
  <si>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</si>
  <si>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</si>
  <si>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</si>
  <si>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</si>
  <si>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</si>
  <si>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</si>
  <si>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</si>
  <si>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</si>
  <si>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</si>
  <si>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</si>
  <si>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</si>
  <si>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</si>
  <si>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</si>
  <si>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</si>
  <si>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</si>
  <si>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</si>
  <si>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Вычислительная техника; Основы алгоритмизации и программирования; Основы программирования; Подготовка интерфейсной графики; Проектирование управляющих программ компьютерных систем и комплексов</t>
  </si>
  <si>
    <t>C#. Основы программирования. Учебное пособие для СПО, 4-е изд., стер.</t>
  </si>
  <si>
    <t>https://e.lanbook.com/book/452021</t>
  </si>
  <si>
    <t>978-5-507-50654-5</t>
  </si>
  <si>
    <t>73428723</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</si>
  <si>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</si>
  <si>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26.01.2026). — Режим доступа: для авториз. пользователей.</t>
  </si>
  <si>
    <t>Организация сетевого администрирования операционных систем; Программирование систем с числовым программным управлением; Проектирование и разработка информационных ресурсов; Проектирование управляющих программ компьютерных систем и комплексов; Проектирование цифровых систем;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</si>
  <si>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DevOps: интеграция и автоматизация. Учебное пособие для СПО, 2-е изд., стер.</t>
  </si>
  <si>
    <t>Баланов А. Н.</t>
  </si>
  <si>
    <t>https://e.lanbook.com/book/505387</t>
  </si>
  <si>
    <t>978-5-507-54085-3</t>
  </si>
  <si>
    <t>73461620</t>
  </si>
  <si>
    <t>Данное учебное пособие представляет собой всеобъемлющее руководство по DevOps — подходу, который стал революционным в мире IT. DevOps интегрирует процессы разработки и эксплуатации, делая их более гибкими, быстрыми и эффективными.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</si>
  <si>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Баланов, А. Н. DevOps: интеграция и автоматизация : учебное пособие для спо / А. Н. Баланов. — 2-е изд., стер. — Санкт-Петербург : Лань, 2025. — 68 с. — ISBN 978-5-507-54085-3. — Текст : электронный // Лань : электронно-библиотечная система. — URL: https://e.lanbook.com/book/505387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</si>
  <si>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</si>
  <si>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</si>
  <si>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</si>
  <si>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</si>
  <si>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</si>
  <si>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</si>
  <si>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</si>
  <si>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</si>
  <si>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</si>
  <si>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</si>
  <si>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</si>
  <si>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</si>
  <si>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</si>
  <si>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</si>
  <si>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</si>
  <si>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</si>
  <si>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</si>
  <si>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</si>
  <si>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</si>
  <si>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</si>
  <si>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</si>
  <si>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</si>
  <si>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</si>
  <si>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Как писать программы. Учебное пособие для СПО, 3-е изд., перераб.</t>
  </si>
  <si>
    <t>https://e.lanbook.com/book/505700</t>
  </si>
  <si>
    <t>978-5-507-48368-6</t>
  </si>
  <si>
    <t>73465316</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</si>
  <si>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</si>
  <si>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</si>
  <si>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</si>
  <si>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Креативное программирование. Учебное пособие для СПО, 2-е изд., стер.</t>
  </si>
  <si>
    <t>https://e.lanbook.com/book/430301</t>
  </si>
  <si>
    <t>978-5-507-51887-6</t>
  </si>
  <si>
    <t>73408288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</si>
  <si>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</si>
  <si>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Креативное программирование : учебное пособие для спо / В. В. Янцев. — 2-е изд., стер. — Санкт-Петербург : Лань, 2024. — 232 с. — ISBN 978-5-507-51887-6. — Текст : электронный // Лань : электронно-библиотечная система. — URL: https://e.lanbook.com/book/430301 (дата обращения: 26.01.2026). — Режим доступа: для авториз. пользователей.</t>
  </si>
  <si>
    <t>JavaScript. Обработка событий на примерах. Учебное пособие для СПО</t>
  </si>
  <si>
    <t>https://e.lanbook.com/book/176882</t>
  </si>
  <si>
    <t>978-5-8114-7560-5</t>
  </si>
  <si>
    <t>73440652</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</si>
  <si>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</si>
  <si>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Обработка событий на примерах : учебное пособие для спо / В. В. Янцев. — Санкт-Петербург : Лань, 2025. — 176 с. — ISBN 978-5-8114-7560-5. — Текст : электронный // Лань : электронно-библиотечная система. — URL: https://e.lanbook.com/book/176882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</si>
  <si>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графического интерфейса пользователя; Разработка иммерсивных приложений; Разработка компьютерных игр и мультимедийных приложений</t>
  </si>
  <si>
    <t>JavaScript. Создание визуальных эффектов. Учебное пособие для СПО</t>
  </si>
  <si>
    <t>https://e.lanbook.com/book/393209</t>
  </si>
  <si>
    <t>978-5-507-48728-8</t>
  </si>
  <si>
    <t>73382587</t>
  </si>
  <si>
    <t>В данной книге разобраны приемы создания на HTML 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учебника,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</si>
  <si>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визуальных эффектов : учебное пособие для спо / В. В. Янцев. — Санкт-Петербург : Лань, 2024. — 184 с. — ISBN 978-5-507-48728-8. — Текст : электронный // Лань : электронно-библиотечная система. — URL: https://e.lanbook.com/book/393209 (дата обращения: 26.01.2026).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</si>
  <si>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</si>
  <si>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</si>
  <si>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</si>
  <si>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</si>
  <si>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</si>
  <si>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</si>
  <si>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</si>
  <si>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</si>
  <si>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t>
  </si>
  <si>
    <t>Web-программирование на Python. Учебное пособие для СПО, 2-е изд., стер.</t>
  </si>
  <si>
    <t>https://e.lanbook.com/book/321227</t>
  </si>
  <si>
    <t>978-5-507-46836-2</t>
  </si>
  <si>
    <t>73440657</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</si>
  <si>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</si>
  <si>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учебное пособие для спо / В. В. Янцев. — 2-е изд., стер. — Санкт-Петербург : Лань, 2025. — 180 с. — ISBN 978-5-507-46836-2. — Текст : электронный // Лань : электронно-библиотечная система. — URL: https://e.lanbook.com/book/321227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</si>
  <si>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</si>
  <si>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</si>
  <si>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</si>
  <si>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</si>
  <si>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</si>
  <si>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</si>
  <si>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</si>
  <si>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</si>
  <si>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</si>
  <si>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</si>
  <si>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</si>
  <si>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</si>
  <si>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</si>
  <si>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</si>
  <si>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</si>
  <si>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</si>
  <si>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</si>
  <si>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</si>
  <si>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</si>
  <si>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</si>
  <si>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</si>
  <si>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</si>
  <si>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</si>
  <si>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</si>
  <si>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</si>
  <si>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</si>
  <si>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</si>
  <si>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</si>
  <si>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</si>
  <si>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</si>
  <si>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</si>
  <si>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</si>
  <si>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</si>
  <si>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</si>
  <si>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</si>
  <si>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</si>
  <si>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</si>
  <si>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</si>
  <si>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</si>
  <si>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</si>
  <si>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</si>
  <si>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</si>
  <si>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</si>
  <si>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</si>
  <si>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</si>
  <si>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</si>
  <si>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</si>
  <si>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</si>
  <si>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</si>
  <si>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</si>
  <si>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</si>
  <si>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</si>
  <si>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</si>
  <si>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</si>
  <si>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</si>
  <si>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</si>
  <si>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</si>
  <si>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</si>
  <si>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</si>
  <si>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</si>
  <si>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</si>
  <si>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</si>
  <si>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</si>
  <si>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</si>
  <si>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</si>
  <si>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</si>
  <si>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</si>
  <si>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</si>
  <si>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Информационные технологии; Компьютерные сети; Компьютерные сети; Организация сетевого администрирования операционных систем; Основы компьютерных сетей; Основы проектирования информационных систем; Тестирование информационных систем; Техническая поддержка и администрирование информационных ресурсов; Участие в проектировании архитектуры интеллектуальных интегрированных систем; Эксплуатация автоматизированных (информационных) систем в защищённом исполнении; Эксплуатация объектов сетевой инфраструктуры</t>
  </si>
  <si>
    <t>Архитектурное моделирование автоматизированных систем. Учебник для СПО, 4-е изд., стер.</t>
  </si>
  <si>
    <t>Соснин П. И.</t>
  </si>
  <si>
    <t>https://e.lanbook.com/book/509364</t>
  </si>
  <si>
    <t>978-5-507-54560-5</t>
  </si>
  <si>
    <t>73472472</t>
  </si>
  <si>
    <t>Настоящий учебник предназначен для обучающихся средних профессиональных учреждений по профессиям и специальностям профилей подготовки «Информатика и вычислительная техника», «Информационная безопасность» с целью освоения принципов создания автоматизированных компьютерных систем. Раскрываются основные понятия сферы разработки архитектуры программных систем, специфика предметной области, стандарты и нормативы, а также типовые проблемные вопросы архитектурного моделирования систем. В учебнике в сжатой систематизированной форме представлены теоретические материалы, приведены контрольные вопросы и задания, а также практико-ориентированный отраслевой шаблон по описанию архитектуры программной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обучающимися других специальностей и направлений подготовки, профиль которых связан с изучением вопросов разработки моделей автоматизированных систем и основ проектирования сложных компьютерных систем.</t>
  </si>
  <si>
    <t>Соснин, П. И. Архитектурное моделирование автоматизированных систем : учебник для спо / П. И. Соснин. — 4-е изд., стер. — Санкт-Петербург : Лань, 2026. — 180 с. — ISBN 978-5-507-54560-5. — Текст : электронный // Лань : электронно-библиотечная система. — URL: https://e.lanbook.com/book/509364 (дата обращения: 26.01.2026). — Режим доступа: для авториз. пользователей.</t>
  </si>
  <si>
    <t>Архитектура аппаратных средств; Информационные системы; Информационные технологии; Компьютерные сети; Основы проектирования информационных систем; Основы теории электросвязи и телекоммуникаций; Проектирование и разработка информационных систем; Тестирование информационных систем; Техническое обслуживание и ремонт компьютерных систем и комплексов</t>
  </si>
  <si>
    <t>Архитектурные решения информационных систем. Учебник для СПО, 1-е изд.</t>
  </si>
  <si>
    <t>Водяхо А. И., Выговский Л. С. и др.</t>
  </si>
  <si>
    <t>https://e.lanbook.com/book/296981</t>
  </si>
  <si>
    <t>978-5-8114-5773-1</t>
  </si>
  <si>
    <t>73440670</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</si>
  <si>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моделей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Изложенный в учебнике теоретический материал сопровожден примерами архитектурных решений, взятых из практики проектирования информационных систем.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</si>
  <si>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Архитектурные решения информационных систем : учебник для спо / А. И. Водяхо, Л. С. Выговский, В. А. Дубенецкий, В. В. Цехановский. — 1-е изд. — Санкт-Петербург : Лань, 2025. — 356 с. — ISBN 978-5-8114-5773-1. — Текст : электронный // Лань : электронно-библиотечная система. — URL: https://e.lanbook.com/book/296981 (дата обращения: 26.01.2026). — Режим доступа: для авториз. пользователей.</t>
  </si>
  <si>
    <t>Компьютерные сети; Основы теории электросвязи и телекоммуникаций; Проектирование цифровых систем; Эксплуатация объектов сетевой инфраструктуры</t>
  </si>
  <si>
    <t>Беспроводные сенсорные сети в лесном хозяйстве. Построение, применение и исследование. Учебное пособие для СПО</t>
  </si>
  <si>
    <t>Заяц А. М., Хабаров С. П.</t>
  </si>
  <si>
    <t>https://e.lanbook.com/book/208574</t>
  </si>
  <si>
    <t>978-5-8114-8913-8</t>
  </si>
  <si>
    <t>73440676</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</si>
  <si>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</si>
  <si>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Заяц, А. М Беспроводные сенсорные сети в лесном хозяйстве. Построение, применение и исследование : учебное пособие для спо / А. М. Заяц, С. П. Хабаров. — Санкт-Петербург : Лань, 2025. — 128 с. — ISBN 978-5-8114-8913-8. — Текст : электронный // Лань : электронно-библиотечная система. — URL: https://e.lanbook.com/book/208574 (дата обращения: 26.01.2026). — Режим доступа: для авториз. пользователей.</t>
  </si>
  <si>
    <t>Информационные системы; Информационные технологии; Техническая поддержка и администрирование информационных ресурсов</t>
  </si>
  <si>
    <t>Блокчейн-системы и технология. Учебное пособие для СПО</t>
  </si>
  <si>
    <t>Заяц А. М.</t>
  </si>
  <si>
    <t>https://e.lanbook.com/book/385958</t>
  </si>
  <si>
    <t>978-5-507-48523-9</t>
  </si>
  <si>
    <t>73375040</t>
  </si>
  <si>
    <t>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</si>
  <si>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Заяц, А. М. Блокчейн-системы и технология : учебное пособие для спо / А. М. Заяц. — Санкт-Петербург : Лань, 2024. — 112 с. — ISBN 978-5-507-48523-9. — Текст : электронный // Лань : электронно-библиотечная система. — URL: https://e.lanbook.com/book/385958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</si>
  <si>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</si>
  <si>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</si>
  <si>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</si>
  <si>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</si>
  <si>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</si>
  <si>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</si>
  <si>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</si>
  <si>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</si>
  <si>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Информационные системы; Проектирование и разработка WEB-приложений; Проектирование цифровых систем; Проектирование, разработка и оптимизация веб-приложений; Разработка веб приложения на стороне сервера</t>
  </si>
  <si>
    <t>Бэкенд-разработка веб-приложений: архитектура, проектирование и управление проектами. Учебное пособие для СПО, 2-е изд., стер.</t>
  </si>
  <si>
    <t>https://e.lanbook.com/book/510023</t>
  </si>
  <si>
    <t>978-5-507-51307-9</t>
  </si>
  <si>
    <t>73477232</t>
  </si>
  <si>
    <t>Бэкенд-разработка играет ключевую роль в создании функциональных веб-приложений. Это учебное пособие предназначено для студентов среднего профессионального образования (СПО) и направлено на освоение основ бэкенд-разработки веб-приложений.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</si>
  <si>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Бэкенд-разработка веб-приложений: архитектура, проектирование и управление проектами : учебное пособие для спо / А. Н. Баланов. — 2-е изд., стер. — Санкт-Петербург : Лань, 2026. — 68 с. — ISBN 978-5-507-51307-9. — Текст : электронный // Лань : электронно-библиотечная система. — URL: https://e.lanbook.com/book/510023 (дата обращения: 26.01.2026). — Режим доступа: для авториз. пользователей.</t>
  </si>
  <si>
    <t>Инженерная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Подготовка дизайн-макета к печати (публикации); Прикладные компьютерные программы в профессиональной деятельности; Проектирование, разработка и оптимизация веб-приложений; Разработка технического задания на продукт графического дизайна; Создание графических дизайн-макетов; Цифровые технологии в профессиональной деятельности</t>
  </si>
  <si>
    <t>Введение в векторную графику. Учебное пособие для СПО (полноцветная печать)</t>
  </si>
  <si>
    <t>Поляков Е. Ю.</t>
  </si>
  <si>
    <t>https://e.lanbook.com/book/221231</t>
  </si>
  <si>
    <t>978-5-8114-9431-6</t>
  </si>
  <si>
    <t>73440647</t>
  </si>
  <si>
    <t>Учебное пособие по векторной графике подготовлено для учащихся учебных заведений среднего образования и поступающих в вуз с целью получения теоретических знаний и практических навыков в освоении профессии по специальности «Графический дизайнер».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</si>
  <si>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Поляков, Е. Ю Введение в векторную графику : учебное пособие для спо (полноцветная печать) / Е. Ю. Поляков. — Санкт-Петербург : Лань, 2025. — 256 с. — ISBN 978-5-8114-9431-6. — Текст : электронный // Лань : электронно-библиотечная система. — URL: https://e.lanbook.com/book/221231 (дата обращения: 26.01.2026). — Режим доступа: для авториз. пользователей.</t>
  </si>
  <si>
    <t>Дискретная математика; Дискретная математика с элементами математической логики</t>
  </si>
  <si>
    <t>Введение в конструктивную теорию графов. Учебное пособие для СПО</t>
  </si>
  <si>
    <t>Иорданский М. А.</t>
  </si>
  <si>
    <t>https://e.lanbook.com/book/494993</t>
  </si>
  <si>
    <t>978-5-507-52651-2</t>
  </si>
  <si>
    <t>73458371</t>
  </si>
  <si>
    <t>Учебное пособие состоит из трех частей. В первой части рассматриваются элементы классической теории графов, включая задачи обхода и раскраски графов, свойства планарных графов и способы задания графов. Во второй части изучаются основы конструктивной теории графов, приводится классификация множества всех графов, строятся конструктивные описания эйлеровых, гамильтоновых и планарных графов. В третьей части рассматривается использование конструктивной теории графов в задачах экономного кодирования и оптимального размещения информации о графах.
Пособие предназначено для студентов средних профессиональных и общеобразовательных учебных заведений с углубленным изучением математики и информатики. Оно может быть использовано преподавателями и студентами при изучении таких дисциплин, как «Дискретная математика» и «Теоретические основы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</si>
  <si>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Иорданский, М. А. Введение в конструктивную теорию графов : учебное пособие для спо / М. А. Иорданский. — Санкт-Петербург : Лань, 2025. — 128 с. — ISBN 978-5-507-52651-2. — Текст : электронный // Лань : электронно-библиотечная система. — URL: https://e.lanbook.com/book/494993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</si>
  <si>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</si>
  <si>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</si>
  <si>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</si>
  <si>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</si>
  <si>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</si>
  <si>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</si>
  <si>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</si>
  <si>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</si>
  <si>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</si>
  <si>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</si>
  <si>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</si>
  <si>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</si>
  <si>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</si>
  <si>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</si>
  <si>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</si>
  <si>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</si>
  <si>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</si>
  <si>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</si>
  <si>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</si>
  <si>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</si>
  <si>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</si>
  <si>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</si>
  <si>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</si>
  <si>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</si>
  <si>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</si>
  <si>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</si>
  <si>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</si>
  <si>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</si>
  <si>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</si>
  <si>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</si>
  <si>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</si>
  <si>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</si>
  <si>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</si>
  <si>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</si>
  <si>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</si>
  <si>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</si>
  <si>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</si>
  <si>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</si>
  <si>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</si>
  <si>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</si>
  <si>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 Элементы высшей математики</t>
  </si>
  <si>
    <t>Дискретная математика. Контролирующие материалы к тестированию. Учебное пособие для СПО, 2-е изд., стер.</t>
  </si>
  <si>
    <t>https://e.lanbook.com/book/329546</t>
  </si>
  <si>
    <t>978-5-507-47112-6</t>
  </si>
  <si>
    <t>73443586</t>
  </si>
  <si>
    <t>Учебное пособие содержит кодификатор, тестовые задания и типовой расчет к разделу «Дискретная математика». Раздел представлен четырьмя тесно связанными между собой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учреждений среднего профессионального образования, обучающимся по специальностям «Информационные системы и программирование», «Информатика», а также школьникам старших классов.</t>
  </si>
  <si>
    <t>Бабичева, И. В Дискретная математика. Контролирующие материалы к тестированию : учебное пособие для спо / И. В. Бабичева. — 2-е изд., стер. — Санкт-Петербург : Лань, 2025. — 160 с. — ISBN 978-5-507-47112-6. — Текст : электронный // Лань : электронно-библиотечная система. — URL: https://e.lanbook.com/book/329546 (дата обращения: 26.01.2026). — Режим доступа: для авториз. пользователей.</t>
  </si>
  <si>
    <t>Дискретная математика. Практикум. Учебное пособие для СПО</t>
  </si>
  <si>
    <t>Белова О. О.</t>
  </si>
  <si>
    <t>https://e.lanbook.com/book/367445</t>
  </si>
  <si>
    <t>978-5-507-48260-3</t>
  </si>
  <si>
    <t>73364776</t>
  </si>
  <si>
    <t>Цель данного пособия — закрепить теоретический материал и практические навыки решения основных задач по дискретной математике. Содержит изложение теории множеств, графов, приложения теории графов, основных комбинаторных методов и их применения в решении экстремальных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в колледжах по образовательным программам среднего профессионального образования.</t>
  </si>
  <si>
    <t>Белова, О. О. Дискретная математика. Практикум : учебное пособие для спо / О. О. Белова. — Санкт-Петербург : Лань, 2024. — 384 с. — ISBN 978-5-507-48260-3. — Текст : электронный // Лань : электронно-библиотечная система. — URL: https://e.lanbook.com/book/367445 (дата обращения: 26.01.2026). — Режим доступа: для авториз. пользователей.</t>
  </si>
  <si>
    <t>Дискретная математика. Учебное пособие для СПО, 2-е изд., стер.</t>
  </si>
  <si>
    <t>Ганичева А. В., Ганичев А. В.</t>
  </si>
  <si>
    <t>https://e.lanbook.com/book/493994</t>
  </si>
  <si>
    <t>978-5-507-53649-8</t>
  </si>
  <si>
    <t>73458215</t>
  </si>
  <si>
    <t>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«Дискретная математика» по укрупненным группам специальностей среднего профессионального образования «Информатика и вычислительная техника».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</si>
  <si>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Дискретная математика : учебное пособие для спо / А. В. Ганичева, А. В. Ганичев. — 2-е изд., стер. — Санкт-Петербург : Лань, 2025. — 116 с. — ISBN 978-5-507-53649-8. — Текст : электронный // Лань : электронно-библиотечная система. — URL: https://e.lanbook.com/book/493994 (дата обращения: 26.01.2026). — Режим доступа: для авториз. пользователей.</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</si>
  <si>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</si>
  <si>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</si>
  <si>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</si>
  <si>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</si>
  <si>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</si>
  <si>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</si>
  <si>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</si>
  <si>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</si>
  <si>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</si>
  <si>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</si>
  <si>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</si>
  <si>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</si>
  <si>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</si>
  <si>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</si>
  <si>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</si>
  <si>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</si>
  <si>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</si>
  <si>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</si>
  <si>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</si>
  <si>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</si>
  <si>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</si>
  <si>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</si>
  <si>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Информатика; Информатика и ИКТ; Информатика и ИКТ в профессиональной деятельности; Информатика и информационные технологии в профессиональной деятельности; Информационная безопасность; Информационные технологии;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 Основы телекоммуникаций</t>
  </si>
  <si>
    <t>Защита персональных данных в информационных системах. Практикум. Учебное пособие для СПО, 4-е изд., стер.</t>
  </si>
  <si>
    <t>Петренко В. И., Мандрица И. В.</t>
  </si>
  <si>
    <t>https://e.lanbook.com/book/509353</t>
  </si>
  <si>
    <t>978-5-507-54557-5</t>
  </si>
  <si>
    <t>73472467</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</si>
  <si>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</si>
  <si>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Петренко, В. И. Защита персональных данных в информационных системах. Практикум : учебное пособие для спо / В. И. Петренко, И. В. Мандрица. — 4-е изд., стер. — Санкт-Петербург : Лань, 2026. — 108 с. — ISBN 978-5-507-54557-5. — Текст : электронный // Лань : электронно-библиотечная система. — URL: https://e.lanbook.com/book/509353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</si>
  <si>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</si>
  <si>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</si>
  <si>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</si>
  <si>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</si>
  <si>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</si>
  <si>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</si>
  <si>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</si>
  <si>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</si>
  <si>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</si>
  <si>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</si>
  <si>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</si>
  <si>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</si>
  <si>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</si>
  <si>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</si>
  <si>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</si>
  <si>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</si>
  <si>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</si>
  <si>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</si>
  <si>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</si>
  <si>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</si>
  <si>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</si>
  <si>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</si>
  <si>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</si>
  <si>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</si>
  <si>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</si>
  <si>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</si>
  <si>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</si>
  <si>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</si>
  <si>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</si>
  <si>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</si>
  <si>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</si>
  <si>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</si>
  <si>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</si>
  <si>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</si>
  <si>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</si>
  <si>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</si>
  <si>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</si>
  <si>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</si>
  <si>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</si>
  <si>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</si>
  <si>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</si>
  <si>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</si>
  <si>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</si>
  <si>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</si>
  <si>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</si>
  <si>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</si>
  <si>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</si>
  <si>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</si>
  <si>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</si>
  <si>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</si>
  <si>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</si>
  <si>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</si>
  <si>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</si>
  <si>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</si>
  <si>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</si>
  <si>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</si>
  <si>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</si>
  <si>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</si>
  <si>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</si>
  <si>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</si>
  <si>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</si>
  <si>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</si>
  <si>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</si>
  <si>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Основы информационных технологий</t>
  </si>
  <si>
    <t>Информатика и основы искусственного интеллекта. Мультивариантная самостоятельная работа. Учебное пособие для СПО</t>
  </si>
  <si>
    <t>Галыгина Л. В., Галыгина И. В.</t>
  </si>
  <si>
    <t>https://e.lanbook.com/book/445067</t>
  </si>
  <si>
    <t>978-5-507-51440-3</t>
  </si>
  <si>
    <t>73418697</t>
  </si>
  <si>
    <t>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Задания из пособия могут использоваться студентами при выполнении самостоятельной работы и контрольных работ. 
Пособие предназначено для студентов технических колледжей для самостоятельного выполнения заданий по дисциплине «Информатика и основы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</si>
  <si>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Мультивариантная самостоятельная работа : учебное пособие для спо / Л. В. Галыгина, И. В. Галыгина. — Санкт-Петербург : Лань, 2025. — 144 с. — ISBN 978-5-507-51440-3. — Текст : электронный // Лань : электронно-библиотечная система. — URL: https://e.lanbook.com/book/445067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</si>
  <si>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</si>
  <si>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</si>
  <si>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</si>
  <si>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</si>
  <si>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</si>
  <si>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</si>
  <si>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</si>
  <si>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</si>
  <si>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</si>
  <si>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</si>
  <si>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</si>
  <si>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</si>
  <si>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</si>
  <si>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</si>
  <si>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</si>
  <si>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</si>
  <si>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</si>
  <si>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</si>
  <si>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</si>
  <si>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</si>
  <si>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</si>
  <si>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</si>
  <si>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</si>
  <si>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</si>
  <si>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</si>
  <si>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</si>
  <si>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</si>
  <si>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</si>
  <si>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</si>
  <si>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</si>
  <si>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</si>
  <si>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</si>
  <si>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</si>
  <si>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</si>
  <si>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</si>
  <si>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</si>
  <si>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</si>
  <si>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</si>
  <si>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</si>
  <si>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</si>
  <si>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</si>
  <si>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</si>
  <si>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</si>
  <si>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</si>
  <si>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</si>
  <si>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</si>
  <si>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</si>
  <si>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</si>
  <si>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</si>
  <si>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</si>
  <si>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</si>
  <si>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</si>
  <si>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</si>
  <si>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</si>
  <si>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</si>
  <si>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</si>
  <si>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</si>
  <si>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</si>
  <si>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</si>
  <si>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</si>
  <si>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</si>
  <si>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</si>
  <si>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</si>
  <si>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</si>
  <si>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</si>
  <si>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</si>
  <si>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</si>
  <si>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</si>
  <si>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</si>
  <si>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</si>
  <si>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</si>
  <si>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</si>
  <si>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</si>
  <si>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</si>
  <si>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</si>
  <si>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</si>
  <si>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</si>
  <si>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</si>
  <si>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</si>
  <si>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</si>
  <si>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</si>
  <si>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</si>
  <si>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</si>
  <si>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</si>
  <si>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</si>
  <si>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</si>
  <si>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</si>
  <si>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</si>
  <si>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</si>
  <si>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</si>
  <si>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</si>
  <si>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</si>
  <si>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</si>
  <si>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</si>
  <si>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</si>
  <si>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</si>
  <si>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</si>
  <si>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</si>
  <si>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</si>
  <si>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</si>
  <si>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</si>
  <si>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</si>
  <si>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</si>
  <si>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</si>
  <si>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</si>
  <si>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</si>
  <si>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</si>
  <si>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</si>
  <si>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</si>
  <si>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</si>
  <si>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</si>
  <si>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</si>
  <si>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</si>
  <si>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</si>
  <si>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</si>
  <si>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</si>
  <si>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</si>
  <si>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</si>
  <si>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</si>
  <si>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</si>
  <si>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</si>
  <si>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</si>
  <si>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</si>
  <si>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</si>
  <si>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</si>
  <si>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</si>
  <si>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</si>
  <si>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</si>
  <si>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</si>
  <si>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</si>
  <si>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</si>
  <si>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</si>
  <si>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3D-моделирование и визуализация компонентов системы; 3D-моделирование и визуализация компонентов системы;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иммерсивных приложений; Разработка компьютерных игр и мультимедийных приложений; Разработка приложений для мобильных платформ; Участие в разработке приложений взаимодействия с интеллектуальными интегрированными системами</t>
  </si>
  <si>
    <t>Комплексное руководство по разработке: от мобильных приложений до веб-технологий. Учебное пособие для СПО, 2-е изд., стер.</t>
  </si>
  <si>
    <t>https://e.lanbook.com/book/501509</t>
  </si>
  <si>
    <t>978-5-507-51038-2</t>
  </si>
  <si>
    <t>73461116</t>
  </si>
  <si>
    <t>Данная книга — это не просто учебное пособие, это инвестиция в будущее. Он идеально подходит для учебных заведений, которые хотят быть уверенными, что их студенты получают самые актуальные знания и навыки, необходимые для успешной карьеры в быстро меняющемся мире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</si>
  <si>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Баланов, А. Н. Комплексное руководство по разработке: от мобильных приложений до веб-технологий : учебное пособие для спо / А. Н. Баланов. — 2-е изд., стер. — Санкт-Петербург : Лань, 2025. — 64 с. — ISBN 978-5-507-51038-2. — Текст : электронный // Лань : электронно-библиотечная система. — URL: https://e.lanbook.com/book/501509 (дата обращения: 26.01.2026).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</si>
  <si>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</si>
  <si>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</si>
  <si>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</si>
  <si>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</si>
  <si>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</si>
  <si>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</si>
  <si>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</si>
  <si>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</si>
  <si>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</si>
  <si>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</si>
  <si>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</si>
  <si>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</si>
  <si>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</si>
  <si>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</si>
  <si>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</si>
  <si>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</si>
  <si>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</si>
  <si>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</si>
  <si>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</si>
  <si>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</si>
  <si>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</si>
  <si>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</si>
  <si>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</si>
  <si>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</si>
  <si>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</si>
  <si>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</si>
  <si>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</si>
  <si>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</si>
  <si>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</si>
  <si>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</si>
  <si>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</si>
  <si>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</si>
  <si>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</si>
  <si>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</si>
  <si>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</si>
  <si>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</si>
  <si>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</si>
  <si>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</si>
  <si>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информационные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Общая технология машиностроения; Основы электронной и вычислительной техники; Разработка и компьютерное моделирование элементов систем автоматизации с учетом специфики технологических процессов;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Цифровые технологии в профессиональной деятельности</t>
  </si>
  <si>
    <t>Компьютерные технологии в машиностроении. Практикум. Учебник для СПО, 4-е изд., стер.</t>
  </si>
  <si>
    <t>Копылов Ю. Р.</t>
  </si>
  <si>
    <t>https://e.lanbook.com/book/362315</t>
  </si>
  <si>
    <t>978-5-507-48772-1</t>
  </si>
  <si>
    <t>73361446</t>
  </si>
  <si>
    <t>В учебнике приведена методика выполнения лабораторных и практических работ компьютерного построения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в электронном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</si>
  <si>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Копылов, Ю. Р. Компьютерные технологии в машиностроении. Практикум : учебник для спо / Ю. Р. Копылов. — 4-е изд., стер. — Санкт-Петербург : Лань, 2024. — 500 с. — ISBN 978-5-507-48772-1. — Текст : электронный // Лань : электронно-библиотечная система. — URL: https://e.lanbook.com/book/362315 (дата обращения: 26.01.2026). — Режим доступа: для авториз. пользователей.</t>
  </si>
  <si>
    <t>Основы алгоритмизации и программирования; Основы программирования; Проектирование управляющих программ компьютерных систем и комплексов; Разработка программных модулей</t>
  </si>
  <si>
    <t>Конструирование компиляторов: анализ и синтез в сфере искусственного интеллекта. Учебное пособие для СПО</t>
  </si>
  <si>
    <t>https://e.lanbook.com/book/482954</t>
  </si>
  <si>
    <t>978-5-507-52291-0</t>
  </si>
  <si>
    <t>73453485</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</si>
  <si>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</si>
  <si>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Конструирование компиляторов: анализ и синтез в сфере искусственного интеллекта : учебное пособие для спо / А. Л. Золкин. — Санкт-Петербург : Лань, 2025. — 176 с. — ISBN 978-5-507-52291-0. — Текст : электронный // Лань : электронно-библиотечная система. — URL: https://e.lanbook.com/book/482954 (дата обращения: 26.01.2026). — Режим доступа: для авториз. пользователей.</t>
  </si>
  <si>
    <t>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Контрольно-измерительные приборы и автоматика; Метрология и стандартизация;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бережливого производства; Основы метрологии и электрорадиоизмерений; Основы метрологии, стандартизации и сертификации; Сборка, ремонт, регулировка контрольно-измерительных приборов и систем автоматики; Средства измерения;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Технические измерения; Технические измерения; Технические измерения и стандартизация; Технические измерения, допуски и посадки;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 Электротехнические измерения</t>
  </si>
  <si>
    <t>Контроль и метрологическое обеспечение средств и систем автоматизации. Технические измерения и приборы. Учебное пособие для СПО, 4-е изд., стер.</t>
  </si>
  <si>
    <t>https://e.lanbook.com/book/483482</t>
  </si>
  <si>
    <t>978-5-507-50879-2</t>
  </si>
  <si>
    <t>73453652</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</si>
  <si>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</si>
  <si>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26.01.2026). — Режим доступа: для авториз. пользователей.</t>
  </si>
  <si>
    <t>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Обеспечение информационной безопасности инфокоммуникационных сетей и систем связи; Организация производственной деятельности персонала структурных подразделений предприятий отрасли связи; Организация сетевого администрирования операционных систем; Основы телекоммуникаций; Основы теории электросвязи и телекоммуникаций; Проектирование и разработка информационных ресурсов;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t>
  </si>
  <si>
    <t>Корпоративные информационные системы. Администрирование сетевого домена. Учебное пособие для СПО</t>
  </si>
  <si>
    <t>https://e.lanbook.com/book/176675</t>
  </si>
  <si>
    <t>978-5-8114-5517-1</t>
  </si>
  <si>
    <t>73440755</t>
  </si>
  <si>
    <t>В учебном пособии в виде практикума излагаются элементы общей теории и практики виртуализации и рассматриваются операции по администрированию серверных операционных систем (ОС) на примере ОС Microsoft Windows Server.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</si>
  <si>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Корпоративные информационные системы. Администрирование сетевого домена : учебное пособие для спо / А. Е. Журавлев. — Санкт-Петербург : Лань, 2025. — 172 с. — ISBN 978-5-8114-5517-1. — Текст : электронный // Лань : электронно-библиотечная система. — URL: https://e.lanbook.com/book/176675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</si>
  <si>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</si>
  <si>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</si>
  <si>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</si>
  <si>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</si>
  <si>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</si>
  <si>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</si>
  <si>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</si>
  <si>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</si>
  <si>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</si>
  <si>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</si>
  <si>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</si>
  <si>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</si>
  <si>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</si>
  <si>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</si>
  <si>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</si>
  <si>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</si>
  <si>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</si>
  <si>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</si>
  <si>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</si>
  <si>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</si>
  <si>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</si>
  <si>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</si>
  <si>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</si>
  <si>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</si>
  <si>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</si>
  <si>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</si>
  <si>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</si>
  <si>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</si>
  <si>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</si>
  <si>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</si>
  <si>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</si>
  <si>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</si>
  <si>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</si>
  <si>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</si>
  <si>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</si>
  <si>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</si>
  <si>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</si>
  <si>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</si>
  <si>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</si>
  <si>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</si>
  <si>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</si>
  <si>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</si>
  <si>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</si>
  <si>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</si>
  <si>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</si>
  <si>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</si>
  <si>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</si>
  <si>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</si>
  <si>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</si>
  <si>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</si>
  <si>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</si>
  <si>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</si>
  <si>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</si>
  <si>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</si>
  <si>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</si>
  <si>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</si>
  <si>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</si>
  <si>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</si>
  <si>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</si>
  <si>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</si>
  <si>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</si>
  <si>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</si>
  <si>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</si>
  <si>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</si>
  <si>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</si>
  <si>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</si>
  <si>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</si>
  <si>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</si>
  <si>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</si>
  <si>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</si>
  <si>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</si>
  <si>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</si>
  <si>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</si>
  <si>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</si>
  <si>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</si>
  <si>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</si>
  <si>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</si>
  <si>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</si>
  <si>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</si>
  <si>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</si>
  <si>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</si>
  <si>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</si>
  <si>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</si>
  <si>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</si>
  <si>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</si>
  <si>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</si>
  <si>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</si>
  <si>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</si>
  <si>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</si>
  <si>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</si>
  <si>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</si>
  <si>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</si>
  <si>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</si>
  <si>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</si>
  <si>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</si>
  <si>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</si>
  <si>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</si>
  <si>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</si>
  <si>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</si>
  <si>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</si>
  <si>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</si>
  <si>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</si>
  <si>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</si>
  <si>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</si>
  <si>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</si>
  <si>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</si>
  <si>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</si>
  <si>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</si>
  <si>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</si>
  <si>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</si>
  <si>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</si>
  <si>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</si>
  <si>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</si>
  <si>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</si>
  <si>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</si>
  <si>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</si>
  <si>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</si>
  <si>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</si>
  <si>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</si>
  <si>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</si>
  <si>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</si>
  <si>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</si>
  <si>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</si>
  <si>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</si>
  <si>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</si>
  <si>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</si>
  <si>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</si>
  <si>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</si>
  <si>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</si>
  <si>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</si>
  <si>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</si>
  <si>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</si>
  <si>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</si>
  <si>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Медицинская информатика; Основы алгоритмизации и программирования</t>
  </si>
  <si>
    <t>Машинное обучение и искусственный интеллект в медицине. Учебник для СПО</t>
  </si>
  <si>
    <t>Золкин А. Л., Мунистер В. Д., Подолько П. М.</t>
  </si>
  <si>
    <t>https://e.lanbook.com/book/505460</t>
  </si>
  <si>
    <t>978-5-507-53096-0</t>
  </si>
  <si>
    <t>73461793</t>
  </si>
  <si>
    <t>Учебник содержит детальное описание основных алгоритмов и приложений машинного обучения и искусственного интеллекта, используемых в медицине. Рассмотрены теоретические основы, алгоритмические подходы, а также современные методы и технологии, применяемые в различных областях медицины, таких как диагностика, обработка медицинских изображений, прогнозирование заболеваний и разработка персонализированных методов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</si>
  <si>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Машинное обучение и искусственный интеллект в медицине : учебник для спо / А. Л. Золкин, В. Д. Мунистер, П. М. Подолько. — Санкт-Петербург : Лань, 2025. — 180 с. — ISBN 978-5-507-53096-0. — Текст : электронный // Лань : электронно-библиотечная система. — URL: https://e.lanbook.com/book/505460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</si>
  <si>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</si>
  <si>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</si>
  <si>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</si>
  <si>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</si>
  <si>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</si>
  <si>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</si>
  <si>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</si>
  <si>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кода для обучения искусственного интеллекта</t>
  </si>
  <si>
    <t>Машинно-ориентированные языки программирования в сфере искусственного интеллекта. Учебное пособие для СПО</t>
  </si>
  <si>
    <t>https://e.lanbook.com/book/494981</t>
  </si>
  <si>
    <t>978-5-507-52466-2</t>
  </si>
  <si>
    <t>73458367</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</si>
  <si>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</si>
  <si>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Золкин, А. Л. Машинно-ориентированные языки программирования в сфере искусственного интеллекта : учебное пособие для спо / А. Л. Золкин. — Санкт-Петербург : Лань, 2025. — 168 с. — ISBN 978-5-507-52466-2. — Текст : электронный // Лань : электронно-библиотечная система. — URL: https://e.lanbook.com/book/494981 (дата обращения: 26.01.2026). — Режим доступа: для авториз. пользователей.</t>
  </si>
  <si>
    <t>Машинно-ориентированные языки программирования. Введение в ассемблер. Учебное пособие для СПО</t>
  </si>
  <si>
    <t>Бунаков П. Ю.</t>
  </si>
  <si>
    <t>https://e.lanbook.com/book/302633</t>
  </si>
  <si>
    <t>978-5-507-45491-4</t>
  </si>
  <si>
    <t>73440761</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</si>
  <si>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средних специальных учебных заведений, подготовка которых предполагает изучение дисциплин, связанных с низкоуровневым программированием и архитектурой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средних профессиональных учебных заведений, учащимся информационно-технологического профиля старших классов, а также всем желающим изучить основы программирования на языке ассемблера.</t>
  </si>
  <si>
    <t>Бунаков, П. Ю Машинно-ориентированные языки программирования. Введение в ассемблер : учебное пособие для спо / П. Ю. Бунаков. — Санкт-Петербург : Лань, 2025. — 144 с. — ISBN 978-5-507-45491-4. — Текст : электронный // Лань : электронно-библиотечная система. — URL: https://e.lanbook.com/book/302633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</si>
  <si>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</si>
  <si>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</si>
  <si>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</si>
  <si>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</si>
  <si>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</si>
  <si>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</si>
  <si>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</si>
  <si>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</si>
  <si>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</si>
  <si>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</si>
  <si>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</si>
  <si>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</si>
  <si>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</si>
  <si>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</si>
  <si>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</si>
  <si>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</si>
  <si>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</si>
  <si>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</si>
  <si>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</si>
  <si>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</si>
  <si>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</si>
  <si>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</si>
  <si>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</si>
  <si>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Вычислительная техника; Информационные технологии; Компьютерное моделирование; Численные методы</t>
  </si>
  <si>
    <t>Моделирование объектов управления в MatLab. Учебное пособие для СПО, 3-е изд., стер.</t>
  </si>
  <si>
    <t>Тугашова Л. Г., Затонский А. В.</t>
  </si>
  <si>
    <t>https://e.lanbook.com/book/282701</t>
  </si>
  <si>
    <t>978-5-507-45760-1</t>
  </si>
  <si>
    <t>73440779</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</si>
  <si>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</si>
  <si>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учебное пособие для спо / Л. Г. Тугашова, А. В. Затонский. — 3-е изд., стер. — Санкт-Петербург : Лань, 2025. — 144 с. — ISBN 978-5-507-45760-1. — Текст : электронный // Лань : электронно-библиотечная система. — URL: https://e.lanbook.com/book/282701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</si>
  <si>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Подготовка интерфейсной графики; Разработка дизайнерских проектов промышленной продукции, предметно-пространственных комплексов;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</si>
  <si>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Мультимедийные технологии. Учебник для СПО, 2-е изд., стер.</t>
  </si>
  <si>
    <t>Катунин Г. П.</t>
  </si>
  <si>
    <t>https://e.lanbook.com/book/258434</t>
  </si>
  <si>
    <t>978-5-507-45129-6</t>
  </si>
  <si>
    <t>73480436</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</si>
  <si>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</si>
  <si>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Катунин, Г. П. Мультимедийные технологии : учебник для спо / Г. П. Катунин. — 2-е изд., стер. — Санкт-Петербург : Лань, 2026. — 644 с. — ISBN 978-5-507-45129-6. — Текст : электронный // Лань : электронно-библиотечная система. — URL: https://e.lanbook.com/book/258434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</si>
  <si>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</si>
  <si>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</si>
  <si>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</si>
  <si>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</si>
  <si>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</si>
  <si>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</si>
  <si>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</si>
  <si>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</si>
  <si>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</si>
  <si>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</si>
  <si>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</si>
  <si>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</si>
  <si>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</si>
  <si>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</si>
  <si>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</si>
  <si>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</si>
  <si>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</si>
  <si>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</si>
  <si>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</si>
  <si>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</si>
  <si>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</si>
  <si>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</si>
  <si>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</si>
  <si>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</si>
  <si>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Операционные системы и среды; Основы информационных технологий; Проектирование и разработка информационных ресурсов; Техническая поддержка и администрирование информационных ресурсов; Эксплуатация операционных систем</t>
  </si>
  <si>
    <t>Операционные системы и оболочки. Учебное пособие для СПО, 2-е изд., стер.</t>
  </si>
  <si>
    <t>Малахов С. В.</t>
  </si>
  <si>
    <t>https://e.lanbook.com/book/496331</t>
  </si>
  <si>
    <t>978-5-507-50983-6</t>
  </si>
  <si>
    <t>73458784</t>
  </si>
  <si>
    <t>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В конце учебного пособия представлены лабораторные работы с теоретическими вопросами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направлениям подготовки «Компьютерные системы и комплексы», «Информационные системы», «Прикладная информатика», «Сетевое и системное администрирование» и «Информационные системы и программирование».</t>
  </si>
  <si>
    <t>Малахов, С. В. Операционные системы и оболочки : учебное пособие для спо / С. В. Малахов. — 2-е изд., стер. — Санкт-Петербург : Лань, 2025. — 120 с. — ISBN 978-5-507-50983-6. — Текст : электронный // Лань : электронно-библиотечная система. — URL: https://e.lanbook.com/book/496331 (дата обращения: 26.01.2026). — Режим доступа: для авториз. пользователей.</t>
  </si>
  <si>
    <t>Операционные системы и среды; Организация сетевого администрирования операционных систем; Эксплуатация операционных систем</t>
  </si>
  <si>
    <t>Операционные системы. Bodhi Linux 6.0: установка, настройка, эксплуатация. Учебное пособие для СПО, 2-е изд., стер.</t>
  </si>
  <si>
    <t>Орещенков И. С.</t>
  </si>
  <si>
    <t>https://e.lanbook.com/book/497687</t>
  </si>
  <si>
    <t>978-5-507-51001-6</t>
  </si>
  <si>
    <t>73458936</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</si>
  <si>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 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учащимися средних специальных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</si>
  <si>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Орещенков, И. С. Операционные системы. Bodhi Linux 6.0: установка, настройка, эксплуатация : учебное пособие для спо / И. С. Орещенков. — 2-е изд., стер. — Санкт-Петербург : Лань, 2025. — 364 с. — ISBN 978-5-507-51001-6. — Текст : электронный // Лань : электронно-библиотечная система. — URL: https://e.lanbook.com/book/497687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</si>
  <si>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</si>
  <si>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</si>
  <si>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</si>
  <si>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</si>
  <si>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</si>
  <si>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</si>
  <si>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</si>
  <si>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</si>
  <si>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</si>
  <si>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</si>
  <si>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</si>
  <si>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</si>
  <si>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</si>
  <si>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</si>
  <si>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</si>
  <si>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</si>
  <si>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Организация сетевого администрирования. Сетевые операционные системы, серверы, службы и протоколы. Лабораторные работы. Уч. пособие</t>
  </si>
  <si>
    <t>Тенгайкин Е.А.</t>
  </si>
  <si>
    <t>https://e.lanbook.com/book/148246</t>
  </si>
  <si>
    <t>978-5-8114-4734-3</t>
  </si>
  <si>
    <t>73100526</t>
  </si>
  <si>
    <t>Настоящие методические указания составлены в соответствии с рабочей программой и предназначены для обучающихся специальности СПО «Компьютерные сети» при изучении ПМ.02 «Организация сетевого администрирования».
Рабочая программа профессионального модуля может быть использована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</si>
  <si>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Е.А. Организация сетевого администрирования. Сетевые операционные системы, серверы, службы и протоколы. Лабораторные работы : уч. пособие / Е. А. Тенгайкин. — Санкт-Петербург : Лань, 2020. — 128 с. — ISBN 978-5-8114-4734-3. — Текст : электронный // Лань : электронно-библиотечная система. — URL: https://e.lanbook.com/book/148246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</si>
  <si>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</si>
  <si>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</si>
  <si>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</si>
  <si>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</si>
  <si>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</si>
  <si>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</si>
  <si>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</si>
  <si>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</si>
  <si>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</si>
  <si>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</si>
  <si>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</si>
  <si>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</si>
  <si>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</si>
  <si>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</si>
  <si>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</si>
  <si>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</si>
  <si>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</si>
  <si>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</si>
  <si>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</si>
  <si>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</si>
  <si>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</si>
  <si>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</si>
  <si>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</si>
  <si>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</si>
  <si>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</si>
  <si>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</si>
  <si>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</si>
  <si>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</si>
  <si>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</si>
  <si>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</si>
  <si>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Дискретная математика с элементами математической логики; Элементы высшей математики</t>
  </si>
  <si>
    <t>Основы высшей математики. Часть 11. Учебник для СПО</t>
  </si>
  <si>
    <t>https://e.lanbook.com/book/437240</t>
  </si>
  <si>
    <t>978-5-507-49976-2</t>
  </si>
  <si>
    <t>73409355</t>
  </si>
  <si>
    <t>Данный учебник предназначен для обучающихся по специальностям с расширеннной программой по математике. В нем рассмотрены важнейшие разделы математики — введение в теорию множеств, математическую логику и алгебраические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</si>
  <si>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11 : учебник для спо / А. А. Туганбаев. — Санкт-Петербург : Лань, 2025. — 168 с. — ISBN 978-5-507-49976-2. — Текст : электронный // Лань : электронно-библиотечная система. — URL: https://e.lanbook.com/book/437240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</si>
  <si>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</si>
  <si>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</si>
  <si>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</si>
  <si>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</si>
  <si>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</si>
  <si>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</si>
  <si>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</si>
  <si>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</si>
  <si>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</si>
  <si>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</si>
  <si>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</si>
  <si>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</si>
  <si>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</si>
  <si>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</si>
  <si>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</si>
  <si>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</si>
  <si>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</si>
  <si>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</si>
  <si>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</si>
  <si>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</si>
  <si>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</si>
  <si>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</si>
  <si>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</si>
  <si>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</si>
  <si>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</si>
  <si>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</si>
  <si>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</si>
  <si>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</si>
  <si>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</si>
  <si>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</si>
  <si>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</si>
  <si>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</si>
  <si>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</si>
  <si>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</si>
  <si>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</si>
  <si>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</si>
  <si>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</si>
  <si>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</si>
  <si>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</si>
  <si>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</si>
  <si>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</si>
  <si>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</si>
  <si>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</si>
  <si>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</si>
  <si>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</si>
  <si>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</si>
  <si>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</si>
  <si>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</si>
  <si>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</si>
  <si>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</si>
  <si>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</si>
  <si>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</si>
  <si>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</si>
  <si>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</si>
  <si>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</si>
  <si>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</si>
  <si>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</si>
  <si>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</si>
  <si>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</si>
  <si>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</si>
  <si>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</si>
  <si>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Архитектура аппаратных средств; Вычислительная техника; Дискретная математика; Информатика и вычислительная техника; Основы вычислительной техники</t>
  </si>
  <si>
    <t>Основы вычислительной техники. Учебник для СПО</t>
  </si>
  <si>
    <t>Желенков Б. В., Цыганова Н. А.</t>
  </si>
  <si>
    <t>https://e.lanbook.com/book/417806</t>
  </si>
  <si>
    <t>978-5-507-49313-5</t>
  </si>
  <si>
    <t>73402192</t>
  </si>
  <si>
    <t>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</si>
  <si>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Желенков, Б. В. Основы вычислительной техники : учебник для спо / Б. В. Желенков, Н. А. Цыганова. — Санкт-Петербург : Лань, 2024. — 168 с. — ISBN 978-5-507-49313-5. — Текст : электронный // Лань : электронно-библиотечная система. — URL: https://e.lanbook.com/book/417806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</si>
  <si>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</si>
  <si>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</si>
  <si>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</si>
  <si>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</si>
  <si>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</si>
  <si>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</si>
  <si>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</si>
  <si>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</si>
  <si>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Информатика и информационные технологии в профессиональной деятельности; Информационная безопасность; Информационные технологии; Информационные технологии в профессиональной деятельности; Обеспечение информационной безопасности систем радиосвязи, мобильной связи и телерадиовещания; Основы информационной безопасности</t>
  </si>
  <si>
    <t>Основы информационной безопасности. Учебник для СПО, 2-е изд., стер.</t>
  </si>
  <si>
    <t>Нестеров С. А.</t>
  </si>
  <si>
    <t>https://e.lanbook.com/book/195510</t>
  </si>
  <si>
    <t>978-5-8114-9489-7</t>
  </si>
  <si>
    <t>73441021</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</si>
  <si>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</si>
  <si>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Нестеров, С. А Основы информационной безопасности : учебник для спо / С. А. Нестеров. — 2-е изд., стер. — Санкт-Петербург : Лань, 2025. — 324 с. — ISBN 978-5-8114-9489-7. — Текст : электронный // Лань : электронно-библиотечная система. — URL: https://e.lanbook.com/book/195510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</si>
  <si>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</si>
  <si>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</si>
  <si>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</si>
  <si>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</si>
  <si>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</si>
  <si>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</si>
  <si>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</si>
  <si>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</si>
  <si>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</si>
  <si>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</si>
  <si>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</si>
  <si>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</si>
  <si>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</si>
  <si>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</si>
  <si>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</si>
  <si>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Разработка веб приложения на стороне сервера;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поддержка и администрирование информационных ресурсов;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 Эксплуатация объектов сетевой инфраструктуры</t>
  </si>
  <si>
    <t>Основы локальных компьютерных сетей. Учебное пособие для СПО, 5-е изд., стер.</t>
  </si>
  <si>
    <t>Сергеев А. Н.</t>
  </si>
  <si>
    <t>https://e.lanbook.com/book/451250</t>
  </si>
  <si>
    <t>978-5-507-50636-1</t>
  </si>
  <si>
    <t>73428309</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</si>
  <si>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изучающим вопросы теории и практики построения компьютерных сетей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t>
  </si>
  <si>
    <t>Сергеев, А. Н. Основы локальных компьютерных сетей : учебное пособие для спо / А. Н. Сергеев. — 5-е изд., стер. — Санкт-Петербург : Лань, 2025. — 184 с. — ISBN 978-5-507-50636-1. — Текст : электронный // Лань : электронно-библиотечная система. — URL: https://e.lanbook.com/book/451250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</si>
  <si>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</si>
  <si>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</si>
  <si>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</si>
  <si>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</si>
  <si>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</si>
  <si>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</si>
  <si>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</si>
  <si>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</si>
  <si>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Проектирование цифровых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Техническая эксплуатация инфокоммуникационных сетей связи;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</si>
  <si>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беспроводных сетей. Среда OMNeT++. Учебное пособие для СПО, 3-е изд., стер.</t>
  </si>
  <si>
    <t>Хабаров С. П.</t>
  </si>
  <si>
    <t>https://e.lanbook.com/book/457505</t>
  </si>
  <si>
    <t>978-5-507-52723-6</t>
  </si>
  <si>
    <t>73444527</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</si>
  <si>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</si>
  <si>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26.01.2026). — Режим доступа: для авториз. пользователей.</t>
  </si>
  <si>
    <t>Информатика; Компьютерное моделирование; Компьютерные сети;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Техническая поддержка и администрирование информационных ресурсов; Технические средства информатизации; Технологии физического уровня передачи данных;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</si>
  <si>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технических систем. Среда Simintech. Учебное пособие для СПО, 2-е изд., стер.</t>
  </si>
  <si>
    <t>Хабаров С. П., Шилкина М. Л.</t>
  </si>
  <si>
    <t>https://e.lanbook.com/book/382067</t>
  </si>
  <si>
    <t>978-5-507-47414-1</t>
  </si>
  <si>
    <t>73364828</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</si>
  <si>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</si>
  <si>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Основы моделирования технических систем. Среда Simintech : учебное пособие для спо / С. П. Хабаров, М. Л. Шилкина. — 2-е изд., стер. — Санкт-Петербург : Лань, 2024. — 120 с. — ISBN 978-5-507-47414-1. — Текст : электронный // Лань : электронно-библиотечная система. — URL: https://e.lanbook.com/book/382067 (дата обращения: 26.01.2026). — Режим доступа: для авториз. пользователей.</t>
  </si>
  <si>
    <t>Организация и осуществление интернет-маркетинга; Продвижение торговых марок, брендов и организаций в среде Интернет средствами цифровых коммуникационных технологий; Проектирование цифровых систем; Производство трехмерного (3D) цифрового анимационного кино; Русский язык; Эксплуатация и обслуживание киновидеотехнического оборудования и организация цифрового кинопоказа</t>
  </si>
  <si>
    <t>Основы мультимедиа. Гуманитарный взгляд. Учебное пособие для СПО</t>
  </si>
  <si>
    <t>Курушин В. Д.</t>
  </si>
  <si>
    <t>https://e.lanbook.com/book/512015</t>
  </si>
  <si>
    <t>978-5-507-54320-5</t>
  </si>
  <si>
    <t>73480284</t>
  </si>
  <si>
    <t>В данном пособии содержатся общие сведения о мультимедиа — важнейшем информационно-коммуникационном окружении человека. Пособие дает представление об этом уникальном историческом явлении и является развитием гипотезы академика В. И. Вернадского о ноосфере и идей классика медиафилософии Герберта Маршалла Маклюэна. Здесь впервые введено и подробно рассмотрено понятие «сфера мультимедиа», вставшее в один ряд с «биосферой», «социосферой», «техносферой», «антропосферой», «ноосферой» и «инфосферой». Концептуально выстроена и подробно описана сферическая модель мультимедиа, раскрывающая содержание и внутренние взаимосвязи этого важнейшего социального феномена.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предлагается в качестве учебного пособия для студентов профессиональных образовательных организаций, в чьи академические интересы входит задача освоения теории и практики современных мультимедиа.</t>
  </si>
  <si>
    <t>Курушин, В. Д. Основы мультимедиа. Гуманитарный взгляд : учебное пособие для спо / В. Д. Курушин. — Санкт-Петербург : Лань, 2026. — 208 с. — ISBN 978-5-507-54320-5. — Текст : электронный // Лань : электронно-библиотечная система. — URL: https://e.lanbook.com/book/512015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</si>
  <si>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</si>
  <si>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</si>
  <si>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</si>
  <si>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</si>
  <si>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</si>
  <si>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</si>
  <si>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</si>
  <si>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</si>
  <si>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</si>
  <si>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</si>
  <si>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</si>
  <si>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</si>
  <si>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</si>
  <si>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</si>
  <si>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</si>
  <si>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</si>
  <si>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</si>
  <si>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</si>
  <si>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</si>
  <si>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</si>
  <si>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</si>
  <si>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</si>
  <si>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на языке Java. Учебное пособие для СПО, 2-е изд., стер.</t>
  </si>
  <si>
    <t>Курбатова И. В., Печкуров А. В.</t>
  </si>
  <si>
    <t>https://e.lanbook.com/book/496325</t>
  </si>
  <si>
    <t>978-5-507-50981-2</t>
  </si>
  <si>
    <t>73458782</t>
  </si>
  <si>
    <t>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</si>
  <si>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Курбатова, И. В. Основы программирования на языке Java : учебное пособие для спо / И. В. Курбатова, А. В. Печкуров. — 2-е изд., стер. — Санкт-Петербург : Лань, 2025. — 348 с. — ISBN 978-5-507-50981-2. — Текст : электронный // Лань : электронно-библиотечная система. — URL: https://e.lanbook.com/book/496325 (дата обращения: 26.01.2026). — Режим доступа: для авториз. пользователей.</t>
  </si>
  <si>
    <t>Основы программирования на языке PascalABC.NET. Основные управляющие структуры. Практикум. Учебное пособие для СПО, 2-е изд., стер.</t>
  </si>
  <si>
    <t>Ковалёва З. А.</t>
  </si>
  <si>
    <t>https://e.lanbook.com/book/507447</t>
  </si>
  <si>
    <t>978-5-507-51194-5</t>
  </si>
  <si>
    <t>73471024</t>
  </si>
  <si>
    <t>Данное издание содержит комплекс практических задач и рекомендаций по выполнению заданий. Практикум может быть использован для изучения соответствующего курса, в котором рассматриваются методика и особенности программирования на языке Паскаль на базе основных управляющих структур.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обучения студентов техникумов и колледжей по специальности «Информационные системы и программирование», а также для учащихся старших классов средней общеобразовательной школы и учащихся кружков технической направленности.</t>
  </si>
  <si>
    <t>Ковалёва, З. А. Основы программирования на языке PascalABC.NET. Основные управляющие структуры. Практикум : учебное пособие для спо / З. А. Ковалёва. — 2-е изд., стер. — Санкт-Петербург : Лань, 2026. — 112 с. — ISBN 978-5-507-51194-5. — Текст : электронный // Лань : электронно-библиотечная система. — URL: https://e.lanbook.com/book/507447 (дата обращения: 26.01.2026). — Режим доступа: для авториз. пользователей.</t>
  </si>
  <si>
    <t>Основы программирования на языке PascalABC.NET. Сложные структуры. Практикум. Учебное пособие для СПО</t>
  </si>
  <si>
    <t>https://e.lanbook.com/book/460658</t>
  </si>
  <si>
    <t>978-5-507-51845-6</t>
  </si>
  <si>
    <t>73446450</t>
  </si>
  <si>
    <t>Предлагаемое издание является продолжением практикума по PascalABC.NET. Его тематика посвящена методам реализации алгоритмов таких сложных структур, как функции и массивы. Практикум содержит подборку практических задач, примеры и рекомендации по их выполнению, и может быть использован для изучения соответствующих ему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обучения студентов техникумов, колледжей, профессиональных лицеев, учащихся старших классов средней общеобразовательной школы, а также учащихся кружков технической направленности.</t>
  </si>
  <si>
    <t>Ковалёва, З. А. Основы программирования на языке PascalABC.NET. Сложные структуры. Практикум : учебное пособие для спо / З. А. Ковалёва. — Санкт-Петербург : Лань, 2025. — 92 с. — ISBN 978-5-507-51845-6. — Текст : электронный // Лань : электронно-библиотечная система. — URL: https://e.lanbook.com/book/460658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</si>
  <si>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</si>
  <si>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</si>
  <si>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</si>
  <si>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</si>
  <si>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</si>
  <si>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</si>
  <si>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</si>
  <si>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</si>
  <si>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</si>
  <si>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</si>
  <si>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</si>
  <si>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</si>
  <si>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</si>
  <si>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</si>
  <si>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</si>
  <si>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</si>
  <si>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</si>
  <si>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</si>
  <si>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</si>
  <si>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</si>
  <si>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</si>
  <si>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</si>
  <si>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</si>
  <si>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</si>
  <si>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</si>
  <si>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</si>
  <si>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</si>
  <si>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</si>
  <si>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</si>
  <si>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</si>
  <si>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</si>
  <si>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</si>
  <si>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</si>
  <si>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</si>
  <si>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</si>
  <si>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</si>
  <si>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</si>
  <si>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</si>
  <si>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</si>
  <si>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</si>
  <si>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</si>
  <si>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</si>
  <si>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</si>
  <si>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</si>
  <si>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</si>
  <si>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</si>
  <si>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</si>
  <si>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</si>
  <si>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</si>
  <si>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</si>
  <si>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</si>
  <si>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</si>
  <si>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</si>
  <si>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</si>
  <si>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</si>
  <si>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</si>
  <si>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</si>
  <si>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</si>
  <si>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</si>
  <si>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</si>
  <si>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</si>
  <si>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</si>
  <si>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</si>
  <si>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</si>
  <si>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</si>
  <si>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</si>
  <si>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</si>
  <si>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</si>
  <si>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</si>
  <si>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</si>
  <si>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</si>
  <si>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трансляции языков программирования. Учебник для СПО</t>
  </si>
  <si>
    <t>Барков И. А.</t>
  </si>
  <si>
    <t>https://e.lanbook.com/book/460655</t>
  </si>
  <si>
    <t>978-5-507-51844-9</t>
  </si>
  <si>
    <t>73446449</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</si>
  <si>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колледжей, учебный план которых включает тему трансляции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</si>
  <si>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Барков, И. А. Основы трансляции языков программирования : учебник для спо / И. А. Барков. — Санкт-Петербург : Лань, 2025. — 344 с. — ISBN 978-5-507-51844-9. — Текст : электронный // Лань : электронно-библиотечная система. — URL: https://e.lanbook.com/book/460655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</si>
  <si>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</si>
  <si>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</si>
  <si>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</si>
  <si>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</si>
  <si>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</si>
  <si>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</si>
  <si>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</si>
  <si>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</si>
  <si>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</si>
  <si>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</si>
  <si>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</si>
  <si>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</si>
  <si>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</si>
  <si>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</si>
  <si>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</si>
  <si>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</si>
  <si>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</si>
  <si>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</si>
  <si>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</si>
  <si>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</si>
  <si>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</si>
  <si>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</si>
  <si>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</si>
  <si>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</si>
  <si>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</si>
  <si>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</si>
  <si>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</si>
  <si>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</si>
  <si>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</si>
  <si>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</si>
  <si>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Информатика и вычислительная техника; Информационные системы; Информационные технологии; Компьютерные сети; Организация сетевого администрирования операционных систем; Основы компьютерных сетей; Техническая поддержка и администрирование информационных ресурсов; Технологии физического уровня передачи данных</t>
  </si>
  <si>
    <t>Построение распределенных систем на базе WebSocket. Учебное пособие для СПО, 2-е изд., стер.</t>
  </si>
  <si>
    <t>https://e.lanbook.com/book/297026</t>
  </si>
  <si>
    <t>978-5-507-46078-6</t>
  </si>
  <si>
    <t>73440842</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</si>
  <si>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 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 WebSocket клиент серверных приложений, в которых сервер реализуется в операционных системах MS Windows и Linux Ubuntu на основных совре 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 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 трольные вопросы для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</si>
  <si>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Построение распределенных систем на базе WebSocket : учебное пособие для спо / С. П. Хабаров, М. Л. Шилкина. — 2-е изд., стер. — Санкт-Петербург : Лань, 2025. — 216 с. — ISBN 978-5-507-46078-6. — Текст : электронный // Лань : электронно-библиотечная система. — URL: https://e.lanbook.com/book/297026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</si>
  <si>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</si>
  <si>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</si>
  <si>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</si>
  <si>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</si>
  <si>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</si>
  <si>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</si>
  <si>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</si>
  <si>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</si>
  <si>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</si>
  <si>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</si>
  <si>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</si>
  <si>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</si>
  <si>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</si>
  <si>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</si>
  <si>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</si>
  <si>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</si>
  <si>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</si>
  <si>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</si>
  <si>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</si>
  <si>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</si>
  <si>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</si>
  <si>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</si>
  <si>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</si>
  <si>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</si>
  <si>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</si>
  <si>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</si>
  <si>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</si>
  <si>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</si>
  <si>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</si>
  <si>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</si>
  <si>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</si>
  <si>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</si>
  <si>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</si>
  <si>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</si>
  <si>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</si>
  <si>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</si>
  <si>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</si>
  <si>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</si>
  <si>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</si>
  <si>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</si>
  <si>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</si>
  <si>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</si>
  <si>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</si>
  <si>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</si>
  <si>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</si>
  <si>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</si>
  <si>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</si>
  <si>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</si>
  <si>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</si>
  <si>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</si>
  <si>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</si>
  <si>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</si>
  <si>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</si>
  <si>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</si>
  <si>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</si>
  <si>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</si>
  <si>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</si>
  <si>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</si>
  <si>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</si>
  <si>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</si>
  <si>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</si>
  <si>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</si>
  <si>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</si>
  <si>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</si>
  <si>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</si>
  <si>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</si>
  <si>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</si>
  <si>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</si>
  <si>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Архитектура аппаратных средств;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Основы проектирования баз данных; Техническая поддержка и администрирование информационных ресурсов; Технологии физического уровня передачи данных; Эксплуатация облачных сервисов; Эксплуатация объектов сетевой инфраструктуры; Эксплуатация операционных систем</t>
  </si>
  <si>
    <t>Практикум. Демонстрационный экзамен базового уровня. Сетевое и системное администрирование. Учебное пособие для СПО</t>
  </si>
  <si>
    <t>Уймин А. Г.</t>
  </si>
  <si>
    <t>https://e.lanbook.com/book/352310</t>
  </si>
  <si>
    <t>978-5-507-46869-0</t>
  </si>
  <si>
    <t>73440845</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</si>
  <si>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в целях повышения уровня умений и знаний в области профессиональной деятельности; обеспечивает подготовку к сдаче Демонстрационного экзамена в рамках проектов, реализуемых ФГБОУ ДПО «Институт развития профессионального образования» (код и наименование профессии (специальности) среднего профессионального образования 09.02.06 — «Сетевое и системное администрирование», наименование квалификации — «Сетевой и системный администратор»).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</si>
  <si>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Уймин, А. Г Практикум. Демонстрационный экзамен базового уровня. Сетевое и системное администрирование : учебное пособие для спо / А. Г. Уймин. — Санкт-Петербург : Лань, 2025. — 116 с. — ISBN 978-5-507-46869-0. — Текст : электронный // Лань : электронно-библиотечная система. — URL: https://e.lanbook.com/book/352310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</si>
  <si>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</si>
  <si>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</si>
  <si>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</si>
  <si>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</si>
  <si>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</si>
  <si>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</si>
  <si>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</si>
  <si>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</si>
  <si>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</si>
  <si>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</si>
  <si>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</si>
  <si>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</si>
  <si>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</si>
  <si>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</si>
  <si>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</si>
  <si>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</si>
  <si>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</si>
  <si>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</si>
  <si>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</si>
  <si>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</si>
  <si>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</si>
  <si>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</si>
  <si>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</si>
  <si>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</si>
  <si>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Практическое введение в язык программирования Си. Учебное пособие для СПО</t>
  </si>
  <si>
    <t>Солдатенко И. С., Попов И. В</t>
  </si>
  <si>
    <t>https://e.lanbook.com/book/153679</t>
  </si>
  <si>
    <t>978-5-8114-6925-3</t>
  </si>
  <si>
    <t>73440849</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</si>
  <si>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</si>
  <si>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Солдатенко, И. С Практическое введение в язык программирования Си : учебное пособие для спо / И. С. Солдатенко, И. В. Попов. — Санкт-Петербург : Лань, 2025. — 132 с. — ISBN 978-5-8114-6925-3. — Текст : электронный // Лань : электронно-библиотечная система. — URL: https://e.lanbook.com/book/153679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</si>
  <si>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</si>
  <si>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</si>
  <si>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</si>
  <si>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</si>
  <si>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</si>
  <si>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</si>
  <si>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</si>
  <si>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</si>
  <si>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</si>
  <si>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</si>
  <si>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</si>
  <si>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</si>
  <si>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</si>
  <si>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</si>
  <si>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</si>
  <si>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</si>
  <si>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Применение информационных технологий в бизнесе. Практикум. Учебное пособие для СПО</t>
  </si>
  <si>
    <t>https://e.lanbook.com/book/482927</t>
  </si>
  <si>
    <t>978-5-507-52292-7</t>
  </si>
  <si>
    <t>73453476</t>
  </si>
  <si>
    <t>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Предназначено для студентов экономических направлений организаций СПО. Материал пособия может быть использован в рамках курсов повышения квалификации кадров,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СПО.</t>
  </si>
  <si>
    <t>Богатенков, С. А. Применение информационных технологий в бизнесе. Практикум : учебное пособие для спо / С. А. Богатенков, Д. С. Богатенков. — Санкт-Петербург : Лань, 2025. — 100 с. — ISBN 978-5-507-52292-7. — Текст : электронный // Лань : электронно-библиотечная система. — URL: https://e.lanbook.com/book/482927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</si>
  <si>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</si>
  <si>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</si>
  <si>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</si>
  <si>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</si>
  <si>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</si>
  <si>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</si>
  <si>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</si>
  <si>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</si>
  <si>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Программирование в среде Delphi. Основные команды. Первые проекты. Уч. пособие</t>
  </si>
  <si>
    <t>Саблукова Н.Г.</t>
  </si>
  <si>
    <t>https://e.lanbook.com/book/209006</t>
  </si>
  <si>
    <t>978-5-8114-3880-8</t>
  </si>
  <si>
    <t>73440859</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</si>
  <si>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</si>
  <si>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Саблукова, Н.Г. Программирование в среде Delphi. Основные команды. Первые проекты : уч. пособие / Н. Г. Саблукова. — Санкт-Петербург : Лань, 2025. — 124 с. — ISBN 978-5-8114-3880-8. — Текст : электронный // Лань : электронно-библиотечная система. — URL: https://e.lanbook.com/book/209006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</si>
  <si>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компьютерных игр и мультимедийных приложений</t>
  </si>
  <si>
    <t>Программирование в среде Delphi. Создание проектов. Учебное пособие для СПО, 3-е изд., стер.</t>
  </si>
  <si>
    <t>Саблукова Н. Г.</t>
  </si>
  <si>
    <t>https://e.lanbook.com/book/407747</t>
  </si>
  <si>
    <t>978-5-507-47706-7</t>
  </si>
  <si>
    <t>73396975</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</si>
  <si>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для самостоятельного изучения системы программирования Delphi.</t>
  </si>
  <si>
    <t>Саблукова, Н. Г. Программирование в среде Delphi. Создание проектов : учебное пособие для спо / Н. Г. Саблукова. — 3-е изд., стер. — Санкт-Петербург : Лань, 2024. — 64 с. — ISBN 978-5-507-47706-7. — Текст : электронный // Лань : электронно-библиотечная система. — URL: https://e.lanbook.com/book/407747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</si>
  <si>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</si>
  <si>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</si>
  <si>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</si>
  <si>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</si>
  <si>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</si>
  <si>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</si>
  <si>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</si>
  <si>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</si>
  <si>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</si>
  <si>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</si>
  <si>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</si>
  <si>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</si>
  <si>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</si>
  <si>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</si>
  <si>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</si>
  <si>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 Проектирование и разработка информационных систем; Проектирование управляющих программ компьютерных систем и комплексов</t>
  </si>
  <si>
    <t>Программирование микропроцессорных систем на языке ASM-51. Учебное пособие для СПО</t>
  </si>
  <si>
    <t>Микушин А. В.</t>
  </si>
  <si>
    <t>https://e.lanbook.com/book/311840</t>
  </si>
  <si>
    <t>978-5-507-45537-9</t>
  </si>
  <si>
    <t>73440862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</si>
  <si>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</si>
  <si>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Микушин, А. В Программирование микропроцессорных систем на языке ASM-51 : учебное пособие для спо / А. В. Микушин. — Санкт-Петербург : Лань, 2025. — 64 с. — ISBN 978-5-507-45537-9. — Текст : электронный // Лань : электронно-библиотечная система. — URL: https://e.lanbook.com/book/311840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</si>
  <si>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</si>
  <si>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на языке Си. Учебное пособие для СПО, 2-е изд., стер.</t>
  </si>
  <si>
    <t>Рацеев С. М.</t>
  </si>
  <si>
    <t>https://e.lanbook.com/book/326156</t>
  </si>
  <si>
    <t>978-5-507-47086-0</t>
  </si>
  <si>
    <t>73440866</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</si>
  <si>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</si>
  <si>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учебное пособие для спо / С. М. Рацеев. — 2-е изд., стер. — Санкт-Петербург : Лань, 2025. — 332 с. — ISBN 978-5-507-47086-0. — Текст : электронный // Лань : электронно-библиотечная система. — URL: https://e.lanbook.com/book/326156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</si>
  <si>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</si>
  <si>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</si>
  <si>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</si>
  <si>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</si>
  <si>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</si>
  <si>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</si>
  <si>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</si>
  <si>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</si>
  <si>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</si>
  <si>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</si>
  <si>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</si>
  <si>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</si>
  <si>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</si>
  <si>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</si>
  <si>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</si>
  <si>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</si>
  <si>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</si>
  <si>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</si>
  <si>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</si>
  <si>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</si>
  <si>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</si>
  <si>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</si>
  <si>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</si>
  <si>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</si>
  <si>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</si>
  <si>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</si>
  <si>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</si>
  <si>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</si>
  <si>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</si>
  <si>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</si>
  <si>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</si>
  <si>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</si>
  <si>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Выполнение проектирования электронных устройств и систем; Выполнение работ по профессии "Инфокоммуникационные сети и системы связи"; Выполнение работ по профессии рабочих: Разработка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Информатика и вычислительная техника; Информационные технологии; Информационные технологии в профессиональной деятельности; Компьютерные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проектирования информационных систем; Основы радиотехники и радиолокации; Основы телекоммуникаций; Основы теории электросвязи и телекоммуникаций; Программирование встраиваемых систем с использованием интегрированных сред разработки; Проектирование и разработка информационных ресурсов; Проектирование управляющих программ компьютерных систем и комплексов; Разработка информационных ресурсов с использованием готовых решений (по выбору); Разработка программных модулей;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</si>
  <si>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Проектирование и разработка систем управления беспилотных транспортных средств. Учебное пособие для СПО</t>
  </si>
  <si>
    <t>https://e.lanbook.com/book/502483</t>
  </si>
  <si>
    <t>978-5-507-52887-5</t>
  </si>
  <si>
    <t>73461109</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</si>
  <si>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</si>
  <si>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26.01.2026). — Режим доступа: для авториз. пользователей.</t>
  </si>
  <si>
    <t>Информационные системы; Информационные технологии;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Сопровождение и схемотехническое обслуживание интеллектуальных интегрированных систем;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</si>
  <si>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Методы и средства структурно-функционального проектирования. Практикум. Учебное пособие для СПО, 3-е изд., стер.</t>
  </si>
  <si>
    <t>Гвоздева Т. В., Баллод Б. А.</t>
  </si>
  <si>
    <t>https://e.lanbook.com/book/388976</t>
  </si>
  <si>
    <t>978-5-507-47555-1</t>
  </si>
  <si>
    <t>73381416</t>
  </si>
  <si>
    <t>Практикум содержит теоретические положения и практические указания по проектированию информационных систем с использованием технологии автоматизированного проектирования. Основное внимание уделено методическим основам структурно параметрического подхода и его реализации средствами AllFusion ERwin Process Modeler и AllFusion Erwin Data Modeler.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</si>
  <si>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Методы и средства структурно-функционального проектирования. Практикум : учебное пособие для спо / Т. В. Гвоздева, Б. А. Баллод. — 3-е изд., стер. — Санкт-Петербург : Лань, 2024. — 148 с. — ISBN 978-5-507-47555-1. — Текст : электронный // Лань : электронно-библиотечная система. — URL: https://e.lanbook.com/book/388976 (дата обращения: 26.01.2026). — Режим доступа: для авториз. пользователей.</t>
  </si>
  <si>
    <t>Информационные системы; Компьютерные сети;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цифровых систем; Разработка информационных ресурсов с использованием готовых решений (по выбору); Тестирование информационных систем; Техническая эксплуатация инфокоммуникационных систем связи; Техническое обслуживание и ремонт компьютерных систем и комплексов; Техническое обслуживание и ремонт компьютерных систем и комплексов; Управление IT-проектами</t>
  </si>
  <si>
    <t>Проектирование информационных систем. Основы управления проектами. Лабораторный практикум. Учебное пособие для СПО, 4-е изд., стер.</t>
  </si>
  <si>
    <t>https://e.lanbook.com/book/387299</t>
  </si>
  <si>
    <t>978-5-507-49331-9</t>
  </si>
  <si>
    <t>73375579</t>
  </si>
  <si>
    <t>Лабораторный практикум содержит теоретические основы и практические рекомендации по решению задач управления проектной деятельностью, рассматриваются модели управления, позволяющие комплексно ставить и решать проектные задачи. Основное внимание уделено формированию навыков применения современных информационных технологий в процессе управления проектами: рассмотрены основы планирования, текущего контроля и координации проектов информационных систем средствами Microsoft Project.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</si>
  <si>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Основы управления проектами. Лабораторный практикум : учебное пособие для спо / Т. В. Гвоздева, Б. А. Баллод. — 4-е изд., стер. — Санкт-Петербург : Лань, 2024. — 120 с. — ISBN 978-5-507-49331-9. — Текст : электронный // Лань : электронно-библиотечная система. — URL: https://e.lanbook.com/book/387299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</si>
  <si>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системы; Компьютерные сети;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систем; Сопровождение и схемотехническое обслуживание интеллектуальных интегрированных систем; Стандартизация, сертификация и техническое документоведение;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</si>
  <si>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Стандартизация, техническое документирование информационных систем. Учебное пособие для СПО</t>
  </si>
  <si>
    <t>https://e.lanbook.com/book/176672</t>
  </si>
  <si>
    <t>978-5-8114-5730-4</t>
  </si>
  <si>
    <t>73440886</t>
  </si>
  <si>
    <t>Учебное пособие посвящено вопросам стандартизации процессов разработки и проектирования информационных систем и технологий. В пособии приведена классификация информационных систем и базовых информационных технологий (ИТ), рассматриваются характеристики и принципы их стандартизации как на национальном, так и международном уровнях, а также деятельность по сертификации и лицензированию информационных процессов, продуктов и услуг. Подробно рассмотрены вопросы взаимосвязи между требованиями нормативных документов и процессами разработки и проектирования информационных систем в соответствии со сферами их применения. Представлены нормативная схема документирования процессов разработки информационных систем и последовательность действий по подготовке технических документов проекта на основе требований отечественных стандартов 2, 19 и 34 групп.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</si>
  <si>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Стандартизация, техническое документирование информационных систем : учебное пособие для спо / Т. В. Гвоздева, Б. А. Баллод. — Санкт-Петербург : Лань, 2025. — 216 с. — ISBN 978-5-8114-5730-4. — Текст : электронный // Лань : электронно-библиотечная система. — URL: https://e.lanbook.com/book/176672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</si>
  <si>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</si>
  <si>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</si>
  <si>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</si>
  <si>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</si>
  <si>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</si>
  <si>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</si>
  <si>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</si>
  <si>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</si>
  <si>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 вычислительная техника; Информатика и ИКТ в профессиональной деятельности; Информационные системы; Информационные технологии; Компьютерные технологии в профессиональной деятельности; Проектирование и разработка информационных систем; Технические средства информатизации</t>
  </si>
  <si>
    <t>Проектирование человеко-машинного взаимодействия. Учебное пособие для СПО</t>
  </si>
  <si>
    <t>Игнатьев А. В.</t>
  </si>
  <si>
    <t>https://e.lanbook.com/book/183194</t>
  </si>
  <si>
    <t>978-5-8114-8038-8</t>
  </si>
  <si>
    <t>73440541</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</si>
  <si>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</si>
  <si>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Игнатьев, А. В Проектирование человеко-машинного взаимодействия : учебное пособие для спо / А. В. Игнатьев. — Санкт-Петербург : Лань, 2025. — 56 с. — ISBN 978-5-8114-8038-8. — Текст : электронный // Лань : электронно-библиотечная система. — URL: https://e.lanbook.com/book/183194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</si>
  <si>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информационных технологий</t>
  </si>
  <si>
    <t>Проектирование человеко-машинных интерфейсов для систем индустриального интернета вещей. Учебник для СПО</t>
  </si>
  <si>
    <t>Золкин А. Л., Ахмадуллин Ф. Р.</t>
  </si>
  <si>
    <t>https://e.lanbook.com/book/460613</t>
  </si>
  <si>
    <t>978-5-507-51810-4</t>
  </si>
  <si>
    <t>73446447</t>
  </si>
  <si>
    <t>Учебник посвящен разработке и внедрению человеко-машинных интерфейсов для систем индустриального интернета вещей. Рассматриваются основные принципы проектирования, современные технологии и инструменты, а также практические аспекты создания эффективных интерфейсов, обеспечивающих взаимодействие человека с промышленными системами. Особое внимание уделяется вопросам эргономики, безопасности и надежности HMI в контексте промышленных приложений. 
Учебник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</si>
  <si>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человеко-машинных интерфейсов для систем индустриального интернета вещей : учебник для спо / А. Л. Золкин, Ф. Р. Ахмадуллин. — Санкт-Петербург : Лань, 2025. — 152 с. — ISBN 978-5-507-51810-4. — Текст : электронный // Лань : электронно-библиотечная система. — URL: https://e.lanbook.com/book/460613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</si>
  <si>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</si>
  <si>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</si>
  <si>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</si>
  <si>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</si>
  <si>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</si>
  <si>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</si>
  <si>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</si>
  <si>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</si>
  <si>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</si>
  <si>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</si>
  <si>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</si>
  <si>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</si>
  <si>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</si>
  <si>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</si>
  <si>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Информационные технологии; Компьютерные технологии в профессиональной деятельности; Основы алгоритмизации и программирования; Основы проектирования информационных систем; Проектирование и разработка информационных ресурсов;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t>
  </si>
  <si>
    <t>Разработка мобильных приложений на IOS с использованием прикладных математических методов. Учебное пособие для СПО</t>
  </si>
  <si>
    <t>Золкин А. Л., Вербицкий Р. А.</t>
  </si>
  <si>
    <t>https://e.lanbook.com/book/482963</t>
  </si>
  <si>
    <t>978-5-507-52205-7</t>
  </si>
  <si>
    <t>73453488</t>
  </si>
  <si>
    <t>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</si>
  <si>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на IOS с использованием прикладных математических методов : учебное пособие для спо / А. Л. Золкин, Р. А. Вербицкий. — Санкт-Петербург : Лань, 2025. — 124 с. — ISBN 978-5-507-52205-7. — Текст : электронный // Лань : электронно-библиотечная система. — URL: https://e.lanbook.com/book/482963 (дата обращения: 26.01.2026). — Режим доступа: для авториз. пользователей.</t>
  </si>
  <si>
    <t>3D-моделирование и визуализация компонентов системы; Информационные технологии; Компьютерные технологии в профессиональной деятельности;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Участие в разработке приложений взаимодействия с интеллектуальными интегрированными системами</t>
  </si>
  <si>
    <t>Разработка мобильных приложений с клиент-серверной и распределенной архитектурой (Swift). Учебное пособие для СПО</t>
  </si>
  <si>
    <t>https://e.lanbook.com/book/482969</t>
  </si>
  <si>
    <t>978-5-507-52237-8</t>
  </si>
  <si>
    <t>73453490</t>
  </si>
  <si>
    <t>Учебное пособие содержит материалы по разработке мобильных приложений с использованием языка программирования Swift и различных архитектурных подходов, таких как клиент-серверная и распределенная архитектуры. Рассмотрены основные принципы и методы разработки, примеры реализации, а также подходы к тестированию и отладке 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</si>
  <si>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с клиент-серверной и распределенной архитектурой (Swift) : учебное пособие для спо / А. Л. Золкин, Р. А. Вербицкий. — Санкт-Петербург : Лань, 2025. — 164 с. — ISBN 978-5-507-52237-8. — Текст : электронный // Лань : электронно-библиотечная система. — URL: https://e.lanbook.com/book/482969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</si>
  <si>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</si>
  <si>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</si>
  <si>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</si>
  <si>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</si>
  <si>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</si>
  <si>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</si>
  <si>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</si>
  <si>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</si>
  <si>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Информационные технологии; Компьютерные технологии в профессиональной деятельности; Разработка веб приложения на стороне клиента; Разработка веб приложения на стороне сервера; Разработка графического интерфейса пользователя</t>
  </si>
  <si>
    <t>Разработка сайтов и web-приложений. Учебное пособие для СПО</t>
  </si>
  <si>
    <t>Богатенков С. А., Бунова Е. В., Костерин В. В.</t>
  </si>
  <si>
    <t>https://e.lanbook.com/book/502465</t>
  </si>
  <si>
    <t>978-5-507-52836-3</t>
  </si>
  <si>
    <t>73461102</t>
  </si>
  <si>
    <t>Учебное пособие предназначено для формирования компетенций по разработке сайтов и Web-приложений для бизнеса. Созданный студентом персональный блог объективно подтверждает компетенции студента в области информационных технологий, служит инструментом самосовершенствования, позволяет формировать портфолио для дальнейшего трудоустройства. Применение электронного магазина выгодно, так как снижаются расходы на реализацию товаров и услуг. Лендинги позволяют привлечь внимание к конкретному продукту, услуге или предложению. Рассмотрены технологии разработки сайтов на основе системы управления содержимым CMS WordPress, конструкторов сайтов, языка HTML и каскадных таблиц стилей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</si>
  <si>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Богатенков, С. А. Разработка сайтов и web-приложений : учебное пособие для спо / С. А. Богатенков, Е. В. Бунова, В. В. Костерин. — Санкт-Петербург : Лань, 2025. — 96 с. — ISBN 978-5-507-52836-3. — Текст : электронный // Лань : электронно-библиотечная система. — URL: https://e.lanbook.com/book/502465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</si>
  <si>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</si>
  <si>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</si>
  <si>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</si>
  <si>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</si>
  <si>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</si>
  <si>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</si>
  <si>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</si>
  <si>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</si>
  <si>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</si>
  <si>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</si>
  <si>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</si>
  <si>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</si>
  <si>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</si>
  <si>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</si>
  <si>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</si>
  <si>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</si>
  <si>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</si>
  <si>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</si>
  <si>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</si>
  <si>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</si>
  <si>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</si>
  <si>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</si>
  <si>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</si>
  <si>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</si>
  <si>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</si>
  <si>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</si>
  <si>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</si>
  <si>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</si>
  <si>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</si>
  <si>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</si>
  <si>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</si>
  <si>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</si>
  <si>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</si>
  <si>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Булдык Г. М.</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</si>
  <si>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</si>
  <si>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</si>
  <si>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</si>
  <si>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</si>
  <si>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</si>
  <si>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</si>
  <si>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</si>
  <si>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</si>
  <si>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</si>
  <si>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</si>
  <si>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</si>
  <si>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</si>
  <si>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дискретной математике (для практических занятий в группах). Учебное пособие для СПО, 2-е изд., стер.</t>
  </si>
  <si>
    <t>Шевелев Ю. П., Писаренко Л. А., Шевелев М. Ю.</t>
  </si>
  <si>
    <t>https://e.lanbook.com/book/419141</t>
  </si>
  <si>
    <t>978-5-507-50345-2</t>
  </si>
  <si>
    <t>73402355</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</si>
  <si>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специальностей колледжей и техникумов.</t>
  </si>
  <si>
    <t>Шевелев, Ю. П. Сборник задач по дискретной математике (для практических занятий в группах) : учебное пособие для спо / Ю. П. Шевелев, Л. А. Писаренко, М. Ю. Шевелев. — 2-е изд., стер. — Санкт-Петербург : Лань, 2024. — 524 с. — ISBN 978-5-507-50345-2. — Текст : электронный // Лань : электронно-библиотечная система. — URL: https://e.lanbook.com/book/419141 (дата обращения: 26.01.2026). — Режим доступа: для авториз. пользователей.</t>
  </si>
  <si>
    <t>Дискретная математика; Дискретная математика с элементами математической логики; Прикладная математика</t>
  </si>
  <si>
    <t>Сборник задач по дискретной математике. Учебное пособие для СПО</t>
  </si>
  <si>
    <t>Кожухов С. Ф., Совертков П. И.</t>
  </si>
  <si>
    <t>https://e.lanbook.com/book/161633</t>
  </si>
  <si>
    <t>978-5-8114-7499-8</t>
  </si>
  <si>
    <t>73443818</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</si>
  <si>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обучающихся по образовательным программам среднего профессионального образования,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и другим специальностям, где предусмотрен курс дискретной математики.</t>
  </si>
  <si>
    <t>Кожухов, С. Ф Сборник задач по дискретной математике : учебное пособие для спо / С. Ф. Кожухов, П. И. Совертков. — Санкт-Петербург : Лань, 2025. — 324 с. — ISBN 978-5-8114-7499-8. — Текст : электронный // Лань : электронно-библиотечная система. — URL: https://e.lanbook.com/book/161633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</si>
  <si>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</si>
  <si>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</si>
  <si>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</si>
  <si>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</si>
  <si>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</si>
  <si>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</si>
  <si>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</si>
  <si>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</si>
  <si>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системы; Информационные технологии; Информационные технологии в профессиональной деятельности; Основы информационных технологий; Проектирование и разработка информационных ресурсов; Проектирование и разработка информационных систем</t>
  </si>
  <si>
    <t>Семантические системы и схемы. Проектирование онтологий для экспертных систем. Учебное пособие для СПО</t>
  </si>
  <si>
    <t>https://e.lanbook.com/book/460607</t>
  </si>
  <si>
    <t>978-5-507-51808-1</t>
  </si>
  <si>
    <t>73446445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</si>
  <si>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</si>
  <si>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</si>
  <si>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телекоммуникаций; Основы теории электросвязи и телекоммуникаций;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</si>
  <si>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Сетевое и системное администрирование. Демонстрационный экзамен КОД 1.1. Учебно-методическое пособие для СПО, 2-е изд., стер.</t>
  </si>
  <si>
    <t>https://e.lanbook.com/book/189420</t>
  </si>
  <si>
    <t>978-5-8114-7464-6</t>
  </si>
  <si>
    <t>73440904</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</si>
  <si>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</si>
  <si>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Уймин, А. Г Сетевое и системное администрирование. Демонстрационный экзамен КОД 1.1 : учебно-методическое пособие для спо / А. Г. Уймин. — 2-е изд., стер. — Санкт-Петербург : Лань, 2025. — 480 с. — ISBN 978-5-8114-7464-6. — Текст : электронный // Лань : электронно-библиотечная система. — URL: https://e.lanbook.com/book/189420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</si>
  <si>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</si>
  <si>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</si>
  <si>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</si>
  <si>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</si>
  <si>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</si>
  <si>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</si>
  <si>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</si>
  <si>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</si>
  <si>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Системное программирование. Лабораторные работы. Учебное пособие для СПО, 3-е изд., стер.</t>
  </si>
  <si>
    <t>Жулабова Ф. Т.</t>
  </si>
  <si>
    <t>https://e.lanbook.com/book/445238</t>
  </si>
  <si>
    <t>978-5-507-52265-1</t>
  </si>
  <si>
    <t>73417202</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</si>
  <si>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</si>
  <si>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</si>
  <si>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</si>
  <si>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</si>
  <si>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</si>
  <si>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</si>
  <si>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</si>
  <si>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</si>
  <si>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</si>
  <si>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</si>
  <si>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</si>
  <si>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</si>
  <si>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</si>
  <si>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</si>
  <si>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</si>
  <si>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</si>
  <si>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</si>
  <si>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</si>
  <si>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</si>
  <si>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</si>
  <si>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</si>
  <si>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</si>
  <si>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</si>
  <si>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</si>
  <si>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Информационные технологии;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сервера; Разработка информационных ресурсов с использованием готовых решений (по выбору); Техническая обработка и размещение информационных ресурсов на сайте</t>
  </si>
  <si>
    <t>Создание сайтов на основе WordPress. Учебное пособие для СПО, 5-е изд., стер.</t>
  </si>
  <si>
    <t>https://e.lanbook.com/book/497675</t>
  </si>
  <si>
    <t>978-5-507-51004-7</t>
  </si>
  <si>
    <t>73458939</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</si>
  <si>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
Рекомендовано студентам, изучающим вопросы разработки сайтов с использованием профессиональных веб-платформ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</si>
  <si>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Сергеев, А. Н. Создание сайтов на основе WordPress : учебное пособие для спо / А. Н. Сергеев. — 5-е изд., стер. — Санкт-Петербург : Лань, 2025. — 120 с. — ISBN 978-5-507-51004-7. — Текст : электронный // Лань : электронно-библиотечная система. — URL: https://e.lanbook.com/book/497675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</si>
  <si>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</si>
  <si>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</si>
  <si>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</si>
  <si>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</si>
  <si>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</si>
  <si>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</si>
  <si>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</si>
  <si>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</si>
  <si>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</si>
  <si>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</si>
  <si>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</si>
  <si>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</si>
  <si>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</si>
  <si>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</si>
  <si>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</si>
  <si>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</si>
  <si>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</si>
  <si>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</si>
  <si>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</si>
  <si>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</si>
  <si>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</si>
  <si>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</si>
  <si>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</si>
  <si>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</si>
  <si>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</si>
  <si>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</si>
  <si>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</si>
  <si>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</si>
  <si>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</si>
  <si>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</si>
  <si>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</si>
  <si>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</si>
  <si>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</si>
  <si>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</si>
  <si>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</si>
  <si>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</si>
  <si>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</si>
  <si>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</si>
  <si>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</si>
  <si>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</si>
  <si>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</si>
  <si>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</si>
  <si>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</si>
  <si>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</si>
  <si>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</si>
  <si>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</si>
  <si>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</si>
  <si>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</si>
  <si>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</si>
  <si>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</si>
  <si>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</si>
  <si>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</si>
  <si>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</si>
  <si>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</si>
  <si>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</si>
  <si>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</si>
  <si>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</si>
  <si>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</si>
  <si>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</si>
  <si>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</si>
  <si>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алгоритмизации и программирования; Основы программирования; Разработка кода для обучения искусственного интеллекта</t>
  </si>
  <si>
    <t>Теория языков программирования и методы трансляции в сфере искусственного интеллекта. Учебное пособие для СПО</t>
  </si>
  <si>
    <t>https://e.lanbook.com/book/488972</t>
  </si>
  <si>
    <t>978-5-507-52453-2</t>
  </si>
  <si>
    <t>73454477</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</si>
  <si>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</si>
  <si>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Теория языков программирования и методы трансляции в сфере искусственного интеллекта : учебное пособие для спо / А. Л. Золкин. — Санкт-Петербург : Лань, 2025. — 168 с. — ISBN 978-5-507-52453-2. — Текст : электронный // Лань : электронно-библиотечная система. — URL: https://e.lanbook.com/book/488972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</si>
  <si>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Программирование для автоматизированного оборудования</t>
  </si>
  <si>
    <t>Тестирование программного обеспечения. Учебное пособие для СПО, 4-е изд., стер.</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</si>
  <si>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</si>
  <si>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</si>
  <si>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</si>
  <si>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</si>
  <si>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26.01.2026). — Режим доступа: для авториз. пользователей.</t>
  </si>
  <si>
    <t>Выполнение проектирования электронных устройств и систем;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Проектирование управляющих программ компьютерных систем и комплексов; Технические средства информатизации</t>
  </si>
  <si>
    <t>Технологии искусственного интеллекта в управлении движением беспилотных автомобилей. Учебное пособие для СПО</t>
  </si>
  <si>
    <t>https://e.lanbook.com/book/450821</t>
  </si>
  <si>
    <t>978-5-507-51460-1</t>
  </si>
  <si>
    <t>73419713</t>
  </si>
  <si>
    <t>Целью данного учебного пособия является предоставление студентам знаний в области технологий искусственного интеллекта в управлении движением беспилотных автомобилей. В первой главе освещаются основные понятия и история развития беспилотных автомобилей, а также принципы работы и структура систем управления движением. Во второй главе рассматривается широкий спектр сенсорных технологий, включая типы датчиков, их применение и обработку данных. В третьей главе анализируются алгоритмы принятия решений и планирование маршрута в беспилотных автомобилях. Четвертая глава посвящена сетевым аспектам, включая технологии связи V2X, безопасность сетей и защиту данных.
Учебное пособие предназначено для студентов колледжей, исследующих аспекты беспилотных автомобилей, включая основы технологии связи V2X, безопасность сетей и защиту данных, а также обмен информацией между беспилотными автомобилями и инфраструктурой.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</si>
  <si>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в управлении движением беспилотных автомобилей : учебное пособие для спо / А. Л. Золкин, Р. А. Вербицкий. — Санкт-Петербург : Лань, 2025. — 120 с. — ISBN 978-5-507-51460-1. — Текст : электронный // Лань : электронно-библиотечная система. — URL: https://e.lanbook.com/book/450821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</si>
  <si>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</si>
  <si>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</si>
  <si>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</si>
  <si>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</si>
  <si>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</si>
  <si>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</si>
  <si>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</si>
  <si>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</si>
  <si>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</si>
  <si>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</si>
  <si>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</si>
  <si>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</si>
  <si>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</si>
  <si>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</si>
  <si>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</si>
  <si>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</si>
  <si>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</si>
  <si>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</si>
  <si>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</si>
  <si>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</si>
  <si>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</si>
  <si>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</si>
  <si>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</si>
  <si>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</si>
  <si>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</si>
  <si>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</si>
  <si>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</si>
  <si>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</si>
  <si>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</si>
  <si>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</si>
  <si>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Выполнение проектирования электронных устройств и систем; Информатика в профессиональной деятельности;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Поддержка клиентов по вопросам эксплуатации технологических компонент инфокоммуникационных систем;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t>
  </si>
  <si>
    <t>Установка и конфигурирование периферийного оборудования. Учебное пособие для СПО</t>
  </si>
  <si>
    <t>Чащина Е. А.</t>
  </si>
  <si>
    <t>https://e.lanbook.com/book/276668</t>
  </si>
  <si>
    <t>978-5-507-44981-1</t>
  </si>
  <si>
    <t>73440976</t>
  </si>
  <si>
    <t>Учебное пособие содержит теорию и практические задания, которые можно применять на занятиях и для самостоятельного изучения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специальности «Компьютерные системы и комплексы», дисциплина МДК 02.02 «Установка и конфигурирование периферийного оборудования».</t>
  </si>
  <si>
    <t>Чащина, Е. А Установка и конфигурирование периферийного оборудования : учебное пособие для спо / Е. А. Чащина. — Санкт-Петербург : Лань, 2025. — 236 с. — ISBN 978-5-507-44981-1. — Текст : электронный // Лань : электронно-библиотечная система. — URL: https://e.lanbook.com/book/276668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</si>
  <si>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</si>
  <si>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</si>
  <si>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</si>
  <si>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</si>
  <si>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</si>
  <si>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</si>
  <si>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</si>
  <si>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</si>
  <si>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</si>
  <si>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</si>
  <si>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</si>
  <si>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</si>
  <si>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</si>
  <si>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</si>
  <si>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</si>
  <si>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</si>
  <si>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</si>
  <si>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</si>
  <si>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</si>
  <si>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</si>
  <si>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</si>
  <si>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</si>
  <si>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</si>
  <si>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</si>
  <si>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</si>
  <si>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</si>
  <si>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</si>
  <si>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</si>
  <si>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</si>
  <si>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</si>
  <si>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</si>
  <si>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</si>
  <si>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</si>
  <si>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</si>
  <si>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</si>
  <si>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</si>
  <si>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</si>
  <si>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</si>
  <si>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Настройка и обеспечение работоспособности программных и аппаратных средств устройств инфокоммуникационных систем; Проектирование цифровых систем; Ремонт и модернизация аппаратных средств инфокоммуникационных систем и их составляющих; Технические средства информатизации; Цифровая схемотехника</t>
  </si>
  <si>
    <t>Цифровые устройства. Лабораторный практикум. Учебное пособие для СПО</t>
  </si>
  <si>
    <t>https://e.lanbook.com/book/449948</t>
  </si>
  <si>
    <t>978-5-507-51553-0</t>
  </si>
  <si>
    <t>73419666</t>
  </si>
  <si>
    <t>Учебное 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«Цифровые устройства» и другим смежным дисциплинам, а также в получении ими теоретических знаний и практических навыков синтеза цифровых схем. Лабораторный практикум организован на базе программируемых логических схем фирмы Altera с применением бесплатного программного продукта Quartus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</si>
  <si>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Цифровые устройства. Лабораторный практикум : учебное пособие для спо / И. Б. Широков. — Санкт-Петербург : Лань, 2025. — 52 с. — ISBN 978-5-507-51553-0. — Текст : электронный // Лань : электронно-библиотечная система. — URL: https://e.lanbook.com/book/449948 (дата обращения: 26.01.2026). — Режим доступа: для авториз. пользователей.</t>
  </si>
  <si>
    <t>Компьютерное моделирование;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Разработка и интеграция модулей программного обеспечения; Численные методы</t>
  </si>
  <si>
    <t>Численные методы и программирование. Учебное пособие для СПО, 2-е изд., стер.</t>
  </si>
  <si>
    <t>Слабнов В. Д.</t>
  </si>
  <si>
    <t>https://e.lanbook.com/book/189402</t>
  </si>
  <si>
    <t>978-5-8114-9250-3</t>
  </si>
  <si>
    <t>73440982</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</si>
  <si>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</si>
  <si>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Слабнов, В. Д Численные методы и программирование : учебное пособие для спо / В. Д. Слабнов. — 2-е изд., стер. — Санкт-Петербург : Лань, 2025. — 460 с. — ISBN 978-5-8114-9250-3. — Текст : электронный // Лань : электронно-библиотечная система. — URL: https://e.lanbook.com/book/189402 (дата обращения: 26.01.2026). — Режим доступа: для авториз. пользователей.</t>
  </si>
  <si>
    <t>Проектирование и разработка информационных ресурсов; Техническая поддержка и администрирование информационных ресурсов; Техническое обслуживание и ремонт компьютерных систем и комплексов; Эксплуатация объектов сетевой инфраструктуры</t>
  </si>
  <si>
    <t>Эксплуатация объектов сетевого администрирования. Безопасность функционирования информационных систем. Лабораторные работы. Учебное пособие для СПО</t>
  </si>
  <si>
    <t>https://e.lanbook.com/book/197546</t>
  </si>
  <si>
    <t>978-5-8114-8692-2</t>
  </si>
  <si>
    <t>73440989</t>
  </si>
  <si>
    <t>Пособие составлено в соответствии с рабочей программой и предназна-чено для обучающихся по специальности СПО «Компьютерные сети» при изучении ПМ.03 «Эксплуатация объектов сетевой инфраструктуры». Ра-бочая программа профессионального модуля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(ВПД): «Эксплуа-тация объектов сетевой инфраструктуры и соответствующих профессио-нальных компетенций (ПК)». Программа профессионального модуля может быть использована вдо-полнительном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t>
  </si>
  <si>
    <t>Тенгайкин, Е. А Эксплуатация объектов сетевого администрирования. Безопасность функционирования информационных систем. Лабораторные работы : учебное пособие для спо / Е. А. Тенгайкин. — Санкт-Петербург : Лань, 2025. — 80 с. — ISBN 978-5-8114-8692-2. — Текст : электронный // Лань : электронно-библиотечная система. — URL: https://e.lanbook.com/book/197546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</si>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</sst>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83482" TargetMode="External"/><Relationship Id="rId299" Type="http://schemas.openxmlformats.org/officeDocument/2006/relationships/hyperlink" Target="https://e.lanbook.com/book/461111" TargetMode="External"/><Relationship Id="rId303" Type="http://schemas.openxmlformats.org/officeDocument/2006/relationships/hyperlink" Target="https://e.lanbook.com/book/471584" TargetMode="External"/><Relationship Id="rId21" Type="http://schemas.openxmlformats.org/officeDocument/2006/relationships/hyperlink" Target="https://e.lanbook.com/book/453185" TargetMode="External"/><Relationship Id="rId42" Type="http://schemas.openxmlformats.org/officeDocument/2006/relationships/hyperlink" Target="https://e.lanbook.com/book/366788" TargetMode="External"/><Relationship Id="rId63" Type="http://schemas.openxmlformats.org/officeDocument/2006/relationships/hyperlink" Target="https://e.lanbook.com/book/509364" TargetMode="External"/><Relationship Id="rId84" Type="http://schemas.openxmlformats.org/officeDocument/2006/relationships/hyperlink" Target="https://e.lanbook.com/book/448667" TargetMode="External"/><Relationship Id="rId138" Type="http://schemas.openxmlformats.org/officeDocument/2006/relationships/hyperlink" Target="https://e.lanbook.com/book/494981" TargetMode="External"/><Relationship Id="rId159" Type="http://schemas.openxmlformats.org/officeDocument/2006/relationships/hyperlink" Target="https://e.lanbook.com/book/386450" TargetMode="External"/><Relationship Id="rId324" Type="http://schemas.openxmlformats.org/officeDocument/2006/relationships/hyperlink" Target="https://e.lanbook.com/book/367391" TargetMode="External"/><Relationship Id="rId170" Type="http://schemas.openxmlformats.org/officeDocument/2006/relationships/hyperlink" Target="https://e.lanbook.com/book/351809" TargetMode="External"/><Relationship Id="rId191" Type="http://schemas.openxmlformats.org/officeDocument/2006/relationships/hyperlink" Target="https://e.lanbook.com/book/208655" TargetMode="External"/><Relationship Id="rId205" Type="http://schemas.openxmlformats.org/officeDocument/2006/relationships/hyperlink" Target="https://e.lanbook.com/book/494969" TargetMode="External"/><Relationship Id="rId226" Type="http://schemas.openxmlformats.org/officeDocument/2006/relationships/hyperlink" Target="https://e.lanbook.com/book/502483" TargetMode="External"/><Relationship Id="rId247" Type="http://schemas.openxmlformats.org/officeDocument/2006/relationships/hyperlink" Target="https://e.lanbook.com/book/483038" TargetMode="External"/><Relationship Id="rId107" Type="http://schemas.openxmlformats.org/officeDocument/2006/relationships/hyperlink" Target="https://e.lanbook.com/book/450830" TargetMode="External"/><Relationship Id="rId268" Type="http://schemas.openxmlformats.org/officeDocument/2006/relationships/hyperlink" Target="https://e.lanbook.com/book/503479" TargetMode="External"/><Relationship Id="rId289" Type="http://schemas.openxmlformats.org/officeDocument/2006/relationships/hyperlink" Target="https://e.lanbook.com/book/503473" TargetMode="External"/><Relationship Id="rId11" Type="http://schemas.openxmlformats.org/officeDocument/2006/relationships/hyperlink" Target="https://e.lanbook.com/book/320774" TargetMode="External"/><Relationship Id="rId32" Type="http://schemas.openxmlformats.org/officeDocument/2006/relationships/hyperlink" Target="https://e.lanbook.com/book/448721" TargetMode="External"/><Relationship Id="rId53" Type="http://schemas.openxmlformats.org/officeDocument/2006/relationships/hyperlink" Target="https://e.lanbook.com/book/445289" TargetMode="External"/><Relationship Id="rId74" Type="http://schemas.openxmlformats.org/officeDocument/2006/relationships/hyperlink" Target="https://e.lanbook.com/book/415175" TargetMode="External"/><Relationship Id="rId128" Type="http://schemas.openxmlformats.org/officeDocument/2006/relationships/hyperlink" Target="https://e.lanbook.com/book/401144" TargetMode="External"/><Relationship Id="rId149" Type="http://schemas.openxmlformats.org/officeDocument/2006/relationships/hyperlink" Target="https://e.lanbook.com/book/497687" TargetMode="External"/><Relationship Id="rId314" Type="http://schemas.openxmlformats.org/officeDocument/2006/relationships/hyperlink" Target="https://e.lanbook.com/book/478229" TargetMode="External"/><Relationship Id="rId5" Type="http://schemas.openxmlformats.org/officeDocument/2006/relationships/hyperlink" Target="https://e.lanbook.com/book/453206" TargetMode="External"/><Relationship Id="rId95" Type="http://schemas.openxmlformats.org/officeDocument/2006/relationships/hyperlink" Target="https://e.lanbook.com/book/412199" TargetMode="External"/><Relationship Id="rId160" Type="http://schemas.openxmlformats.org/officeDocument/2006/relationships/hyperlink" Target="https://e.lanbook.com/book/183367" TargetMode="External"/><Relationship Id="rId181" Type="http://schemas.openxmlformats.org/officeDocument/2006/relationships/hyperlink" Target="https://e.lanbook.com/book/507447" TargetMode="External"/><Relationship Id="rId216" Type="http://schemas.openxmlformats.org/officeDocument/2006/relationships/hyperlink" Target="https://e.lanbook.com/book/209006" TargetMode="External"/><Relationship Id="rId237" Type="http://schemas.openxmlformats.org/officeDocument/2006/relationships/hyperlink" Target="https://e.lanbook.com/book/183206" TargetMode="External"/><Relationship Id="rId258" Type="http://schemas.openxmlformats.org/officeDocument/2006/relationships/hyperlink" Target="https://e.lanbook.com/book/153672" TargetMode="External"/><Relationship Id="rId279" Type="http://schemas.openxmlformats.org/officeDocument/2006/relationships/hyperlink" Target="https://e.lanbook.com/book/197546" TargetMode="External"/><Relationship Id="rId22" Type="http://schemas.openxmlformats.org/officeDocument/2006/relationships/hyperlink" Target="https://e.lanbook.com/book/180814" TargetMode="External"/><Relationship Id="rId43" Type="http://schemas.openxmlformats.org/officeDocument/2006/relationships/hyperlink" Target="https://e.lanbook.com/book/480677" TargetMode="External"/><Relationship Id="rId64" Type="http://schemas.openxmlformats.org/officeDocument/2006/relationships/hyperlink" Target="https://e.lanbook.com/book/296981" TargetMode="External"/><Relationship Id="rId118" Type="http://schemas.openxmlformats.org/officeDocument/2006/relationships/hyperlink" Target="https://e.lanbook.com/book/176675" TargetMode="External"/><Relationship Id="rId139" Type="http://schemas.openxmlformats.org/officeDocument/2006/relationships/hyperlink" Target="https://e.lanbook.com/book/302633" TargetMode="External"/><Relationship Id="rId290" Type="http://schemas.openxmlformats.org/officeDocument/2006/relationships/hyperlink" Target="https://e.lanbook.com/book/333308" TargetMode="External"/><Relationship Id="rId304" Type="http://schemas.openxmlformats.org/officeDocument/2006/relationships/hyperlink" Target="https://e.lanbook.com/book/491024" TargetMode="External"/><Relationship Id="rId325" Type="http://schemas.openxmlformats.org/officeDocument/2006/relationships/hyperlink" Target="https://e.lanbook.com/book/292868" TargetMode="External"/><Relationship Id="rId85" Type="http://schemas.openxmlformats.org/officeDocument/2006/relationships/hyperlink" Target="https://e.lanbook.com/book/505376" TargetMode="External"/><Relationship Id="rId150" Type="http://schemas.openxmlformats.org/officeDocument/2006/relationships/hyperlink" Target="https://e.lanbook.com/book/497639" TargetMode="External"/><Relationship Id="rId171" Type="http://schemas.openxmlformats.org/officeDocument/2006/relationships/hyperlink" Target="https://e.lanbook.com/book/396488" TargetMode="External"/><Relationship Id="rId192" Type="http://schemas.openxmlformats.org/officeDocument/2006/relationships/hyperlink" Target="https://e.lanbook.com/book/460655" TargetMode="External"/><Relationship Id="rId206" Type="http://schemas.openxmlformats.org/officeDocument/2006/relationships/hyperlink" Target="https://e.lanbook.com/book/362846" TargetMode="External"/><Relationship Id="rId227" Type="http://schemas.openxmlformats.org/officeDocument/2006/relationships/hyperlink" Target="https://e.lanbook.com/book/388976" TargetMode="External"/><Relationship Id="rId248" Type="http://schemas.openxmlformats.org/officeDocument/2006/relationships/hyperlink" Target="https://e.lanbook.com/book/460607" TargetMode="External"/><Relationship Id="rId269" Type="http://schemas.openxmlformats.org/officeDocument/2006/relationships/hyperlink" Target="https://e.lanbook.com/book/401105" TargetMode="External"/><Relationship Id="rId12" Type="http://schemas.openxmlformats.org/officeDocument/2006/relationships/hyperlink" Target="https://e.lanbook.com/book/454283" TargetMode="External"/><Relationship Id="rId33" Type="http://schemas.openxmlformats.org/officeDocument/2006/relationships/hyperlink" Target="https://e.lanbook.com/book/208562" TargetMode="External"/><Relationship Id="rId108" Type="http://schemas.openxmlformats.org/officeDocument/2006/relationships/hyperlink" Target="https://e.lanbook.com/book/419099" TargetMode="External"/><Relationship Id="rId129" Type="http://schemas.openxmlformats.org/officeDocument/2006/relationships/hyperlink" Target="https://e.lanbook.com/book/390638" TargetMode="External"/><Relationship Id="rId280" Type="http://schemas.openxmlformats.org/officeDocument/2006/relationships/hyperlink" Target="https://e.lanbook.com/book/486869" TargetMode="External"/><Relationship Id="rId315" Type="http://schemas.openxmlformats.org/officeDocument/2006/relationships/hyperlink" Target="https://e.lanbook.com/book/380666" TargetMode="External"/><Relationship Id="rId54" Type="http://schemas.openxmlformats.org/officeDocument/2006/relationships/hyperlink" Target="https://e.lanbook.com/book/321227" TargetMode="External"/><Relationship Id="rId75" Type="http://schemas.openxmlformats.org/officeDocument/2006/relationships/hyperlink" Target="https://e.lanbook.com/book/407483" TargetMode="External"/><Relationship Id="rId96" Type="http://schemas.openxmlformats.org/officeDocument/2006/relationships/hyperlink" Target="https://e.lanbook.com/book/499400" TargetMode="External"/><Relationship Id="rId140" Type="http://schemas.openxmlformats.org/officeDocument/2006/relationships/hyperlink" Target="https://e.lanbook.com/book/497630" TargetMode="External"/><Relationship Id="rId161" Type="http://schemas.openxmlformats.org/officeDocument/2006/relationships/hyperlink" Target="https://e.lanbook.com/book/221246" TargetMode="External"/><Relationship Id="rId182" Type="http://schemas.openxmlformats.org/officeDocument/2006/relationships/hyperlink" Target="https://e.lanbook.com/book/460658" TargetMode="External"/><Relationship Id="rId217" Type="http://schemas.openxmlformats.org/officeDocument/2006/relationships/hyperlink" Target="https://e.lanbook.com/book/407747" TargetMode="External"/><Relationship Id="rId6" Type="http://schemas.openxmlformats.org/officeDocument/2006/relationships/hyperlink" Target="https://e.lanbook.com/book/509348" TargetMode="External"/><Relationship Id="rId238" Type="http://schemas.openxmlformats.org/officeDocument/2006/relationships/hyperlink" Target="https://e.lanbook.com/book/502465" TargetMode="External"/><Relationship Id="rId259" Type="http://schemas.openxmlformats.org/officeDocument/2006/relationships/hyperlink" Target="https://e.lanbook.com/book/323615" TargetMode="External"/><Relationship Id="rId23" Type="http://schemas.openxmlformats.org/officeDocument/2006/relationships/hyperlink" Target="https://e.lanbook.com/book/507381" TargetMode="External"/><Relationship Id="rId119" Type="http://schemas.openxmlformats.org/officeDocument/2006/relationships/hyperlink" Target="https://e.lanbook.com/book/453167" TargetMode="External"/><Relationship Id="rId270" Type="http://schemas.openxmlformats.org/officeDocument/2006/relationships/hyperlink" Target="https://e.lanbook.com/book/505485" TargetMode="External"/><Relationship Id="rId291" Type="http://schemas.openxmlformats.org/officeDocument/2006/relationships/hyperlink" Target="https://e.lanbook.com/book/284141" TargetMode="External"/><Relationship Id="rId305" Type="http://schemas.openxmlformats.org/officeDocument/2006/relationships/hyperlink" Target="https://e.lanbook.com/book/508994" TargetMode="External"/><Relationship Id="rId326" Type="http://schemas.openxmlformats.org/officeDocument/2006/relationships/hyperlink" Target="https://e.lanbook.com/book/208637" TargetMode="External"/><Relationship Id="rId44" Type="http://schemas.openxmlformats.org/officeDocument/2006/relationships/hyperlink" Target="https://e.lanbook.com/book/452021" TargetMode="External"/><Relationship Id="rId65" Type="http://schemas.openxmlformats.org/officeDocument/2006/relationships/hyperlink" Target="https://e.lanbook.com/book/208574" TargetMode="External"/><Relationship Id="rId86" Type="http://schemas.openxmlformats.org/officeDocument/2006/relationships/hyperlink" Target="https://e.lanbook.com/book/509350" TargetMode="External"/><Relationship Id="rId130" Type="http://schemas.openxmlformats.org/officeDocument/2006/relationships/hyperlink" Target="https://e.lanbook.com/book/405533" TargetMode="External"/><Relationship Id="rId151" Type="http://schemas.openxmlformats.org/officeDocument/2006/relationships/hyperlink" Target="https://e.lanbook.com/book/153938" TargetMode="External"/><Relationship Id="rId172" Type="http://schemas.openxmlformats.org/officeDocument/2006/relationships/hyperlink" Target="https://e.lanbook.com/book/451250" TargetMode="External"/><Relationship Id="rId193" Type="http://schemas.openxmlformats.org/officeDocument/2006/relationships/hyperlink" Target="https://e.lanbook.com/book/454334" TargetMode="External"/><Relationship Id="rId207" Type="http://schemas.openxmlformats.org/officeDocument/2006/relationships/hyperlink" Target="https://e.lanbook.com/book/352310" TargetMode="External"/><Relationship Id="rId228" Type="http://schemas.openxmlformats.org/officeDocument/2006/relationships/hyperlink" Target="https://e.lanbook.com/book/387299" TargetMode="External"/><Relationship Id="rId249" Type="http://schemas.openxmlformats.org/officeDocument/2006/relationships/hyperlink" Target="https://e.lanbook.com/book/189420" TargetMode="External"/><Relationship Id="rId13" Type="http://schemas.openxmlformats.org/officeDocument/2006/relationships/hyperlink" Target="https://e.lanbook.com/book/448736" TargetMode="External"/><Relationship Id="rId109" Type="http://schemas.openxmlformats.org/officeDocument/2006/relationships/hyperlink" Target="https://e.lanbook.com/book/501509" TargetMode="External"/><Relationship Id="rId260" Type="http://schemas.openxmlformats.org/officeDocument/2006/relationships/hyperlink" Target="https://e.lanbook.com/book/173805" TargetMode="External"/><Relationship Id="rId281" Type="http://schemas.openxmlformats.org/officeDocument/2006/relationships/hyperlink" Target="https://e.lanbook.com/book/510657" TargetMode="External"/><Relationship Id="rId316" Type="http://schemas.openxmlformats.org/officeDocument/2006/relationships/hyperlink" Target="https://e.lanbook.com/book/460571" TargetMode="External"/><Relationship Id="rId34" Type="http://schemas.openxmlformats.org/officeDocument/2006/relationships/hyperlink" Target="https://e.lanbook.com/book/456815" TargetMode="External"/><Relationship Id="rId55" Type="http://schemas.openxmlformats.org/officeDocument/2006/relationships/hyperlink" Target="https://e.lanbook.com/book/450809" TargetMode="External"/><Relationship Id="rId76" Type="http://schemas.openxmlformats.org/officeDocument/2006/relationships/hyperlink" Target="https://e.lanbook.com/book/329546" TargetMode="External"/><Relationship Id="rId97" Type="http://schemas.openxmlformats.org/officeDocument/2006/relationships/hyperlink" Target="https://e.lanbook.com/book/183211" TargetMode="External"/><Relationship Id="rId120" Type="http://schemas.openxmlformats.org/officeDocument/2006/relationships/hyperlink" Target="https://e.lanbook.com/book/230363" TargetMode="External"/><Relationship Id="rId141" Type="http://schemas.openxmlformats.org/officeDocument/2006/relationships/hyperlink" Target="https://e.lanbook.com/book/505479" TargetMode="External"/><Relationship Id="rId7" Type="http://schemas.openxmlformats.org/officeDocument/2006/relationships/hyperlink" Target="https://e.lanbook.com/book/426239" TargetMode="External"/><Relationship Id="rId162" Type="http://schemas.openxmlformats.org/officeDocument/2006/relationships/hyperlink" Target="https://e.lanbook.com/book/302741" TargetMode="External"/><Relationship Id="rId183" Type="http://schemas.openxmlformats.org/officeDocument/2006/relationships/hyperlink" Target="https://e.lanbook.com/book/321221" TargetMode="External"/><Relationship Id="rId218" Type="http://schemas.openxmlformats.org/officeDocument/2006/relationships/hyperlink" Target="https://e.lanbook.com/book/385964" TargetMode="External"/><Relationship Id="rId239" Type="http://schemas.openxmlformats.org/officeDocument/2006/relationships/hyperlink" Target="https://e.lanbook.com/book/505457" TargetMode="External"/><Relationship Id="rId250" Type="http://schemas.openxmlformats.org/officeDocument/2006/relationships/hyperlink" Target="https://e.lanbook.com/book/494963" TargetMode="External"/><Relationship Id="rId271" Type="http://schemas.openxmlformats.org/officeDocument/2006/relationships/hyperlink" Target="https://e.lanbook.com/book/276668" TargetMode="External"/><Relationship Id="rId292" Type="http://schemas.openxmlformats.org/officeDocument/2006/relationships/hyperlink" Target="https://e.lanbook.com/book/460760" TargetMode="External"/><Relationship Id="rId306" Type="http://schemas.openxmlformats.org/officeDocument/2006/relationships/hyperlink" Target="https://e.lanbook.com/book/508077" TargetMode="External"/><Relationship Id="rId24" Type="http://schemas.openxmlformats.org/officeDocument/2006/relationships/hyperlink" Target="https://e.lanbook.com/book/296975" TargetMode="External"/><Relationship Id="rId45" Type="http://schemas.openxmlformats.org/officeDocument/2006/relationships/hyperlink" Target="https://e.lanbook.com/book/505387" TargetMode="External"/><Relationship Id="rId66" Type="http://schemas.openxmlformats.org/officeDocument/2006/relationships/hyperlink" Target="https://e.lanbook.com/book/385958" TargetMode="External"/><Relationship Id="rId87" Type="http://schemas.openxmlformats.org/officeDocument/2006/relationships/hyperlink" Target="https://e.lanbook.com/book/482936" TargetMode="External"/><Relationship Id="rId110" Type="http://schemas.openxmlformats.org/officeDocument/2006/relationships/hyperlink" Target="https://e.lanbook.com/book/454274" TargetMode="External"/><Relationship Id="rId131" Type="http://schemas.openxmlformats.org/officeDocument/2006/relationships/hyperlink" Target="https://e.lanbook.com/book/383453" TargetMode="External"/><Relationship Id="rId327" Type="http://schemas.openxmlformats.org/officeDocument/2006/relationships/hyperlink" Target="https://e.lanbook.com/book/445316" TargetMode="External"/><Relationship Id="rId152" Type="http://schemas.openxmlformats.org/officeDocument/2006/relationships/hyperlink" Target="https://e.lanbook.com/book/148246" TargetMode="External"/><Relationship Id="rId173" Type="http://schemas.openxmlformats.org/officeDocument/2006/relationships/hyperlink" Target="https://e.lanbook.com/book/507525" TargetMode="External"/><Relationship Id="rId194" Type="http://schemas.openxmlformats.org/officeDocument/2006/relationships/hyperlink" Target="https://e.lanbook.com/book/463004" TargetMode="External"/><Relationship Id="rId208" Type="http://schemas.openxmlformats.org/officeDocument/2006/relationships/hyperlink" Target="https://e.lanbook.com/book/322535" TargetMode="External"/><Relationship Id="rId229" Type="http://schemas.openxmlformats.org/officeDocument/2006/relationships/hyperlink" Target="https://e.lanbook.com/book/176672" TargetMode="External"/><Relationship Id="rId240" Type="http://schemas.openxmlformats.org/officeDocument/2006/relationships/hyperlink" Target="https://e.lanbook.com/book/162391" TargetMode="External"/><Relationship Id="rId261" Type="http://schemas.openxmlformats.org/officeDocument/2006/relationships/hyperlink" Target="https://e.lanbook.com/book/462995" TargetMode="External"/><Relationship Id="rId14" Type="http://schemas.openxmlformats.org/officeDocument/2006/relationships/hyperlink" Target="https://e.lanbook.com/book/480686" TargetMode="External"/><Relationship Id="rId30" Type="http://schemas.openxmlformats.org/officeDocument/2006/relationships/hyperlink" Target="https://e.lanbook.com/book/505511" TargetMode="External"/><Relationship Id="rId35" Type="http://schemas.openxmlformats.org/officeDocument/2006/relationships/hyperlink" Target="https://e.lanbook.com/book/148280" TargetMode="External"/><Relationship Id="rId56" Type="http://schemas.openxmlformats.org/officeDocument/2006/relationships/hyperlink" Target="https://e.lanbook.com/book/159459" TargetMode="External"/><Relationship Id="rId77" Type="http://schemas.openxmlformats.org/officeDocument/2006/relationships/hyperlink" Target="https://e.lanbook.com/book/367445" TargetMode="External"/><Relationship Id="rId100" Type="http://schemas.openxmlformats.org/officeDocument/2006/relationships/hyperlink" Target="https://e.lanbook.com/book/362834" TargetMode="External"/><Relationship Id="rId105" Type="http://schemas.openxmlformats.org/officeDocument/2006/relationships/hyperlink" Target="https://e.lanbook.com/book/153674" TargetMode="External"/><Relationship Id="rId126" Type="http://schemas.openxmlformats.org/officeDocument/2006/relationships/hyperlink" Target="https://e.lanbook.com/book/455675" TargetMode="External"/><Relationship Id="rId147" Type="http://schemas.openxmlformats.org/officeDocument/2006/relationships/hyperlink" Target="https://e.lanbook.com/book/261296" TargetMode="External"/><Relationship Id="rId168" Type="http://schemas.openxmlformats.org/officeDocument/2006/relationships/hyperlink" Target="https://e.lanbook.com/book/422579" TargetMode="External"/><Relationship Id="rId282" Type="http://schemas.openxmlformats.org/officeDocument/2006/relationships/hyperlink" Target="https://e.lanbook.com/book/238802" TargetMode="External"/><Relationship Id="rId312" Type="http://schemas.openxmlformats.org/officeDocument/2006/relationships/hyperlink" Target="https://e.lanbook.com/book/453182" TargetMode="External"/><Relationship Id="rId317" Type="http://schemas.openxmlformats.org/officeDocument/2006/relationships/hyperlink" Target="https://e.lanbook.com/book/502455" TargetMode="External"/><Relationship Id="rId8" Type="http://schemas.openxmlformats.org/officeDocument/2006/relationships/hyperlink" Target="https://e.lanbook.com/book/279833" TargetMode="External"/><Relationship Id="rId51" Type="http://schemas.openxmlformats.org/officeDocument/2006/relationships/hyperlink" Target="https://e.lanbook.com/book/176882" TargetMode="External"/><Relationship Id="rId72" Type="http://schemas.openxmlformats.org/officeDocument/2006/relationships/hyperlink" Target="https://e.lanbook.com/book/511935" TargetMode="External"/><Relationship Id="rId93" Type="http://schemas.openxmlformats.org/officeDocument/2006/relationships/hyperlink" Target="https://e.lanbook.com/book/439829" TargetMode="External"/><Relationship Id="rId98" Type="http://schemas.openxmlformats.org/officeDocument/2006/relationships/hyperlink" Target="https://e.lanbook.com/book/440138" TargetMode="External"/><Relationship Id="rId121" Type="http://schemas.openxmlformats.org/officeDocument/2006/relationships/hyperlink" Target="https://e.lanbook.com/book/396497" TargetMode="External"/><Relationship Id="rId142" Type="http://schemas.openxmlformats.org/officeDocument/2006/relationships/hyperlink" Target="https://e.lanbook.com/book/448637" TargetMode="External"/><Relationship Id="rId163" Type="http://schemas.openxmlformats.org/officeDocument/2006/relationships/hyperlink" Target="https://e.lanbook.com/book/312884" TargetMode="External"/><Relationship Id="rId184" Type="http://schemas.openxmlformats.org/officeDocument/2006/relationships/hyperlink" Target="https://e.lanbook.com/book/507457" TargetMode="External"/><Relationship Id="rId189" Type="http://schemas.openxmlformats.org/officeDocument/2006/relationships/hyperlink" Target="https://e.lanbook.com/book/308735" TargetMode="External"/><Relationship Id="rId219" Type="http://schemas.openxmlformats.org/officeDocument/2006/relationships/hyperlink" Target="https://e.lanbook.com/book/507511" TargetMode="External"/><Relationship Id="rId3" Type="http://schemas.openxmlformats.org/officeDocument/2006/relationships/hyperlink" Target="https://e.lanbook.com/book/509340" TargetMode="External"/><Relationship Id="rId214" Type="http://schemas.openxmlformats.org/officeDocument/2006/relationships/hyperlink" Target="https://e.lanbook.com/book/482927" TargetMode="External"/><Relationship Id="rId230" Type="http://schemas.openxmlformats.org/officeDocument/2006/relationships/hyperlink" Target="https://e.lanbook.com/book/177833" TargetMode="External"/><Relationship Id="rId235" Type="http://schemas.openxmlformats.org/officeDocument/2006/relationships/hyperlink" Target="https://e.lanbook.com/book/482963" TargetMode="External"/><Relationship Id="rId251" Type="http://schemas.openxmlformats.org/officeDocument/2006/relationships/hyperlink" Target="https://e.lanbook.com/book/445238" TargetMode="External"/><Relationship Id="rId256" Type="http://schemas.openxmlformats.org/officeDocument/2006/relationships/hyperlink" Target="https://e.lanbook.com/book/403382" TargetMode="External"/><Relationship Id="rId277" Type="http://schemas.openxmlformats.org/officeDocument/2006/relationships/hyperlink" Target="https://e.lanbook.com/book/449948" TargetMode="External"/><Relationship Id="rId298" Type="http://schemas.openxmlformats.org/officeDocument/2006/relationships/hyperlink" Target="https://e.lanbook.com/book/352172" TargetMode="External"/><Relationship Id="rId25" Type="http://schemas.openxmlformats.org/officeDocument/2006/relationships/hyperlink" Target="https://e.lanbook.com/book/507385" TargetMode="External"/><Relationship Id="rId46" Type="http://schemas.openxmlformats.org/officeDocument/2006/relationships/hyperlink" Target="https://e.lanbook.com/book/266651" TargetMode="External"/><Relationship Id="rId67" Type="http://schemas.openxmlformats.org/officeDocument/2006/relationships/hyperlink" Target="https://e.lanbook.com/book/341255" TargetMode="External"/><Relationship Id="rId116" Type="http://schemas.openxmlformats.org/officeDocument/2006/relationships/hyperlink" Target="https://e.lanbook.com/book/482954" TargetMode="External"/><Relationship Id="rId137" Type="http://schemas.openxmlformats.org/officeDocument/2006/relationships/hyperlink" Target="https://e.lanbook.com/book/414926" TargetMode="External"/><Relationship Id="rId158" Type="http://schemas.openxmlformats.org/officeDocument/2006/relationships/hyperlink" Target="https://e.lanbook.com/book/447227" TargetMode="External"/><Relationship Id="rId272" Type="http://schemas.openxmlformats.org/officeDocument/2006/relationships/hyperlink" Target="https://e.lanbook.com/book/231485" TargetMode="External"/><Relationship Id="rId293" Type="http://schemas.openxmlformats.org/officeDocument/2006/relationships/hyperlink" Target="https://e.lanbook.com/book/503639" TargetMode="External"/><Relationship Id="rId302" Type="http://schemas.openxmlformats.org/officeDocument/2006/relationships/hyperlink" Target="https://e.lanbook.com/book/501680" TargetMode="External"/><Relationship Id="rId307" Type="http://schemas.openxmlformats.org/officeDocument/2006/relationships/hyperlink" Target="https://e.lanbook.com/book/510644" TargetMode="External"/><Relationship Id="rId323" Type="http://schemas.openxmlformats.org/officeDocument/2006/relationships/hyperlink" Target="https://e.lanbook.com/book/292841" TargetMode="External"/><Relationship Id="rId328" Type="http://schemas.openxmlformats.org/officeDocument/2006/relationships/printerSettings" Target="../printerSettings/printerSettings1.bin"/><Relationship Id="rId20" Type="http://schemas.openxmlformats.org/officeDocument/2006/relationships/hyperlink" Target="https://e.lanbook.com/book/153638" TargetMode="External"/><Relationship Id="rId41" Type="http://schemas.openxmlformats.org/officeDocument/2006/relationships/hyperlink" Target="https://e.lanbook.com/book/308750" TargetMode="External"/><Relationship Id="rId62" Type="http://schemas.openxmlformats.org/officeDocument/2006/relationships/hyperlink" Target="https://e.lanbook.com/book/509349" TargetMode="External"/><Relationship Id="rId83" Type="http://schemas.openxmlformats.org/officeDocument/2006/relationships/hyperlink" Target="https://e.lanbook.com/book/503437" TargetMode="External"/><Relationship Id="rId88" Type="http://schemas.openxmlformats.org/officeDocument/2006/relationships/hyperlink" Target="https://e.lanbook.com/book/460748" TargetMode="External"/><Relationship Id="rId111" Type="http://schemas.openxmlformats.org/officeDocument/2006/relationships/hyperlink" Target="https://e.lanbook.com/book/143130" TargetMode="External"/><Relationship Id="rId132" Type="http://schemas.openxmlformats.org/officeDocument/2006/relationships/hyperlink" Target="https://e.lanbook.com/book/440042" TargetMode="External"/><Relationship Id="rId153" Type="http://schemas.openxmlformats.org/officeDocument/2006/relationships/hyperlink" Target="https://e.lanbook.com/book/497651" TargetMode="External"/><Relationship Id="rId174" Type="http://schemas.openxmlformats.org/officeDocument/2006/relationships/hyperlink" Target="https://e.lanbook.com/book/457505" TargetMode="External"/><Relationship Id="rId179" Type="http://schemas.openxmlformats.org/officeDocument/2006/relationships/hyperlink" Target="https://e.lanbook.com/book/148237" TargetMode="External"/><Relationship Id="rId195" Type="http://schemas.openxmlformats.org/officeDocument/2006/relationships/hyperlink" Target="https://e.lanbook.com/book/449729" TargetMode="External"/><Relationship Id="rId209" Type="http://schemas.openxmlformats.org/officeDocument/2006/relationships/hyperlink" Target="https://e.lanbook.com/book/174282" TargetMode="External"/><Relationship Id="rId190" Type="http://schemas.openxmlformats.org/officeDocument/2006/relationships/hyperlink" Target="https://e.lanbook.com/book/465086" TargetMode="External"/><Relationship Id="rId204" Type="http://schemas.openxmlformats.org/officeDocument/2006/relationships/hyperlink" Target="https://e.lanbook.com/book/173799" TargetMode="External"/><Relationship Id="rId220" Type="http://schemas.openxmlformats.org/officeDocument/2006/relationships/hyperlink" Target="https://e.lanbook.com/book/311840" TargetMode="External"/><Relationship Id="rId225" Type="http://schemas.openxmlformats.org/officeDocument/2006/relationships/hyperlink" Target="https://e.lanbook.com/book/269867" TargetMode="External"/><Relationship Id="rId241" Type="http://schemas.openxmlformats.org/officeDocument/2006/relationships/hyperlink" Target="https://e.lanbook.com/book/480248" TargetMode="External"/><Relationship Id="rId246" Type="http://schemas.openxmlformats.org/officeDocument/2006/relationships/hyperlink" Target="https://e.lanbook.com/book/161633" TargetMode="External"/><Relationship Id="rId267" Type="http://schemas.openxmlformats.org/officeDocument/2006/relationships/hyperlink" Target="https://e.lanbook.com/book/248960" TargetMode="External"/><Relationship Id="rId288" Type="http://schemas.openxmlformats.org/officeDocument/2006/relationships/hyperlink" Target="https://e.lanbook.com/book/457277" TargetMode="External"/><Relationship Id="rId15" Type="http://schemas.openxmlformats.org/officeDocument/2006/relationships/hyperlink" Target="https://e.lanbook.com/book/463037" TargetMode="External"/><Relationship Id="rId36" Type="http://schemas.openxmlformats.org/officeDocument/2006/relationships/hyperlink" Target="https://e.lanbook.com/book/438710" TargetMode="External"/><Relationship Id="rId57" Type="http://schemas.openxmlformats.org/officeDocument/2006/relationships/hyperlink" Target="https://e.lanbook.com/book/457490" TargetMode="External"/><Relationship Id="rId106" Type="http://schemas.openxmlformats.org/officeDocument/2006/relationships/hyperlink" Target="https://e.lanbook.com/book/434066" TargetMode="External"/><Relationship Id="rId127" Type="http://schemas.openxmlformats.org/officeDocument/2006/relationships/hyperlink" Target="https://e.lanbook.com/book/394517" TargetMode="External"/><Relationship Id="rId262" Type="http://schemas.openxmlformats.org/officeDocument/2006/relationships/hyperlink" Target="https://e.lanbook.com/book/460601" TargetMode="External"/><Relationship Id="rId283" Type="http://schemas.openxmlformats.org/officeDocument/2006/relationships/hyperlink" Target="https://e.lanbook.com/book/512035" TargetMode="External"/><Relationship Id="rId313" Type="http://schemas.openxmlformats.org/officeDocument/2006/relationships/hyperlink" Target="https://e.lanbook.com/book/509842" TargetMode="External"/><Relationship Id="rId318" Type="http://schemas.openxmlformats.org/officeDocument/2006/relationships/hyperlink" Target="https://e.lanbook.com/book/447191" TargetMode="External"/><Relationship Id="rId10" Type="http://schemas.openxmlformats.org/officeDocument/2006/relationships/hyperlink" Target="https://e.lanbook.com/book/509355" TargetMode="External"/><Relationship Id="rId31" Type="http://schemas.openxmlformats.org/officeDocument/2006/relationships/hyperlink" Target="https://e.lanbook.com/book/193370" TargetMode="External"/><Relationship Id="rId52" Type="http://schemas.openxmlformats.org/officeDocument/2006/relationships/hyperlink" Target="https://e.lanbook.com/book/393209" TargetMode="External"/><Relationship Id="rId73" Type="http://schemas.openxmlformats.org/officeDocument/2006/relationships/hyperlink" Target="https://e.lanbook.com/book/405524" TargetMode="External"/><Relationship Id="rId78" Type="http://schemas.openxmlformats.org/officeDocument/2006/relationships/hyperlink" Target="https://e.lanbook.com/book/493994" TargetMode="External"/><Relationship Id="rId94" Type="http://schemas.openxmlformats.org/officeDocument/2006/relationships/hyperlink" Target="https://e.lanbook.com/book/499448" TargetMode="External"/><Relationship Id="rId99" Type="http://schemas.openxmlformats.org/officeDocument/2006/relationships/hyperlink" Target="https://e.lanbook.com/book/445250" TargetMode="External"/><Relationship Id="rId101" Type="http://schemas.openxmlformats.org/officeDocument/2006/relationships/hyperlink" Target="https://e.lanbook.com/book/455726" TargetMode="External"/><Relationship Id="rId122" Type="http://schemas.openxmlformats.org/officeDocument/2006/relationships/hyperlink" Target="https://e.lanbook.com/book/494975" TargetMode="External"/><Relationship Id="rId143" Type="http://schemas.openxmlformats.org/officeDocument/2006/relationships/hyperlink" Target="https://e.lanbook.com/book/282701" TargetMode="External"/><Relationship Id="rId148" Type="http://schemas.openxmlformats.org/officeDocument/2006/relationships/hyperlink" Target="https://e.lanbook.com/book/496331" TargetMode="External"/><Relationship Id="rId164" Type="http://schemas.openxmlformats.org/officeDocument/2006/relationships/hyperlink" Target="https://e.lanbook.com/book/380681" TargetMode="External"/><Relationship Id="rId169" Type="http://schemas.openxmlformats.org/officeDocument/2006/relationships/hyperlink" Target="https://e.lanbook.com/book/195510" TargetMode="External"/><Relationship Id="rId185" Type="http://schemas.openxmlformats.org/officeDocument/2006/relationships/hyperlink" Target="https://e.lanbook.com/book/505487" TargetMode="External"/><Relationship Id="rId4" Type="http://schemas.openxmlformats.org/officeDocument/2006/relationships/hyperlink" Target="https://e.lanbook.com/book/499394" TargetMode="External"/><Relationship Id="rId9" Type="http://schemas.openxmlformats.org/officeDocument/2006/relationships/hyperlink" Target="https://e.lanbook.com/book/499427" TargetMode="External"/><Relationship Id="rId180" Type="http://schemas.openxmlformats.org/officeDocument/2006/relationships/hyperlink" Target="https://e.lanbook.com/book/496325" TargetMode="External"/><Relationship Id="rId210" Type="http://schemas.openxmlformats.org/officeDocument/2006/relationships/hyperlink" Target="https://e.lanbook.com/book/448700" TargetMode="External"/><Relationship Id="rId215" Type="http://schemas.openxmlformats.org/officeDocument/2006/relationships/hyperlink" Target="https://e.lanbook.com/book/488987" TargetMode="External"/><Relationship Id="rId236" Type="http://schemas.openxmlformats.org/officeDocument/2006/relationships/hyperlink" Target="https://e.lanbook.com/book/482969" TargetMode="External"/><Relationship Id="rId257" Type="http://schemas.openxmlformats.org/officeDocument/2006/relationships/hyperlink" Target="https://e.lanbook.com/book/302252" TargetMode="External"/><Relationship Id="rId278" Type="http://schemas.openxmlformats.org/officeDocument/2006/relationships/hyperlink" Target="https://e.lanbook.com/book/189402" TargetMode="External"/><Relationship Id="rId26" Type="http://schemas.openxmlformats.org/officeDocument/2006/relationships/hyperlink" Target="https://e.lanbook.com/book/454265" TargetMode="External"/><Relationship Id="rId231" Type="http://schemas.openxmlformats.org/officeDocument/2006/relationships/hyperlink" Target="https://e.lanbook.com/book/183194" TargetMode="External"/><Relationship Id="rId252" Type="http://schemas.openxmlformats.org/officeDocument/2006/relationships/hyperlink" Target="https://e.lanbook.com/book/147094" TargetMode="External"/><Relationship Id="rId273" Type="http://schemas.openxmlformats.org/officeDocument/2006/relationships/hyperlink" Target="https://e.lanbook.com/book/200378" TargetMode="External"/><Relationship Id="rId294" Type="http://schemas.openxmlformats.org/officeDocument/2006/relationships/hyperlink" Target="https://e.lanbook.com/book/200255" TargetMode="External"/><Relationship Id="rId308" Type="http://schemas.openxmlformats.org/officeDocument/2006/relationships/hyperlink" Target="https://e.lanbook.com/book/302279" TargetMode="External"/><Relationship Id="rId329" Type="http://schemas.openxmlformats.org/officeDocument/2006/relationships/drawing" Target="../drawings/drawing1.xml"/><Relationship Id="rId47" Type="http://schemas.openxmlformats.org/officeDocument/2006/relationships/hyperlink" Target="https://e.lanbook.com/book/297032" TargetMode="External"/><Relationship Id="rId68" Type="http://schemas.openxmlformats.org/officeDocument/2006/relationships/hyperlink" Target="https://e.lanbook.com/book/510023" TargetMode="External"/><Relationship Id="rId89" Type="http://schemas.openxmlformats.org/officeDocument/2006/relationships/hyperlink" Target="https://e.lanbook.com/book/209012" TargetMode="External"/><Relationship Id="rId112" Type="http://schemas.openxmlformats.org/officeDocument/2006/relationships/hyperlink" Target="https://e.lanbook.com/book/454244" TargetMode="External"/><Relationship Id="rId133" Type="http://schemas.openxmlformats.org/officeDocument/2006/relationships/hyperlink" Target="https://e.lanbook.com/book/238817" TargetMode="External"/><Relationship Id="rId154" Type="http://schemas.openxmlformats.org/officeDocument/2006/relationships/hyperlink" Target="https://e.lanbook.com/book/507808" TargetMode="External"/><Relationship Id="rId175" Type="http://schemas.openxmlformats.org/officeDocument/2006/relationships/hyperlink" Target="https://e.lanbook.com/book/382067" TargetMode="External"/><Relationship Id="rId196" Type="http://schemas.openxmlformats.org/officeDocument/2006/relationships/hyperlink" Target="https://e.lanbook.com/book/510740" TargetMode="External"/><Relationship Id="rId200" Type="http://schemas.openxmlformats.org/officeDocument/2006/relationships/hyperlink" Target="https://e.lanbook.com/book/207524" TargetMode="External"/><Relationship Id="rId16" Type="http://schemas.openxmlformats.org/officeDocument/2006/relationships/hyperlink" Target="https://e.lanbook.com/book/508375" TargetMode="External"/><Relationship Id="rId221" Type="http://schemas.openxmlformats.org/officeDocument/2006/relationships/hyperlink" Target="https://e.lanbook.com/book/326156" TargetMode="External"/><Relationship Id="rId242" Type="http://schemas.openxmlformats.org/officeDocument/2006/relationships/hyperlink" Target="https://e.lanbook.com/book/162378" TargetMode="External"/><Relationship Id="rId263" Type="http://schemas.openxmlformats.org/officeDocument/2006/relationships/hyperlink" Target="https://e.lanbook.com/book/176876" TargetMode="External"/><Relationship Id="rId284" Type="http://schemas.openxmlformats.org/officeDocument/2006/relationships/hyperlink" Target="https://e.lanbook.com/book/503433" TargetMode="External"/><Relationship Id="rId319" Type="http://schemas.openxmlformats.org/officeDocument/2006/relationships/hyperlink" Target="https://e.lanbook.com/book/450791" TargetMode="External"/><Relationship Id="rId37" Type="http://schemas.openxmlformats.org/officeDocument/2006/relationships/hyperlink" Target="https://e.lanbook.com/book/379349" TargetMode="External"/><Relationship Id="rId58" Type="http://schemas.openxmlformats.org/officeDocument/2006/relationships/hyperlink" Target="https://e.lanbook.com/book/496334" TargetMode="External"/><Relationship Id="rId79" Type="http://schemas.openxmlformats.org/officeDocument/2006/relationships/hyperlink" Target="https://e.lanbook.com/book/218828" TargetMode="External"/><Relationship Id="rId102" Type="http://schemas.openxmlformats.org/officeDocument/2006/relationships/hyperlink" Target="https://e.lanbook.com/book/507339" TargetMode="External"/><Relationship Id="rId123" Type="http://schemas.openxmlformats.org/officeDocument/2006/relationships/hyperlink" Target="https://e.lanbook.com/book/380711" TargetMode="External"/><Relationship Id="rId144" Type="http://schemas.openxmlformats.org/officeDocument/2006/relationships/hyperlink" Target="https://e.lanbook.com/book/258434" TargetMode="External"/><Relationship Id="rId90" Type="http://schemas.openxmlformats.org/officeDocument/2006/relationships/hyperlink" Target="https://e.lanbook.com/book/417884" TargetMode="External"/><Relationship Id="rId165" Type="http://schemas.openxmlformats.org/officeDocument/2006/relationships/hyperlink" Target="https://e.lanbook.com/book/385901" TargetMode="External"/><Relationship Id="rId186" Type="http://schemas.openxmlformats.org/officeDocument/2006/relationships/hyperlink" Target="https://e.lanbook.com/book/495002" TargetMode="External"/><Relationship Id="rId211" Type="http://schemas.openxmlformats.org/officeDocument/2006/relationships/hyperlink" Target="https://e.lanbook.com/book/153679" TargetMode="External"/><Relationship Id="rId232" Type="http://schemas.openxmlformats.org/officeDocument/2006/relationships/hyperlink" Target="https://e.lanbook.com/book/460613" TargetMode="External"/><Relationship Id="rId253" Type="http://schemas.openxmlformats.org/officeDocument/2006/relationships/hyperlink" Target="https://e.lanbook.com/book/480152" TargetMode="External"/><Relationship Id="rId274" Type="http://schemas.openxmlformats.org/officeDocument/2006/relationships/hyperlink" Target="https://e.lanbook.com/book/394607" TargetMode="External"/><Relationship Id="rId295" Type="http://schemas.openxmlformats.org/officeDocument/2006/relationships/hyperlink" Target="https://e.lanbook.com/book/365855" TargetMode="External"/><Relationship Id="rId309" Type="http://schemas.openxmlformats.org/officeDocument/2006/relationships/hyperlink" Target="https://e.lanbook.com/book/503409" TargetMode="External"/><Relationship Id="rId27" Type="http://schemas.openxmlformats.org/officeDocument/2006/relationships/hyperlink" Target="https://e.lanbook.com/book/207563" TargetMode="External"/><Relationship Id="rId48" Type="http://schemas.openxmlformats.org/officeDocument/2006/relationships/hyperlink" Target="https://e.lanbook.com/book/195539" TargetMode="External"/><Relationship Id="rId69" Type="http://schemas.openxmlformats.org/officeDocument/2006/relationships/hyperlink" Target="https://e.lanbook.com/book/221231" TargetMode="External"/><Relationship Id="rId113" Type="http://schemas.openxmlformats.org/officeDocument/2006/relationships/hyperlink" Target="https://e.lanbook.com/book/367397" TargetMode="External"/><Relationship Id="rId134" Type="http://schemas.openxmlformats.org/officeDocument/2006/relationships/hyperlink" Target="https://e.lanbook.com/book/153909" TargetMode="External"/><Relationship Id="rId320" Type="http://schemas.openxmlformats.org/officeDocument/2006/relationships/hyperlink" Target="https://e.lanbook.com/book/468962" TargetMode="External"/><Relationship Id="rId80" Type="http://schemas.openxmlformats.org/officeDocument/2006/relationships/hyperlink" Target="https://e.lanbook.com/book/247367" TargetMode="External"/><Relationship Id="rId155" Type="http://schemas.openxmlformats.org/officeDocument/2006/relationships/hyperlink" Target="https://e.lanbook.com/book/386447" TargetMode="External"/><Relationship Id="rId176" Type="http://schemas.openxmlformats.org/officeDocument/2006/relationships/hyperlink" Target="https://e.lanbook.com/book/512015" TargetMode="External"/><Relationship Id="rId197" Type="http://schemas.openxmlformats.org/officeDocument/2006/relationships/hyperlink" Target="https://e.lanbook.com/book/297026" TargetMode="External"/><Relationship Id="rId201" Type="http://schemas.openxmlformats.org/officeDocument/2006/relationships/hyperlink" Target="https://e.lanbook.com/book/200360" TargetMode="External"/><Relationship Id="rId222" Type="http://schemas.openxmlformats.org/officeDocument/2006/relationships/hyperlink" Target="https://e.lanbook.com/book/454241" TargetMode="External"/><Relationship Id="rId243" Type="http://schemas.openxmlformats.org/officeDocument/2006/relationships/hyperlink" Target="https://e.lanbook.com/book/321182" TargetMode="External"/><Relationship Id="rId264" Type="http://schemas.openxmlformats.org/officeDocument/2006/relationships/hyperlink" Target="https://e.lanbook.com/book/488972" TargetMode="External"/><Relationship Id="rId285" Type="http://schemas.openxmlformats.org/officeDocument/2006/relationships/hyperlink" Target="https://e.lanbook.com/book/439841" TargetMode="External"/><Relationship Id="rId17" Type="http://schemas.openxmlformats.org/officeDocument/2006/relationships/hyperlink" Target="https://e.lanbook.com/book/496340" TargetMode="External"/><Relationship Id="rId38" Type="http://schemas.openxmlformats.org/officeDocument/2006/relationships/hyperlink" Target="https://e.lanbook.com/book/292049" TargetMode="External"/><Relationship Id="rId59" Type="http://schemas.openxmlformats.org/officeDocument/2006/relationships/hyperlink" Target="https://e.lanbook.com/book/503459" TargetMode="External"/><Relationship Id="rId103" Type="http://schemas.openxmlformats.org/officeDocument/2006/relationships/hyperlink" Target="https://e.lanbook.com/book/510275" TargetMode="External"/><Relationship Id="rId124" Type="http://schemas.openxmlformats.org/officeDocument/2006/relationships/hyperlink" Target="https://e.lanbook.com/book/463433" TargetMode="External"/><Relationship Id="rId310" Type="http://schemas.openxmlformats.org/officeDocument/2006/relationships/hyperlink" Target="https://e.lanbook.com/book/311795" TargetMode="External"/><Relationship Id="rId70" Type="http://schemas.openxmlformats.org/officeDocument/2006/relationships/hyperlink" Target="https://e.lanbook.com/book/494993" TargetMode="External"/><Relationship Id="rId91" Type="http://schemas.openxmlformats.org/officeDocument/2006/relationships/hyperlink" Target="https://e.lanbook.com/book/445067" TargetMode="External"/><Relationship Id="rId145" Type="http://schemas.openxmlformats.org/officeDocument/2006/relationships/hyperlink" Target="https://e.lanbook.com/book/398513" TargetMode="External"/><Relationship Id="rId166" Type="http://schemas.openxmlformats.org/officeDocument/2006/relationships/hyperlink" Target="https://e.lanbook.com/book/385907" TargetMode="External"/><Relationship Id="rId187" Type="http://schemas.openxmlformats.org/officeDocument/2006/relationships/hyperlink" Target="https://e.lanbook.com/book/173798" TargetMode="External"/><Relationship Id="rId1" Type="http://schemas.openxmlformats.org/officeDocument/2006/relationships/hyperlink" Target="https://e.lanbook.com/book/269837" TargetMode="External"/><Relationship Id="rId212" Type="http://schemas.openxmlformats.org/officeDocument/2006/relationships/hyperlink" Target="https://e.lanbook.com/book/510278" TargetMode="External"/><Relationship Id="rId233" Type="http://schemas.openxmlformats.org/officeDocument/2006/relationships/hyperlink" Target="https://e.lanbook.com/book/449585" TargetMode="External"/><Relationship Id="rId254" Type="http://schemas.openxmlformats.org/officeDocument/2006/relationships/hyperlink" Target="https://e.lanbook.com/book/333245" TargetMode="External"/><Relationship Id="rId28" Type="http://schemas.openxmlformats.org/officeDocument/2006/relationships/hyperlink" Target="https://e.lanbook.com/book/448658" TargetMode="External"/><Relationship Id="rId49" Type="http://schemas.openxmlformats.org/officeDocument/2006/relationships/hyperlink" Target="https://e.lanbook.com/book/505700" TargetMode="External"/><Relationship Id="rId114" Type="http://schemas.openxmlformats.org/officeDocument/2006/relationships/hyperlink" Target="https://e.lanbook.com/book/509855" TargetMode="External"/><Relationship Id="rId275" Type="http://schemas.openxmlformats.org/officeDocument/2006/relationships/hyperlink" Target="https://e.lanbook.com/book/462722" TargetMode="External"/><Relationship Id="rId296" Type="http://schemas.openxmlformats.org/officeDocument/2006/relationships/hyperlink" Target="https://e.lanbook.com/book/380531" TargetMode="External"/><Relationship Id="rId300" Type="http://schemas.openxmlformats.org/officeDocument/2006/relationships/hyperlink" Target="https://e.lanbook.com/book/509002" TargetMode="External"/><Relationship Id="rId60" Type="http://schemas.openxmlformats.org/officeDocument/2006/relationships/hyperlink" Target="https://e.lanbook.com/book/498659" TargetMode="External"/><Relationship Id="rId81" Type="http://schemas.openxmlformats.org/officeDocument/2006/relationships/hyperlink" Target="https://e.lanbook.com/book/153659" TargetMode="External"/><Relationship Id="rId135" Type="http://schemas.openxmlformats.org/officeDocument/2006/relationships/hyperlink" Target="https://e.lanbook.com/book/230390" TargetMode="External"/><Relationship Id="rId156" Type="http://schemas.openxmlformats.org/officeDocument/2006/relationships/hyperlink" Target="https://e.lanbook.com/book/463040" TargetMode="External"/><Relationship Id="rId177" Type="http://schemas.openxmlformats.org/officeDocument/2006/relationships/hyperlink" Target="https://e.lanbook.com/book/393029" TargetMode="External"/><Relationship Id="rId198" Type="http://schemas.openxmlformats.org/officeDocument/2006/relationships/hyperlink" Target="https://e.lanbook.com/book/214706" TargetMode="External"/><Relationship Id="rId321" Type="http://schemas.openxmlformats.org/officeDocument/2006/relationships/hyperlink" Target="https://e.lanbook.com/book/472634" TargetMode="External"/><Relationship Id="rId202" Type="http://schemas.openxmlformats.org/officeDocument/2006/relationships/hyperlink" Target="https://e.lanbook.com/book/499103" TargetMode="External"/><Relationship Id="rId223" Type="http://schemas.openxmlformats.org/officeDocument/2006/relationships/hyperlink" Target="https://e.lanbook.com/book/454232" TargetMode="External"/><Relationship Id="rId244" Type="http://schemas.openxmlformats.org/officeDocument/2006/relationships/hyperlink" Target="https://e.lanbook.com/book/161634" TargetMode="External"/><Relationship Id="rId18" Type="http://schemas.openxmlformats.org/officeDocument/2006/relationships/hyperlink" Target="https://e.lanbook.com/book/341138" TargetMode="External"/><Relationship Id="rId39" Type="http://schemas.openxmlformats.org/officeDocument/2006/relationships/hyperlink" Target="https://e.lanbook.com/book/508775" TargetMode="External"/><Relationship Id="rId265" Type="http://schemas.openxmlformats.org/officeDocument/2006/relationships/hyperlink" Target="https://e.lanbook.com/book/508067" TargetMode="External"/><Relationship Id="rId286" Type="http://schemas.openxmlformats.org/officeDocument/2006/relationships/hyperlink" Target="https://e.lanbook.com/book/385049" TargetMode="External"/><Relationship Id="rId50" Type="http://schemas.openxmlformats.org/officeDocument/2006/relationships/hyperlink" Target="https://e.lanbook.com/book/430301" TargetMode="External"/><Relationship Id="rId104" Type="http://schemas.openxmlformats.org/officeDocument/2006/relationships/hyperlink" Target="https://e.lanbook.com/book/496472" TargetMode="External"/><Relationship Id="rId125" Type="http://schemas.openxmlformats.org/officeDocument/2006/relationships/hyperlink" Target="https://e.lanbook.com/book/440057" TargetMode="External"/><Relationship Id="rId146" Type="http://schemas.openxmlformats.org/officeDocument/2006/relationships/hyperlink" Target="https://e.lanbook.com/book/447281" TargetMode="External"/><Relationship Id="rId167" Type="http://schemas.openxmlformats.org/officeDocument/2006/relationships/hyperlink" Target="https://e.lanbook.com/book/417806" TargetMode="External"/><Relationship Id="rId188" Type="http://schemas.openxmlformats.org/officeDocument/2006/relationships/hyperlink" Target="https://e.lanbook.com/book/503429" TargetMode="External"/><Relationship Id="rId311" Type="http://schemas.openxmlformats.org/officeDocument/2006/relationships/hyperlink" Target="https://e.lanbook.com/book/471620" TargetMode="External"/><Relationship Id="rId71" Type="http://schemas.openxmlformats.org/officeDocument/2006/relationships/hyperlink" Target="https://e.lanbook.com/book/183224" TargetMode="External"/><Relationship Id="rId92" Type="http://schemas.openxmlformats.org/officeDocument/2006/relationships/hyperlink" Target="https://e.lanbook.com/book/511816" TargetMode="External"/><Relationship Id="rId213" Type="http://schemas.openxmlformats.org/officeDocument/2006/relationships/hyperlink" Target="https://e.lanbook.com/book/173804" TargetMode="External"/><Relationship Id="rId234" Type="http://schemas.openxmlformats.org/officeDocument/2006/relationships/hyperlink" Target="https://e.lanbook.com/book/447206" TargetMode="External"/><Relationship Id="rId2" Type="http://schemas.openxmlformats.org/officeDocument/2006/relationships/hyperlink" Target="https://e.lanbook.com/book/509336" TargetMode="External"/><Relationship Id="rId29" Type="http://schemas.openxmlformats.org/officeDocument/2006/relationships/hyperlink" Target="https://e.lanbook.com/book/355340" TargetMode="External"/><Relationship Id="rId255" Type="http://schemas.openxmlformats.org/officeDocument/2006/relationships/hyperlink" Target="https://e.lanbook.com/book/497675" TargetMode="External"/><Relationship Id="rId276" Type="http://schemas.openxmlformats.org/officeDocument/2006/relationships/hyperlink" Target="https://e.lanbook.com/book/511276" TargetMode="External"/><Relationship Id="rId297" Type="http://schemas.openxmlformats.org/officeDocument/2006/relationships/hyperlink" Target="https://e.lanbook.com/book/512053" TargetMode="External"/><Relationship Id="rId40" Type="http://schemas.openxmlformats.org/officeDocument/2006/relationships/hyperlink" Target="https://e.lanbook.com/book/506173" TargetMode="External"/><Relationship Id="rId115" Type="http://schemas.openxmlformats.org/officeDocument/2006/relationships/hyperlink" Target="https://e.lanbook.com/book/362315" TargetMode="External"/><Relationship Id="rId136" Type="http://schemas.openxmlformats.org/officeDocument/2006/relationships/hyperlink" Target="https://e.lanbook.com/book/505460" TargetMode="External"/><Relationship Id="rId157" Type="http://schemas.openxmlformats.org/officeDocument/2006/relationships/hyperlink" Target="https://e.lanbook.com/book/437240" TargetMode="External"/><Relationship Id="rId178" Type="http://schemas.openxmlformats.org/officeDocument/2006/relationships/hyperlink" Target="https://e.lanbook.com/book/505852" TargetMode="External"/><Relationship Id="rId301" Type="http://schemas.openxmlformats.org/officeDocument/2006/relationships/hyperlink" Target="https://e.lanbook.com/book/441668" TargetMode="External"/><Relationship Id="rId322" Type="http://schemas.openxmlformats.org/officeDocument/2006/relationships/hyperlink" Target="https://e.lanbook.com/book/485099" TargetMode="External"/><Relationship Id="rId61" Type="http://schemas.openxmlformats.org/officeDocument/2006/relationships/hyperlink" Target="https://e.lanbook.com/book/434084" TargetMode="External"/><Relationship Id="rId82" Type="http://schemas.openxmlformats.org/officeDocument/2006/relationships/hyperlink" Target="https://e.lanbook.com/book/509353" TargetMode="External"/><Relationship Id="rId199" Type="http://schemas.openxmlformats.org/officeDocument/2006/relationships/hyperlink" Target="https://e.lanbook.com/book/146665" TargetMode="External"/><Relationship Id="rId203" Type="http://schemas.openxmlformats.org/officeDocument/2006/relationships/hyperlink" Target="https://e.lanbook.com/book/509961" TargetMode="External"/><Relationship Id="rId19" Type="http://schemas.openxmlformats.org/officeDocument/2006/relationships/hyperlink" Target="https://e.lanbook.com/book/499391" TargetMode="External"/><Relationship Id="rId224" Type="http://schemas.openxmlformats.org/officeDocument/2006/relationships/hyperlink" Target="https://e.lanbook.com/book/183217" TargetMode="External"/><Relationship Id="rId245" Type="http://schemas.openxmlformats.org/officeDocument/2006/relationships/hyperlink" Target="https://e.lanbook.com/book/419141" TargetMode="External"/><Relationship Id="rId266" Type="http://schemas.openxmlformats.org/officeDocument/2006/relationships/hyperlink" Target="https://e.lanbook.com/book/450821" TargetMode="External"/><Relationship Id="rId287" Type="http://schemas.openxmlformats.org/officeDocument/2006/relationships/hyperlink" Target="https://e.lanbook.com/book/427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4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SUM(B7:B346)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232</v>
      </c>
      <c r="H7" s="11" t="s">
        <v>22</v>
      </c>
      <c r="I7" s="12" t="s">
        <v>23</v>
      </c>
      <c r="J7" s="13">
        <v>1834.8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240</v>
      </c>
      <c r="H8" s="11" t="s">
        <v>22</v>
      </c>
      <c r="I8" s="12" t="s">
        <v>23</v>
      </c>
      <c r="J8" s="13">
        <v>1199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384</v>
      </c>
      <c r="H9" s="11" t="s">
        <v>22</v>
      </c>
      <c r="I9" s="12" t="s">
        <v>23</v>
      </c>
      <c r="J9" s="13">
        <v>1259.5</v>
      </c>
      <c r="K9" s="10" t="s">
        <v>24</v>
      </c>
      <c r="L9" s="10"/>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2026</v>
      </c>
      <c r="G10" s="8">
        <v>160</v>
      </c>
      <c r="H10" s="11" t="s">
        <v>22</v>
      </c>
      <c r="I10" s="12" t="s">
        <v>23</v>
      </c>
      <c r="J10" s="13">
        <v>991.1</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2021</v>
      </c>
      <c r="G11" s="8">
        <v>292</v>
      </c>
      <c r="H11" s="11" t="s">
        <v>22</v>
      </c>
      <c r="I11" s="12" t="s">
        <v>23</v>
      </c>
      <c r="J11" s="13">
        <v>986.7</v>
      </c>
      <c r="K11" s="10" t="s">
        <v>24</v>
      </c>
      <c r="L11" s="10"/>
      <c r="M11" s="10" t="s">
        <v>56</v>
      </c>
      <c r="N11" s="10" t="s">
        <v>57</v>
      </c>
      <c r="O11" s="10" t="s">
        <v>58</v>
      </c>
      <c r="P11" s="10" t="s">
        <v>59</v>
      </c>
    </row>
    <row r="12" spans="1:16" s="7" customFormat="1" ht="33.950000000000003" customHeight="1" x14ac:dyDescent="0.2">
      <c r="A12" s="8">
        <v>0</v>
      </c>
      <c r="B12" s="9">
        <f>A12*J12</f>
        <v>0</v>
      </c>
      <c r="C12" s="10" t="s">
        <v>60</v>
      </c>
      <c r="D12" s="10" t="s">
        <v>61</v>
      </c>
      <c r="E12" s="10" t="s">
        <v>62</v>
      </c>
      <c r="F12" s="8">
        <v>2025</v>
      </c>
      <c r="G12" s="8">
        <v>592</v>
      </c>
      <c r="H12" s="11" t="s">
        <v>22</v>
      </c>
      <c r="I12" s="12" t="s">
        <v>23</v>
      </c>
      <c r="J12" s="13">
        <v>1910.7</v>
      </c>
      <c r="K12" s="10" t="s">
        <v>24</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2025</v>
      </c>
      <c r="G13" s="8">
        <v>168</v>
      </c>
      <c r="H13" s="11" t="s">
        <v>22</v>
      </c>
      <c r="I13" s="12" t="s">
        <v>23</v>
      </c>
      <c r="J13" s="13">
        <v>929.5</v>
      </c>
      <c r="K13" s="10" t="s">
        <v>24</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2026</v>
      </c>
      <c r="G14" s="8">
        <v>396</v>
      </c>
      <c r="H14" s="11" t="s">
        <v>22</v>
      </c>
      <c r="I14" s="12" t="s">
        <v>23</v>
      </c>
      <c r="J14" s="13">
        <v>1886.5</v>
      </c>
      <c r="K14" s="10" t="s">
        <v>24</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78</v>
      </c>
      <c r="F15" s="8">
        <v>2024</v>
      </c>
      <c r="G15" s="8">
        <v>376</v>
      </c>
      <c r="H15" s="11" t="s">
        <v>22</v>
      </c>
      <c r="I15" s="12" t="s">
        <v>23</v>
      </c>
      <c r="J15" s="13">
        <v>1886.5</v>
      </c>
      <c r="K15" s="10" t="s">
        <v>24</v>
      </c>
      <c r="L15" s="15" t="s">
        <v>86</v>
      </c>
      <c r="M15" s="10" t="s">
        <v>87</v>
      </c>
      <c r="N15" s="10" t="s">
        <v>88</v>
      </c>
      <c r="O15" s="10" t="s">
        <v>89</v>
      </c>
      <c r="P15" s="10" t="s">
        <v>90</v>
      </c>
    </row>
    <row r="16" spans="1:16" s="7" customFormat="1" ht="33.950000000000003" customHeight="1" x14ac:dyDescent="0.2">
      <c r="A16" s="8">
        <v>0</v>
      </c>
      <c r="B16" s="9">
        <f>A16*J16</f>
        <v>0</v>
      </c>
      <c r="C16" s="10" t="s">
        <v>91</v>
      </c>
      <c r="D16" s="10" t="s">
        <v>92</v>
      </c>
      <c r="E16" s="10" t="s">
        <v>93</v>
      </c>
      <c r="F16" s="8">
        <v>2025</v>
      </c>
      <c r="G16" s="8">
        <v>124</v>
      </c>
      <c r="H16" s="11" t="s">
        <v>94</v>
      </c>
      <c r="I16" s="12" t="s">
        <v>23</v>
      </c>
      <c r="J16" s="13">
        <v>1096.7</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2023</v>
      </c>
      <c r="G17" s="8">
        <v>264</v>
      </c>
      <c r="H17" s="11" t="s">
        <v>22</v>
      </c>
      <c r="I17" s="12" t="s">
        <v>23</v>
      </c>
      <c r="J17" s="13">
        <v>1634.6</v>
      </c>
      <c r="K17" s="10" t="s">
        <v>24</v>
      </c>
      <c r="L17" s="10"/>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2025</v>
      </c>
      <c r="G18" s="8">
        <v>212</v>
      </c>
      <c r="H18" s="11" t="s">
        <v>22</v>
      </c>
      <c r="I18" s="12" t="s">
        <v>23</v>
      </c>
      <c r="J18" s="13">
        <v>1076.9000000000001</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2026</v>
      </c>
      <c r="G19" s="8">
        <v>196</v>
      </c>
      <c r="H19" s="11" t="s">
        <v>22</v>
      </c>
      <c r="I19" s="12" t="s">
        <v>23</v>
      </c>
      <c r="J19" s="13">
        <v>914.1</v>
      </c>
      <c r="K19" s="10" t="s">
        <v>24</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280</v>
      </c>
      <c r="H20" s="11" t="s">
        <v>22</v>
      </c>
      <c r="I20" s="12" t="s">
        <v>23</v>
      </c>
      <c r="J20" s="13">
        <v>1733.6</v>
      </c>
      <c r="K20" s="10" t="s">
        <v>24</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240</v>
      </c>
      <c r="H21" s="11" t="s">
        <v>22</v>
      </c>
      <c r="I21" s="12" t="s">
        <v>23</v>
      </c>
      <c r="J21" s="13">
        <v>1398.1</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188</v>
      </c>
      <c r="H22" s="11" t="s">
        <v>22</v>
      </c>
      <c r="I22" s="12" t="s">
        <v>23</v>
      </c>
      <c r="J22" s="13">
        <v>858</v>
      </c>
      <c r="K22" s="10" t="s">
        <v>24</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384</v>
      </c>
      <c r="H23" s="11" t="s">
        <v>22</v>
      </c>
      <c r="I23" s="12" t="s">
        <v>23</v>
      </c>
      <c r="J23" s="13">
        <v>1076.9000000000001</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176</v>
      </c>
      <c r="H24" s="11" t="s">
        <v>22</v>
      </c>
      <c r="I24" s="12" t="s">
        <v>23</v>
      </c>
      <c r="J24" s="13">
        <v>1340.9</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102</v>
      </c>
      <c r="F25" s="8">
        <v>2026</v>
      </c>
      <c r="G25" s="8">
        <v>248</v>
      </c>
      <c r="H25" s="11" t="s">
        <v>22</v>
      </c>
      <c r="I25" s="12" t="s">
        <v>23</v>
      </c>
      <c r="J25" s="13">
        <v>1672</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412</v>
      </c>
      <c r="H26" s="11" t="s">
        <v>22</v>
      </c>
      <c r="I26" s="12" t="s">
        <v>23</v>
      </c>
      <c r="J26" s="13">
        <v>2286.9</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93</v>
      </c>
      <c r="F27" s="8">
        <v>2025</v>
      </c>
      <c r="G27" s="8">
        <v>144</v>
      </c>
      <c r="H27" s="11" t="s">
        <v>22</v>
      </c>
      <c r="I27" s="12" t="s">
        <v>23</v>
      </c>
      <c r="J27" s="13">
        <v>1017.5</v>
      </c>
      <c r="K27" s="10" t="s">
        <v>24</v>
      </c>
      <c r="L27" s="15" t="s">
        <v>180</v>
      </c>
      <c r="M27" s="10" t="s">
        <v>181</v>
      </c>
      <c r="N27" s="10" t="s">
        <v>182</v>
      </c>
      <c r="O27" s="10" t="s">
        <v>183</v>
      </c>
      <c r="P27" s="10" t="s">
        <v>184</v>
      </c>
    </row>
    <row r="28" spans="1:16" s="7" customFormat="1" ht="33.950000000000003" customHeight="1" x14ac:dyDescent="0.2">
      <c r="A28" s="8">
        <v>0</v>
      </c>
      <c r="B28" s="9">
        <f>A28*J28</f>
        <v>0</v>
      </c>
      <c r="C28" s="10" t="s">
        <v>185</v>
      </c>
      <c r="D28" s="10" t="s">
        <v>186</v>
      </c>
      <c r="E28" s="10" t="s">
        <v>187</v>
      </c>
      <c r="F28" s="8">
        <v>2022</v>
      </c>
      <c r="G28" s="8">
        <v>100</v>
      </c>
      <c r="H28" s="11" t="s">
        <v>94</v>
      </c>
      <c r="I28" s="12" t="s">
        <v>23</v>
      </c>
      <c r="J28" s="13">
        <v>2259.4</v>
      </c>
      <c r="K28" s="10" t="s">
        <v>24</v>
      </c>
      <c r="L28" s="10"/>
      <c r="M28" s="10" t="s">
        <v>188</v>
      </c>
      <c r="N28" s="10" t="s">
        <v>189</v>
      </c>
      <c r="O28" s="10" t="s">
        <v>190</v>
      </c>
      <c r="P28" s="10" t="s">
        <v>191</v>
      </c>
    </row>
    <row r="29" spans="1:16" s="7" customFormat="1" ht="33.950000000000003" customHeight="1" x14ac:dyDescent="0.2">
      <c r="A29" s="8">
        <v>0</v>
      </c>
      <c r="B29" s="9">
        <f>A29*J29</f>
        <v>0</v>
      </c>
      <c r="C29" s="10" t="s">
        <v>192</v>
      </c>
      <c r="D29" s="10" t="s">
        <v>193</v>
      </c>
      <c r="E29" s="10" t="s">
        <v>194</v>
      </c>
      <c r="F29" s="8">
        <v>2025</v>
      </c>
      <c r="G29" s="8">
        <v>192</v>
      </c>
      <c r="H29" s="11" t="s">
        <v>22</v>
      </c>
      <c r="I29" s="12" t="s">
        <v>23</v>
      </c>
      <c r="J29" s="13">
        <v>1569.7</v>
      </c>
      <c r="K29" s="10" t="s">
        <v>24</v>
      </c>
      <c r="L29" s="15" t="s">
        <v>195</v>
      </c>
      <c r="M29" s="10" t="s">
        <v>196</v>
      </c>
      <c r="N29" s="10" t="s">
        <v>197</v>
      </c>
      <c r="O29" s="10" t="s">
        <v>198</v>
      </c>
      <c r="P29" s="10" t="s">
        <v>199</v>
      </c>
    </row>
    <row r="30" spans="1:16" s="7" customFormat="1" ht="33.950000000000003" customHeight="1" x14ac:dyDescent="0.2">
      <c r="A30" s="8">
        <v>0</v>
      </c>
      <c r="B30" s="9">
        <f>A30*J30</f>
        <v>0</v>
      </c>
      <c r="C30" s="10" t="s">
        <v>200</v>
      </c>
      <c r="D30" s="10" t="s">
        <v>201</v>
      </c>
      <c r="E30" s="10" t="s">
        <v>202</v>
      </c>
      <c r="F30" s="8">
        <v>2021</v>
      </c>
      <c r="G30" s="8">
        <v>196</v>
      </c>
      <c r="H30" s="11" t="s">
        <v>22</v>
      </c>
      <c r="I30" s="12" t="s">
        <v>23</v>
      </c>
      <c r="J30" s="13">
        <v>893.2</v>
      </c>
      <c r="K30" s="10" t="s">
        <v>24</v>
      </c>
      <c r="L30" s="15" t="s">
        <v>203</v>
      </c>
      <c r="M30" s="10" t="s">
        <v>204</v>
      </c>
      <c r="N30" s="10" t="s">
        <v>205</v>
      </c>
      <c r="O30" s="10" t="s">
        <v>206</v>
      </c>
      <c r="P30" s="10" t="s">
        <v>207</v>
      </c>
    </row>
    <row r="31" spans="1:16" s="7" customFormat="1" ht="33.950000000000003" customHeight="1" x14ac:dyDescent="0.2">
      <c r="A31" s="8">
        <v>0</v>
      </c>
      <c r="B31" s="9">
        <f>A31*J31</f>
        <v>0</v>
      </c>
      <c r="C31" s="10" t="s">
        <v>208</v>
      </c>
      <c r="D31" s="10" t="s">
        <v>209</v>
      </c>
      <c r="E31" s="10" t="s">
        <v>210</v>
      </c>
      <c r="F31" s="8">
        <v>2025</v>
      </c>
      <c r="G31" s="8">
        <v>252</v>
      </c>
      <c r="H31" s="11" t="s">
        <v>22</v>
      </c>
      <c r="I31" s="12" t="s">
        <v>23</v>
      </c>
      <c r="J31" s="13">
        <v>1380.5</v>
      </c>
      <c r="K31" s="10" t="s">
        <v>24</v>
      </c>
      <c r="L31" s="15" t="s">
        <v>211</v>
      </c>
      <c r="M31" s="10" t="s">
        <v>212</v>
      </c>
      <c r="N31" s="10" t="s">
        <v>213</v>
      </c>
      <c r="O31" s="10" t="s">
        <v>214</v>
      </c>
      <c r="P31" s="10" t="s">
        <v>215</v>
      </c>
    </row>
    <row r="32" spans="1:16" s="7" customFormat="1" ht="33.950000000000003" customHeight="1" x14ac:dyDescent="0.2">
      <c r="A32" s="8">
        <v>0</v>
      </c>
      <c r="B32" s="9">
        <f>A32*J32</f>
        <v>0</v>
      </c>
      <c r="C32" s="10" t="s">
        <v>216</v>
      </c>
      <c r="D32" s="10" t="s">
        <v>217</v>
      </c>
      <c r="E32" s="10" t="s">
        <v>62</v>
      </c>
      <c r="F32" s="8">
        <v>2025</v>
      </c>
      <c r="G32" s="8">
        <v>456</v>
      </c>
      <c r="H32" s="11" t="s">
        <v>22</v>
      </c>
      <c r="I32" s="12" t="s">
        <v>23</v>
      </c>
      <c r="J32" s="13">
        <v>2635.6</v>
      </c>
      <c r="K32" s="10" t="s">
        <v>24</v>
      </c>
      <c r="L32" s="15" t="s">
        <v>218</v>
      </c>
      <c r="M32" s="10" t="s">
        <v>219</v>
      </c>
      <c r="N32" s="10" t="s">
        <v>220</v>
      </c>
      <c r="O32" s="10" t="s">
        <v>221</v>
      </c>
      <c r="P32" s="10" t="s">
        <v>222</v>
      </c>
    </row>
    <row r="33" spans="1:16" s="7" customFormat="1" ht="33.950000000000003" customHeight="1" x14ac:dyDescent="0.2">
      <c r="A33" s="8">
        <v>0</v>
      </c>
      <c r="B33" s="9">
        <f>A33*J33</f>
        <v>0</v>
      </c>
      <c r="C33" s="10" t="s">
        <v>223</v>
      </c>
      <c r="D33" s="10" t="s">
        <v>224</v>
      </c>
      <c r="E33" s="10" t="s">
        <v>187</v>
      </c>
      <c r="F33" s="8">
        <v>2022</v>
      </c>
      <c r="G33" s="8">
        <v>108</v>
      </c>
      <c r="H33" s="11" t="s">
        <v>94</v>
      </c>
      <c r="I33" s="12" t="s">
        <v>23</v>
      </c>
      <c r="J33" s="13">
        <v>869</v>
      </c>
      <c r="K33" s="10" t="s">
        <v>24</v>
      </c>
      <c r="L33" s="10"/>
      <c r="M33" s="10" t="s">
        <v>225</v>
      </c>
      <c r="N33" s="10" t="s">
        <v>226</v>
      </c>
      <c r="O33" s="10" t="s">
        <v>227</v>
      </c>
      <c r="P33" s="10" t="s">
        <v>228</v>
      </c>
    </row>
    <row r="34" spans="1:16" s="7" customFormat="1" ht="33.950000000000003" customHeight="1" x14ac:dyDescent="0.2">
      <c r="A34" s="8">
        <v>0</v>
      </c>
      <c r="B34" s="9">
        <f>A34*J34</f>
        <v>0</v>
      </c>
      <c r="C34" s="10" t="s">
        <v>229</v>
      </c>
      <c r="D34" s="10" t="s">
        <v>230</v>
      </c>
      <c r="E34" s="10" t="s">
        <v>231</v>
      </c>
      <c r="F34" s="8">
        <v>2026</v>
      </c>
      <c r="G34" s="8">
        <v>136</v>
      </c>
      <c r="H34" s="11" t="s">
        <v>94</v>
      </c>
      <c r="I34" s="12" t="s">
        <v>23</v>
      </c>
      <c r="J34" s="13">
        <v>790.9</v>
      </c>
      <c r="K34" s="10" t="s">
        <v>24</v>
      </c>
      <c r="L34" s="15" t="s">
        <v>232</v>
      </c>
      <c r="M34" s="10" t="s">
        <v>233</v>
      </c>
      <c r="N34" s="10" t="s">
        <v>234</v>
      </c>
      <c r="O34" s="10" t="s">
        <v>235</v>
      </c>
      <c r="P34" s="10" t="s">
        <v>236</v>
      </c>
    </row>
    <row r="35" spans="1:16" s="7" customFormat="1" ht="33.950000000000003" customHeight="1" x14ac:dyDescent="0.2">
      <c r="A35" s="8">
        <v>0</v>
      </c>
      <c r="B35" s="9">
        <f>A35*J35</f>
        <v>0</v>
      </c>
      <c r="C35" s="10" t="s">
        <v>237</v>
      </c>
      <c r="D35" s="10" t="s">
        <v>238</v>
      </c>
      <c r="E35" s="10" t="s">
        <v>239</v>
      </c>
      <c r="F35" s="8">
        <v>2025</v>
      </c>
      <c r="G35" s="8">
        <v>312</v>
      </c>
      <c r="H35" s="11" t="s">
        <v>22</v>
      </c>
      <c r="I35" s="12" t="s">
        <v>23</v>
      </c>
      <c r="J35" s="13">
        <v>1757.8</v>
      </c>
      <c r="K35" s="10" t="s">
        <v>24</v>
      </c>
      <c r="L35" s="15" t="s">
        <v>240</v>
      </c>
      <c r="M35" s="10" t="s">
        <v>241</v>
      </c>
      <c r="N35" s="10" t="s">
        <v>242</v>
      </c>
      <c r="O35" s="10" t="s">
        <v>243</v>
      </c>
      <c r="P35" s="10" t="s">
        <v>244</v>
      </c>
    </row>
    <row r="36" spans="1:16" s="7" customFormat="1" ht="33.950000000000003" customHeight="1" x14ac:dyDescent="0.2">
      <c r="A36" s="8">
        <v>0</v>
      </c>
      <c r="B36" s="9">
        <f>A36*J36</f>
        <v>0</v>
      </c>
      <c r="C36" s="10" t="s">
        <v>245</v>
      </c>
      <c r="D36" s="10" t="s">
        <v>246</v>
      </c>
      <c r="E36" s="10" t="s">
        <v>247</v>
      </c>
      <c r="F36" s="8">
        <v>2026</v>
      </c>
      <c r="G36" s="8">
        <v>112</v>
      </c>
      <c r="H36" s="11" t="s">
        <v>94</v>
      </c>
      <c r="I36" s="12" t="s">
        <v>23</v>
      </c>
      <c r="J36" s="13">
        <v>749.1</v>
      </c>
      <c r="K36" s="10" t="s">
        <v>24</v>
      </c>
      <c r="L36" s="15" t="s">
        <v>248</v>
      </c>
      <c r="M36" s="10" t="s">
        <v>249</v>
      </c>
      <c r="N36" s="10" t="s">
        <v>250</v>
      </c>
      <c r="O36" s="10" t="s">
        <v>251</v>
      </c>
      <c r="P36" s="10" t="s">
        <v>252</v>
      </c>
    </row>
    <row r="37" spans="1:16" s="7" customFormat="1" ht="33.950000000000003" customHeight="1" x14ac:dyDescent="0.2">
      <c r="A37" s="8">
        <v>0</v>
      </c>
      <c r="B37" s="9">
        <f>A37*J37</f>
        <v>0</v>
      </c>
      <c r="C37" s="10" t="s">
        <v>253</v>
      </c>
      <c r="D37" s="10" t="s">
        <v>254</v>
      </c>
      <c r="E37" s="10" t="s">
        <v>255</v>
      </c>
      <c r="F37" s="8">
        <v>2025</v>
      </c>
      <c r="G37" s="8">
        <v>316</v>
      </c>
      <c r="H37" s="11" t="s">
        <v>22</v>
      </c>
      <c r="I37" s="12" t="s">
        <v>23</v>
      </c>
      <c r="J37" s="13">
        <v>1173.7</v>
      </c>
      <c r="K37" s="10" t="s">
        <v>24</v>
      </c>
      <c r="L37" s="15" t="s">
        <v>256</v>
      </c>
      <c r="M37" s="10" t="s">
        <v>257</v>
      </c>
      <c r="N37" s="10" t="s">
        <v>258</v>
      </c>
      <c r="O37" s="10" t="s">
        <v>259</v>
      </c>
      <c r="P37" s="10" t="s">
        <v>260</v>
      </c>
    </row>
    <row r="38" spans="1:16" s="7" customFormat="1" ht="33.950000000000003" customHeight="1" x14ac:dyDescent="0.2">
      <c r="A38" s="8">
        <v>0</v>
      </c>
      <c r="B38" s="9">
        <f>A38*J38</f>
        <v>0</v>
      </c>
      <c r="C38" s="10" t="s">
        <v>261</v>
      </c>
      <c r="D38" s="10" t="s">
        <v>262</v>
      </c>
      <c r="E38" s="10" t="s">
        <v>263</v>
      </c>
      <c r="F38" s="8">
        <v>2025</v>
      </c>
      <c r="G38" s="8">
        <v>256</v>
      </c>
      <c r="H38" s="11" t="s">
        <v>22</v>
      </c>
      <c r="I38" s="12" t="s">
        <v>23</v>
      </c>
      <c r="J38" s="13">
        <v>987.8</v>
      </c>
      <c r="K38" s="10" t="s">
        <v>24</v>
      </c>
      <c r="L38" s="15" t="s">
        <v>264</v>
      </c>
      <c r="M38" s="10" t="s">
        <v>265</v>
      </c>
      <c r="N38" s="10" t="s">
        <v>266</v>
      </c>
      <c r="O38" s="10" t="s">
        <v>267</v>
      </c>
      <c r="P38" s="10" t="s">
        <v>268</v>
      </c>
    </row>
    <row r="39" spans="1:16" s="7" customFormat="1" ht="33.950000000000003" customHeight="1" x14ac:dyDescent="0.2">
      <c r="A39" s="8">
        <v>0</v>
      </c>
      <c r="B39" s="9">
        <f>A39*J39</f>
        <v>0</v>
      </c>
      <c r="C39" s="10" t="s">
        <v>269</v>
      </c>
      <c r="D39" s="10" t="s">
        <v>270</v>
      </c>
      <c r="E39" s="10" t="s">
        <v>271</v>
      </c>
      <c r="F39" s="8">
        <v>2025</v>
      </c>
      <c r="G39" s="8">
        <v>284</v>
      </c>
      <c r="H39" s="11" t="s">
        <v>22</v>
      </c>
      <c r="I39" s="12" t="s">
        <v>23</v>
      </c>
      <c r="J39" s="13">
        <v>1135.2</v>
      </c>
      <c r="K39" s="10" t="s">
        <v>24</v>
      </c>
      <c r="L39" s="15" t="s">
        <v>272</v>
      </c>
      <c r="M39" s="10" t="s">
        <v>273</v>
      </c>
      <c r="N39" s="10" t="s">
        <v>274</v>
      </c>
      <c r="O39" s="10" t="s">
        <v>275</v>
      </c>
      <c r="P39" s="10" t="s">
        <v>276</v>
      </c>
    </row>
    <row r="40" spans="1:16" s="7" customFormat="1" ht="33.950000000000003" customHeight="1" x14ac:dyDescent="0.2">
      <c r="A40" s="8">
        <v>0</v>
      </c>
      <c r="B40" s="9">
        <f>A40*J40</f>
        <v>0</v>
      </c>
      <c r="C40" s="10" t="s">
        <v>277</v>
      </c>
      <c r="D40" s="10" t="s">
        <v>278</v>
      </c>
      <c r="E40" s="10" t="s">
        <v>133</v>
      </c>
      <c r="F40" s="8">
        <v>2025</v>
      </c>
      <c r="G40" s="8">
        <v>456</v>
      </c>
      <c r="H40" s="11" t="s">
        <v>22</v>
      </c>
      <c r="I40" s="12" t="s">
        <v>23</v>
      </c>
      <c r="J40" s="13">
        <v>1248.5</v>
      </c>
      <c r="K40" s="10" t="s">
        <v>24</v>
      </c>
      <c r="L40" s="15" t="s">
        <v>279</v>
      </c>
      <c r="M40" s="10" t="s">
        <v>280</v>
      </c>
      <c r="N40" s="10" t="s">
        <v>281</v>
      </c>
      <c r="O40" s="10" t="s">
        <v>282</v>
      </c>
      <c r="P40" s="10" t="s">
        <v>283</v>
      </c>
    </row>
    <row r="41" spans="1:16" s="7" customFormat="1" ht="33.950000000000003" customHeight="1" x14ac:dyDescent="0.2">
      <c r="A41" s="8">
        <v>0</v>
      </c>
      <c r="B41" s="9">
        <f>A41*J41</f>
        <v>0</v>
      </c>
      <c r="C41" s="10" t="s">
        <v>284</v>
      </c>
      <c r="D41" s="10" t="s">
        <v>285</v>
      </c>
      <c r="E41" s="10" t="s">
        <v>286</v>
      </c>
      <c r="F41" s="8">
        <v>2025</v>
      </c>
      <c r="G41" s="8">
        <v>252</v>
      </c>
      <c r="H41" s="11" t="s">
        <v>22</v>
      </c>
      <c r="I41" s="12" t="s">
        <v>23</v>
      </c>
      <c r="J41" s="13">
        <v>1885.4</v>
      </c>
      <c r="K41" s="10" t="s">
        <v>24</v>
      </c>
      <c r="L41" s="15" t="s">
        <v>287</v>
      </c>
      <c r="M41" s="10" t="s">
        <v>288</v>
      </c>
      <c r="N41" s="10" t="s">
        <v>289</v>
      </c>
      <c r="O41" s="10" t="s">
        <v>290</v>
      </c>
      <c r="P41" s="10" t="s">
        <v>291</v>
      </c>
    </row>
    <row r="42" spans="1:16" s="7" customFormat="1" ht="33.950000000000003" customHeight="1" x14ac:dyDescent="0.2">
      <c r="A42" s="8">
        <v>0</v>
      </c>
      <c r="B42" s="9">
        <f>A42*J42</f>
        <v>0</v>
      </c>
      <c r="C42" s="10" t="s">
        <v>292</v>
      </c>
      <c r="D42" s="10" t="s">
        <v>293</v>
      </c>
      <c r="E42" s="10" t="s">
        <v>294</v>
      </c>
      <c r="F42" s="8">
        <v>2025</v>
      </c>
      <c r="G42" s="8">
        <v>600</v>
      </c>
      <c r="H42" s="11" t="s">
        <v>22</v>
      </c>
      <c r="I42" s="12" t="s">
        <v>23</v>
      </c>
      <c r="J42" s="13">
        <v>1537.8</v>
      </c>
      <c r="K42" s="10" t="s">
        <v>24</v>
      </c>
      <c r="L42" s="15" t="s">
        <v>295</v>
      </c>
      <c r="M42" s="10" t="s">
        <v>296</v>
      </c>
      <c r="N42" s="10" t="s">
        <v>297</v>
      </c>
      <c r="O42" s="10" t="s">
        <v>298</v>
      </c>
      <c r="P42" s="10" t="s">
        <v>299</v>
      </c>
    </row>
    <row r="43" spans="1:16" s="7" customFormat="1" ht="33.950000000000003" customHeight="1" x14ac:dyDescent="0.2">
      <c r="A43" s="8">
        <v>0</v>
      </c>
      <c r="B43" s="9">
        <f>A43*J43</f>
        <v>0</v>
      </c>
      <c r="C43" s="10" t="s">
        <v>300</v>
      </c>
      <c r="D43" s="10" t="s">
        <v>301</v>
      </c>
      <c r="E43" s="10" t="s">
        <v>302</v>
      </c>
      <c r="F43" s="8">
        <v>2025</v>
      </c>
      <c r="G43" s="8">
        <v>736</v>
      </c>
      <c r="H43" s="11" t="s">
        <v>22</v>
      </c>
      <c r="I43" s="12" t="s">
        <v>23</v>
      </c>
      <c r="J43" s="13">
        <v>1779.8</v>
      </c>
      <c r="K43" s="10" t="s">
        <v>24</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2025</v>
      </c>
      <c r="G44" s="8">
        <v>136</v>
      </c>
      <c r="H44" s="11" t="s">
        <v>94</v>
      </c>
      <c r="I44" s="12" t="s">
        <v>23</v>
      </c>
      <c r="J44" s="13">
        <v>1078</v>
      </c>
      <c r="K44" s="10" t="s">
        <v>24</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310</v>
      </c>
      <c r="F45" s="8">
        <v>2025</v>
      </c>
      <c r="G45" s="8">
        <v>136</v>
      </c>
      <c r="H45" s="11" t="s">
        <v>94</v>
      </c>
      <c r="I45" s="12" t="s">
        <v>23</v>
      </c>
      <c r="J45" s="13">
        <v>1078</v>
      </c>
      <c r="K45" s="10" t="s">
        <v>24</v>
      </c>
      <c r="L45" s="15" t="s">
        <v>318</v>
      </c>
      <c r="M45" s="10" t="s">
        <v>319</v>
      </c>
      <c r="N45" s="10" t="s">
        <v>320</v>
      </c>
      <c r="O45" s="10" t="s">
        <v>321</v>
      </c>
      <c r="P45" s="10" t="s">
        <v>322</v>
      </c>
    </row>
    <row r="46" spans="1:16" s="7" customFormat="1" ht="33.950000000000003" customHeight="1" x14ac:dyDescent="0.2">
      <c r="A46" s="8">
        <v>0</v>
      </c>
      <c r="B46" s="9">
        <f>A46*J46</f>
        <v>0</v>
      </c>
      <c r="C46" s="10" t="s">
        <v>323</v>
      </c>
      <c r="D46" s="10" t="s">
        <v>324</v>
      </c>
      <c r="E46" s="10" t="s">
        <v>325</v>
      </c>
      <c r="F46" s="8">
        <v>2025</v>
      </c>
      <c r="G46" s="8">
        <v>92</v>
      </c>
      <c r="H46" s="11" t="s">
        <v>94</v>
      </c>
      <c r="I46" s="12" t="s">
        <v>23</v>
      </c>
      <c r="J46" s="13">
        <v>632.5</v>
      </c>
      <c r="K46" s="10" t="s">
        <v>24</v>
      </c>
      <c r="L46" s="15" t="s">
        <v>326</v>
      </c>
      <c r="M46" s="10" t="s">
        <v>327</v>
      </c>
      <c r="N46" s="10" t="s">
        <v>328</v>
      </c>
      <c r="O46" s="10" t="s">
        <v>329</v>
      </c>
      <c r="P46" s="10" t="s">
        <v>330</v>
      </c>
    </row>
    <row r="47" spans="1:16" s="7" customFormat="1" ht="33.950000000000003" customHeight="1" x14ac:dyDescent="0.2">
      <c r="A47" s="8">
        <v>0</v>
      </c>
      <c r="B47" s="9">
        <f>A47*J47</f>
        <v>0</v>
      </c>
      <c r="C47" s="10" t="s">
        <v>331</v>
      </c>
      <c r="D47" s="10" t="s">
        <v>332</v>
      </c>
      <c r="E47" s="10" t="s">
        <v>333</v>
      </c>
      <c r="F47" s="8">
        <v>2025</v>
      </c>
      <c r="G47" s="8">
        <v>184</v>
      </c>
      <c r="H47" s="11" t="s">
        <v>94</v>
      </c>
      <c r="I47" s="12" t="s">
        <v>23</v>
      </c>
      <c r="J47" s="13">
        <v>1166</v>
      </c>
      <c r="K47" s="10" t="s">
        <v>24</v>
      </c>
      <c r="L47" s="15" t="s">
        <v>334</v>
      </c>
      <c r="M47" s="10" t="s">
        <v>335</v>
      </c>
      <c r="N47" s="10" t="s">
        <v>336</v>
      </c>
      <c r="O47" s="10" t="s">
        <v>337</v>
      </c>
      <c r="P47" s="10" t="s">
        <v>338</v>
      </c>
    </row>
    <row r="48" spans="1:16" s="7" customFormat="1" ht="33.950000000000003" customHeight="1" x14ac:dyDescent="0.2">
      <c r="A48" s="8">
        <v>0</v>
      </c>
      <c r="B48" s="9">
        <f>A48*J48</f>
        <v>0</v>
      </c>
      <c r="C48" s="10" t="s">
        <v>331</v>
      </c>
      <c r="D48" s="10" t="s">
        <v>339</v>
      </c>
      <c r="E48" s="10" t="s">
        <v>340</v>
      </c>
      <c r="F48" s="8">
        <v>2024</v>
      </c>
      <c r="G48" s="8">
        <v>136</v>
      </c>
      <c r="H48" s="11" t="s">
        <v>94</v>
      </c>
      <c r="I48" s="12" t="s">
        <v>23</v>
      </c>
      <c r="J48" s="13">
        <v>1426.7</v>
      </c>
      <c r="K48" s="10" t="s">
        <v>24</v>
      </c>
      <c r="L48" s="15" t="s">
        <v>341</v>
      </c>
      <c r="M48" s="10" t="s">
        <v>342</v>
      </c>
      <c r="N48" s="10" t="s">
        <v>343</v>
      </c>
      <c r="O48" s="10" t="s">
        <v>344</v>
      </c>
      <c r="P48" s="10" t="s">
        <v>345</v>
      </c>
    </row>
    <row r="49" spans="1:16" s="7" customFormat="1" ht="33.950000000000003" customHeight="1" x14ac:dyDescent="0.2">
      <c r="A49" s="8">
        <v>0</v>
      </c>
      <c r="B49" s="9">
        <f>A49*J49</f>
        <v>0</v>
      </c>
      <c r="C49" s="10" t="s">
        <v>346</v>
      </c>
      <c r="D49" s="10" t="s">
        <v>347</v>
      </c>
      <c r="E49" s="10" t="s">
        <v>348</v>
      </c>
      <c r="F49" s="8">
        <v>2025</v>
      </c>
      <c r="G49" s="8">
        <v>84</v>
      </c>
      <c r="H49" s="11" t="s">
        <v>94</v>
      </c>
      <c r="I49" s="12" t="s">
        <v>23</v>
      </c>
      <c r="J49" s="13">
        <v>587.4</v>
      </c>
      <c r="K49" s="10" t="s">
        <v>24</v>
      </c>
      <c r="L49" s="15" t="s">
        <v>349</v>
      </c>
      <c r="M49" s="10" t="s">
        <v>350</v>
      </c>
      <c r="N49" s="10" t="s">
        <v>351</v>
      </c>
      <c r="O49" s="10" t="s">
        <v>352</v>
      </c>
      <c r="P49" s="10" t="s">
        <v>353</v>
      </c>
    </row>
    <row r="50" spans="1:16" s="7" customFormat="1" ht="33.950000000000003" customHeight="1" x14ac:dyDescent="0.2">
      <c r="A50" s="8">
        <v>0</v>
      </c>
      <c r="B50" s="9">
        <f>A50*J50</f>
        <v>0</v>
      </c>
      <c r="C50" s="10" t="s">
        <v>354</v>
      </c>
      <c r="D50" s="10" t="s">
        <v>355</v>
      </c>
      <c r="E50" s="10" t="s">
        <v>356</v>
      </c>
      <c r="F50" s="8">
        <v>2026</v>
      </c>
      <c r="G50" s="8">
        <v>220</v>
      </c>
      <c r="H50" s="11" t="s">
        <v>22</v>
      </c>
      <c r="I50" s="12" t="s">
        <v>23</v>
      </c>
      <c r="J50" s="13">
        <v>1411.3</v>
      </c>
      <c r="K50" s="10" t="s">
        <v>24</v>
      </c>
      <c r="L50" s="15" t="s">
        <v>357</v>
      </c>
      <c r="M50" s="10" t="s">
        <v>358</v>
      </c>
      <c r="N50" s="10" t="s">
        <v>359</v>
      </c>
      <c r="O50" s="10" t="s">
        <v>360</v>
      </c>
      <c r="P50" s="10" t="s">
        <v>361</v>
      </c>
    </row>
    <row r="51" spans="1:16" s="7" customFormat="1" ht="33.950000000000003" customHeight="1" x14ac:dyDescent="0.2">
      <c r="A51" s="8">
        <v>0</v>
      </c>
      <c r="B51" s="9">
        <f>A51*J51</f>
        <v>0</v>
      </c>
      <c r="C51" s="10" t="s">
        <v>362</v>
      </c>
      <c r="D51" s="10" t="s">
        <v>363</v>
      </c>
      <c r="E51" s="10" t="s">
        <v>364</v>
      </c>
      <c r="F51" s="8">
        <v>2025</v>
      </c>
      <c r="G51" s="8">
        <v>556</v>
      </c>
      <c r="H51" s="11" t="s">
        <v>22</v>
      </c>
      <c r="I51" s="12" t="s">
        <v>23</v>
      </c>
      <c r="J51" s="13">
        <v>2638.9</v>
      </c>
      <c r="K51" s="10" t="s">
        <v>24</v>
      </c>
      <c r="L51" s="15" t="s">
        <v>365</v>
      </c>
      <c r="M51" s="10" t="s">
        <v>366</v>
      </c>
      <c r="N51" s="10" t="s">
        <v>367</v>
      </c>
      <c r="O51" s="10" t="s">
        <v>368</v>
      </c>
      <c r="P51" s="10" t="s">
        <v>369</v>
      </c>
    </row>
    <row r="52" spans="1:16" s="7" customFormat="1" ht="33.950000000000003" customHeight="1" x14ac:dyDescent="0.2">
      <c r="A52" s="8">
        <v>0</v>
      </c>
      <c r="B52" s="9">
        <f>A52*J52</f>
        <v>0</v>
      </c>
      <c r="C52" s="10" t="s">
        <v>370</v>
      </c>
      <c r="D52" s="10" t="s">
        <v>371</v>
      </c>
      <c r="E52" s="10" t="s">
        <v>372</v>
      </c>
      <c r="F52" s="8">
        <v>2025</v>
      </c>
      <c r="G52" s="8">
        <v>472</v>
      </c>
      <c r="H52" s="11" t="s">
        <v>22</v>
      </c>
      <c r="I52" s="12" t="s">
        <v>23</v>
      </c>
      <c r="J52" s="13">
        <v>2486</v>
      </c>
      <c r="K52" s="10" t="s">
        <v>24</v>
      </c>
      <c r="L52" s="15" t="s">
        <v>373</v>
      </c>
      <c r="M52" s="10" t="s">
        <v>374</v>
      </c>
      <c r="N52" s="10" t="s">
        <v>375</v>
      </c>
      <c r="O52" s="10" t="s">
        <v>376</v>
      </c>
      <c r="P52" s="10" t="s">
        <v>377</v>
      </c>
    </row>
    <row r="53" spans="1:16" s="7" customFormat="1" ht="33.950000000000003" customHeight="1" x14ac:dyDescent="0.2">
      <c r="A53" s="8">
        <v>0</v>
      </c>
      <c r="B53" s="9">
        <f>A53*J53</f>
        <v>0</v>
      </c>
      <c r="C53" s="10" t="s">
        <v>378</v>
      </c>
      <c r="D53" s="10" t="s">
        <v>379</v>
      </c>
      <c r="E53" s="10" t="s">
        <v>380</v>
      </c>
      <c r="F53" s="8">
        <v>2026</v>
      </c>
      <c r="G53" s="8">
        <v>68</v>
      </c>
      <c r="H53" s="11" t="s">
        <v>94</v>
      </c>
      <c r="I53" s="12" t="s">
        <v>23</v>
      </c>
      <c r="J53" s="13">
        <v>469.7</v>
      </c>
      <c r="K53" s="10" t="s">
        <v>24</v>
      </c>
      <c r="L53" s="15" t="s">
        <v>381</v>
      </c>
      <c r="M53" s="10" t="s">
        <v>382</v>
      </c>
      <c r="N53" s="10" t="s">
        <v>383</v>
      </c>
      <c r="O53" s="10" t="s">
        <v>384</v>
      </c>
      <c r="P53" s="10" t="s">
        <v>385</v>
      </c>
    </row>
    <row r="54" spans="1:16" s="7" customFormat="1" ht="33.950000000000003" customHeight="1" x14ac:dyDescent="0.2">
      <c r="A54" s="8">
        <v>0</v>
      </c>
      <c r="B54" s="9">
        <f>A54*J54</f>
        <v>0</v>
      </c>
      <c r="C54" s="10" t="s">
        <v>386</v>
      </c>
      <c r="D54" s="10" t="s">
        <v>387</v>
      </c>
      <c r="E54" s="10" t="s">
        <v>388</v>
      </c>
      <c r="F54" s="8">
        <v>2025</v>
      </c>
      <c r="G54" s="8">
        <v>60</v>
      </c>
      <c r="H54" s="11" t="s">
        <v>94</v>
      </c>
      <c r="I54" s="12" t="s">
        <v>23</v>
      </c>
      <c r="J54" s="13">
        <v>333.3</v>
      </c>
      <c r="K54" s="10" t="s">
        <v>24</v>
      </c>
      <c r="L54" s="15" t="s">
        <v>389</v>
      </c>
      <c r="M54" s="10" t="s">
        <v>390</v>
      </c>
      <c r="N54" s="10" t="s">
        <v>391</v>
      </c>
      <c r="O54" s="10" t="s">
        <v>392</v>
      </c>
      <c r="P54" s="10" t="s">
        <v>393</v>
      </c>
    </row>
    <row r="55" spans="1:16" s="7" customFormat="1" ht="33.950000000000003" customHeight="1" x14ac:dyDescent="0.2">
      <c r="A55" s="8">
        <v>0</v>
      </c>
      <c r="B55" s="9">
        <f>A55*J55</f>
        <v>0</v>
      </c>
      <c r="C55" s="10" t="s">
        <v>394</v>
      </c>
      <c r="D55" s="10" t="s">
        <v>395</v>
      </c>
      <c r="E55" s="10" t="s">
        <v>21</v>
      </c>
      <c r="F55" s="8">
        <v>2025</v>
      </c>
      <c r="G55" s="8">
        <v>272</v>
      </c>
      <c r="H55" s="11" t="s">
        <v>22</v>
      </c>
      <c r="I55" s="12"/>
      <c r="J55" s="13">
        <v>1833.7</v>
      </c>
      <c r="K55" s="10" t="s">
        <v>24</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403</v>
      </c>
      <c r="F56" s="8">
        <v>2025</v>
      </c>
      <c r="G56" s="8">
        <v>68</v>
      </c>
      <c r="H56" s="11" t="s">
        <v>94</v>
      </c>
      <c r="I56" s="12"/>
      <c r="J56" s="13">
        <v>334.4</v>
      </c>
      <c r="K56" s="10" t="s">
        <v>24</v>
      </c>
      <c r="L56" s="15" t="s">
        <v>404</v>
      </c>
      <c r="M56" s="10" t="s">
        <v>405</v>
      </c>
      <c r="N56" s="10" t="s">
        <v>406</v>
      </c>
      <c r="O56" s="10" t="s">
        <v>407</v>
      </c>
      <c r="P56" s="10" t="s">
        <v>408</v>
      </c>
    </row>
    <row r="57" spans="1:16" s="7" customFormat="1" ht="33.950000000000003" customHeight="1" x14ac:dyDescent="0.2">
      <c r="A57" s="8">
        <v>0</v>
      </c>
      <c r="B57" s="9">
        <f>A57*J57</f>
        <v>0</v>
      </c>
      <c r="C57" s="10" t="s">
        <v>409</v>
      </c>
      <c r="D57" s="10" t="s">
        <v>410</v>
      </c>
      <c r="E57" s="10" t="s">
        <v>411</v>
      </c>
      <c r="F57" s="8">
        <v>2025</v>
      </c>
      <c r="G57" s="8">
        <v>192</v>
      </c>
      <c r="H57" s="11" t="s">
        <v>22</v>
      </c>
      <c r="I57" s="12"/>
      <c r="J57" s="13">
        <v>1695.1</v>
      </c>
      <c r="K57" s="10" t="s">
        <v>24</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411</v>
      </c>
      <c r="F58" s="8">
        <v>2025</v>
      </c>
      <c r="G58" s="8">
        <v>168</v>
      </c>
      <c r="H58" s="11" t="s">
        <v>22</v>
      </c>
      <c r="I58" s="12"/>
      <c r="J58" s="13">
        <v>1626.9</v>
      </c>
      <c r="K58" s="10" t="s">
        <v>24</v>
      </c>
      <c r="L58" s="15" t="s">
        <v>419</v>
      </c>
      <c r="M58" s="10" t="s">
        <v>420</v>
      </c>
      <c r="N58" s="10" t="s">
        <v>421</v>
      </c>
      <c r="O58" s="10" t="s">
        <v>422</v>
      </c>
      <c r="P58" s="10" t="s">
        <v>423</v>
      </c>
    </row>
    <row r="59" spans="1:16" s="7" customFormat="1" ht="33.950000000000003" customHeight="1" x14ac:dyDescent="0.2">
      <c r="A59" s="8">
        <v>0</v>
      </c>
      <c r="B59" s="9">
        <f>A59*J59</f>
        <v>0</v>
      </c>
      <c r="C59" s="10" t="s">
        <v>424</v>
      </c>
      <c r="D59" s="10" t="s">
        <v>425</v>
      </c>
      <c r="E59" s="10" t="s">
        <v>411</v>
      </c>
      <c r="F59" s="8">
        <v>2025</v>
      </c>
      <c r="G59" s="8">
        <v>200</v>
      </c>
      <c r="H59" s="11" t="s">
        <v>22</v>
      </c>
      <c r="I59" s="12"/>
      <c r="J59" s="13">
        <v>1109.9000000000001</v>
      </c>
      <c r="K59" s="10" t="s">
        <v>24</v>
      </c>
      <c r="L59" s="15" t="s">
        <v>426</v>
      </c>
      <c r="M59" s="10" t="s">
        <v>427</v>
      </c>
      <c r="N59" s="10" t="s">
        <v>428</v>
      </c>
      <c r="O59" s="10" t="s">
        <v>429</v>
      </c>
      <c r="P59" s="10" t="s">
        <v>430</v>
      </c>
    </row>
    <row r="60" spans="1:16" s="7" customFormat="1" ht="33.950000000000003" customHeight="1" x14ac:dyDescent="0.2">
      <c r="A60" s="8">
        <v>0</v>
      </c>
      <c r="B60" s="9">
        <f>A60*J60</f>
        <v>0</v>
      </c>
      <c r="C60" s="10" t="s">
        <v>431</v>
      </c>
      <c r="D60" s="10" t="s">
        <v>432</v>
      </c>
      <c r="E60" s="10" t="s">
        <v>411</v>
      </c>
      <c r="F60" s="8">
        <v>2025</v>
      </c>
      <c r="G60" s="8">
        <v>200</v>
      </c>
      <c r="H60" s="11" t="s">
        <v>22</v>
      </c>
      <c r="I60" s="12"/>
      <c r="J60" s="13">
        <v>1557.6</v>
      </c>
      <c r="K60" s="10" t="s">
        <v>24</v>
      </c>
      <c r="L60" s="15" t="s">
        <v>433</v>
      </c>
      <c r="M60" s="10" t="s">
        <v>434</v>
      </c>
      <c r="N60" s="10" t="s">
        <v>435</v>
      </c>
      <c r="O60" s="10" t="s">
        <v>436</v>
      </c>
      <c r="P60" s="10" t="s">
        <v>437</v>
      </c>
    </row>
    <row r="61" spans="1:16" s="7" customFormat="1" ht="33.950000000000003" customHeight="1" x14ac:dyDescent="0.2">
      <c r="A61" s="8">
        <v>0</v>
      </c>
      <c r="B61" s="9">
        <f>A61*J61</f>
        <v>0</v>
      </c>
      <c r="C61" s="10" t="s">
        <v>438</v>
      </c>
      <c r="D61" s="10" t="s">
        <v>439</v>
      </c>
      <c r="E61" s="10" t="s">
        <v>411</v>
      </c>
      <c r="F61" s="8">
        <v>2024</v>
      </c>
      <c r="G61" s="8">
        <v>232</v>
      </c>
      <c r="H61" s="11" t="s">
        <v>22</v>
      </c>
      <c r="I61" s="12"/>
      <c r="J61" s="13">
        <v>1436.6</v>
      </c>
      <c r="K61" s="10" t="s">
        <v>24</v>
      </c>
      <c r="L61" s="15" t="s">
        <v>440</v>
      </c>
      <c r="M61" s="10" t="s">
        <v>441</v>
      </c>
      <c r="N61" s="10" t="s">
        <v>442</v>
      </c>
      <c r="O61" s="10" t="s">
        <v>443</v>
      </c>
      <c r="P61" s="10" t="s">
        <v>444</v>
      </c>
    </row>
    <row r="62" spans="1:16" s="7" customFormat="1" ht="33.950000000000003" customHeight="1" x14ac:dyDescent="0.2">
      <c r="A62" s="8">
        <v>0</v>
      </c>
      <c r="B62" s="9">
        <f>A62*J62</f>
        <v>0</v>
      </c>
      <c r="C62" s="10" t="s">
        <v>431</v>
      </c>
      <c r="D62" s="10" t="s">
        <v>445</v>
      </c>
      <c r="E62" s="10" t="s">
        <v>411</v>
      </c>
      <c r="F62" s="8">
        <v>2025</v>
      </c>
      <c r="G62" s="8">
        <v>176</v>
      </c>
      <c r="H62" s="11" t="s">
        <v>22</v>
      </c>
      <c r="I62" s="12"/>
      <c r="J62" s="13">
        <v>1436.6</v>
      </c>
      <c r="K62" s="10" t="s">
        <v>24</v>
      </c>
      <c r="L62" s="15" t="s">
        <v>446</v>
      </c>
      <c r="M62" s="10" t="s">
        <v>447</v>
      </c>
      <c r="N62" s="10" t="s">
        <v>448</v>
      </c>
      <c r="O62" s="10" t="s">
        <v>449</v>
      </c>
      <c r="P62" s="10" t="s">
        <v>450</v>
      </c>
    </row>
    <row r="63" spans="1:16" s="7" customFormat="1" ht="33.950000000000003" customHeight="1" x14ac:dyDescent="0.2">
      <c r="A63" s="8">
        <v>0</v>
      </c>
      <c r="B63" s="9">
        <f>A63*J63</f>
        <v>0</v>
      </c>
      <c r="C63" s="10" t="s">
        <v>451</v>
      </c>
      <c r="D63" s="10" t="s">
        <v>452</v>
      </c>
      <c r="E63" s="10" t="s">
        <v>411</v>
      </c>
      <c r="F63" s="8">
        <v>2024</v>
      </c>
      <c r="G63" s="8">
        <v>184</v>
      </c>
      <c r="H63" s="11" t="s">
        <v>22</v>
      </c>
      <c r="I63" s="12"/>
      <c r="J63" s="13">
        <v>1139.5999999999999</v>
      </c>
      <c r="K63" s="10" t="s">
        <v>24</v>
      </c>
      <c r="L63" s="15" t="s">
        <v>453</v>
      </c>
      <c r="M63" s="10" t="s">
        <v>454</v>
      </c>
      <c r="N63" s="10" t="s">
        <v>455</v>
      </c>
      <c r="O63" s="10" t="s">
        <v>456</v>
      </c>
      <c r="P63" s="10" t="s">
        <v>457</v>
      </c>
    </row>
    <row r="64" spans="1:16" s="7" customFormat="1" ht="33.950000000000003" customHeight="1" x14ac:dyDescent="0.2">
      <c r="A64" s="8">
        <v>0</v>
      </c>
      <c r="B64" s="9">
        <f>A64*J64</f>
        <v>0</v>
      </c>
      <c r="C64" s="10" t="s">
        <v>458</v>
      </c>
      <c r="D64" s="10" t="s">
        <v>459</v>
      </c>
      <c r="E64" s="10" t="s">
        <v>460</v>
      </c>
      <c r="F64" s="8">
        <v>2025</v>
      </c>
      <c r="G64" s="8">
        <v>168</v>
      </c>
      <c r="H64" s="11" t="s">
        <v>22</v>
      </c>
      <c r="I64" s="12"/>
      <c r="J64" s="13">
        <v>921.8</v>
      </c>
      <c r="K64" s="10" t="s">
        <v>24</v>
      </c>
      <c r="L64" s="15" t="s">
        <v>461</v>
      </c>
      <c r="M64" s="10" t="s">
        <v>462</v>
      </c>
      <c r="N64" s="10" t="s">
        <v>463</v>
      </c>
      <c r="O64" s="10" t="s">
        <v>464</v>
      </c>
      <c r="P64" s="10" t="s">
        <v>465</v>
      </c>
    </row>
    <row r="65" spans="1:16" s="7" customFormat="1" ht="33.950000000000003" customHeight="1" x14ac:dyDescent="0.2">
      <c r="A65" s="8">
        <v>0</v>
      </c>
      <c r="B65" s="9">
        <f>A65*J65</f>
        <v>0</v>
      </c>
      <c r="C65" s="10" t="s">
        <v>466</v>
      </c>
      <c r="D65" s="10" t="s">
        <v>467</v>
      </c>
      <c r="E65" s="10" t="s">
        <v>411</v>
      </c>
      <c r="F65" s="8">
        <v>2025</v>
      </c>
      <c r="G65" s="8">
        <v>180</v>
      </c>
      <c r="H65" s="11" t="s">
        <v>22</v>
      </c>
      <c r="I65" s="12"/>
      <c r="J65" s="13">
        <v>1920.6</v>
      </c>
      <c r="K65" s="10" t="s">
        <v>24</v>
      </c>
      <c r="L65" s="15" t="s">
        <v>468</v>
      </c>
      <c r="M65" s="10" t="s">
        <v>469</v>
      </c>
      <c r="N65" s="10" t="s">
        <v>470</v>
      </c>
      <c r="O65" s="10" t="s">
        <v>471</v>
      </c>
      <c r="P65" s="10" t="s">
        <v>472</v>
      </c>
    </row>
    <row r="66" spans="1:16" s="7" customFormat="1" ht="33.950000000000003" customHeight="1" x14ac:dyDescent="0.2">
      <c r="A66" s="8">
        <v>0</v>
      </c>
      <c r="B66" s="9">
        <f>A66*J66</f>
        <v>0</v>
      </c>
      <c r="C66" s="10" t="s">
        <v>473</v>
      </c>
      <c r="D66" s="10" t="s">
        <v>474</v>
      </c>
      <c r="E66" s="10" t="s">
        <v>475</v>
      </c>
      <c r="F66" s="8">
        <v>2025</v>
      </c>
      <c r="G66" s="8">
        <v>164</v>
      </c>
      <c r="H66" s="11" t="s">
        <v>22</v>
      </c>
      <c r="I66" s="12"/>
      <c r="J66" s="13">
        <v>726</v>
      </c>
      <c r="K66" s="10" t="s">
        <v>24</v>
      </c>
      <c r="L66" s="15" t="s">
        <v>476</v>
      </c>
      <c r="M66" s="10" t="s">
        <v>477</v>
      </c>
      <c r="N66" s="10" t="s">
        <v>478</v>
      </c>
      <c r="O66" s="10" t="s">
        <v>479</v>
      </c>
      <c r="P66" s="10" t="s">
        <v>480</v>
      </c>
    </row>
    <row r="67" spans="1:16" s="7" customFormat="1" ht="33.950000000000003" customHeight="1" x14ac:dyDescent="0.2">
      <c r="A67" s="8">
        <v>0</v>
      </c>
      <c r="B67" s="9">
        <f>A67*J67</f>
        <v>0</v>
      </c>
      <c r="C67" s="10" t="s">
        <v>481</v>
      </c>
      <c r="D67" s="10" t="s">
        <v>482</v>
      </c>
      <c r="E67" s="10" t="s">
        <v>483</v>
      </c>
      <c r="F67" s="8">
        <v>2025</v>
      </c>
      <c r="G67" s="8">
        <v>204</v>
      </c>
      <c r="H67" s="11" t="s">
        <v>22</v>
      </c>
      <c r="I67" s="12"/>
      <c r="J67" s="13">
        <v>1436.6</v>
      </c>
      <c r="K67" s="10" t="s">
        <v>24</v>
      </c>
      <c r="L67" s="15" t="s">
        <v>484</v>
      </c>
      <c r="M67" s="10" t="s">
        <v>485</v>
      </c>
      <c r="N67" s="10" t="s">
        <v>486</v>
      </c>
      <c r="O67" s="10" t="s">
        <v>487</v>
      </c>
      <c r="P67" s="10" t="s">
        <v>488</v>
      </c>
    </row>
    <row r="68" spans="1:16" s="7" customFormat="1" ht="33.950000000000003" customHeight="1" x14ac:dyDescent="0.2">
      <c r="A68" s="8">
        <v>0</v>
      </c>
      <c r="B68" s="9">
        <f>A68*J68</f>
        <v>0</v>
      </c>
      <c r="C68" s="10" t="s">
        <v>489</v>
      </c>
      <c r="D68" s="10" t="s">
        <v>490</v>
      </c>
      <c r="E68" s="10" t="s">
        <v>491</v>
      </c>
      <c r="F68" s="8">
        <v>2025</v>
      </c>
      <c r="G68" s="8">
        <v>72</v>
      </c>
      <c r="H68" s="11" t="s">
        <v>94</v>
      </c>
      <c r="I68" s="12"/>
      <c r="J68" s="13">
        <v>354.2</v>
      </c>
      <c r="K68" s="10" t="s">
        <v>24</v>
      </c>
      <c r="L68" s="15" t="s">
        <v>492</v>
      </c>
      <c r="M68" s="10" t="s">
        <v>493</v>
      </c>
      <c r="N68" s="10" t="s">
        <v>494</v>
      </c>
      <c r="O68" s="10" t="s">
        <v>495</v>
      </c>
      <c r="P68" s="10" t="s">
        <v>496</v>
      </c>
    </row>
    <row r="69" spans="1:16" s="7" customFormat="1" ht="33.950000000000003" customHeight="1" x14ac:dyDescent="0.2">
      <c r="A69" s="8">
        <v>0</v>
      </c>
      <c r="B69" s="9">
        <f>A69*J69</f>
        <v>0</v>
      </c>
      <c r="C69" s="10" t="s">
        <v>489</v>
      </c>
      <c r="D69" s="10" t="s">
        <v>497</v>
      </c>
      <c r="E69" s="10" t="s">
        <v>491</v>
      </c>
      <c r="F69" s="8">
        <v>2025</v>
      </c>
      <c r="G69" s="8">
        <v>68</v>
      </c>
      <c r="H69" s="11" t="s">
        <v>94</v>
      </c>
      <c r="I69" s="12"/>
      <c r="J69" s="13">
        <v>334.4</v>
      </c>
      <c r="K69" s="10" t="s">
        <v>24</v>
      </c>
      <c r="L69" s="15" t="s">
        <v>498</v>
      </c>
      <c r="M69" s="10" t="s">
        <v>499</v>
      </c>
      <c r="N69" s="10" t="s">
        <v>500</v>
      </c>
      <c r="O69" s="10" t="s">
        <v>501</v>
      </c>
      <c r="P69" s="10" t="s">
        <v>502</v>
      </c>
    </row>
    <row r="70" spans="1:16" s="7" customFormat="1" ht="33.950000000000003" customHeight="1" x14ac:dyDescent="0.2">
      <c r="A70" s="8">
        <v>0</v>
      </c>
      <c r="B70" s="9">
        <f>A70*J70</f>
        <v>0</v>
      </c>
      <c r="C70" s="10" t="s">
        <v>503</v>
      </c>
      <c r="D70" s="10" t="s">
        <v>504</v>
      </c>
      <c r="E70" s="10" t="s">
        <v>403</v>
      </c>
      <c r="F70" s="8">
        <v>2026</v>
      </c>
      <c r="G70" s="8">
        <v>80</v>
      </c>
      <c r="H70" s="11" t="s">
        <v>94</v>
      </c>
      <c r="I70" s="12"/>
      <c r="J70" s="13">
        <v>392.7</v>
      </c>
      <c r="K70" s="10" t="s">
        <v>24</v>
      </c>
      <c r="L70" s="10"/>
      <c r="M70" s="10" t="s">
        <v>505</v>
      </c>
      <c r="N70" s="10" t="s">
        <v>506</v>
      </c>
      <c r="O70" s="10" t="s">
        <v>507</v>
      </c>
      <c r="P70" s="10" t="s">
        <v>508</v>
      </c>
    </row>
    <row r="71" spans="1:16" s="7" customFormat="1" ht="33.950000000000003" customHeight="1" x14ac:dyDescent="0.2">
      <c r="A71" s="8">
        <v>0</v>
      </c>
      <c r="B71" s="9">
        <f>A71*J71</f>
        <v>0</v>
      </c>
      <c r="C71" s="10" t="s">
        <v>509</v>
      </c>
      <c r="D71" s="10" t="s">
        <v>510</v>
      </c>
      <c r="E71" s="10" t="s">
        <v>511</v>
      </c>
      <c r="F71" s="8">
        <v>2025</v>
      </c>
      <c r="G71" s="8">
        <v>244</v>
      </c>
      <c r="H71" s="11" t="s">
        <v>22</v>
      </c>
      <c r="I71" s="12"/>
      <c r="J71" s="13">
        <v>1106.5999999999999</v>
      </c>
      <c r="K71" s="10" t="s">
        <v>24</v>
      </c>
      <c r="L71" s="15" t="s">
        <v>512</v>
      </c>
      <c r="M71" s="10" t="s">
        <v>513</v>
      </c>
      <c r="N71" s="10" t="s">
        <v>514</v>
      </c>
      <c r="O71" s="10" t="s">
        <v>515</v>
      </c>
      <c r="P71" s="10" t="s">
        <v>516</v>
      </c>
    </row>
    <row r="72" spans="1:16" s="7" customFormat="1" ht="33.950000000000003" customHeight="1" x14ac:dyDescent="0.2">
      <c r="A72" s="8">
        <v>0</v>
      </c>
      <c r="B72" s="9">
        <f>A72*J72</f>
        <v>0</v>
      </c>
      <c r="C72" s="10" t="s">
        <v>517</v>
      </c>
      <c r="D72" s="10" t="s">
        <v>518</v>
      </c>
      <c r="E72" s="10" t="s">
        <v>519</v>
      </c>
      <c r="F72" s="8">
        <v>2025</v>
      </c>
      <c r="G72" s="8">
        <v>124</v>
      </c>
      <c r="H72" s="11" t="s">
        <v>94</v>
      </c>
      <c r="I72" s="12"/>
      <c r="J72" s="13">
        <v>786.5</v>
      </c>
      <c r="K72" s="10" t="s">
        <v>24</v>
      </c>
      <c r="L72" s="15" t="s">
        <v>520</v>
      </c>
      <c r="M72" s="10" t="s">
        <v>521</v>
      </c>
      <c r="N72" s="10" t="s">
        <v>522</v>
      </c>
      <c r="O72" s="10" t="s">
        <v>523</v>
      </c>
      <c r="P72" s="10" t="s">
        <v>524</v>
      </c>
    </row>
    <row r="73" spans="1:16" s="7" customFormat="1" ht="33.950000000000003" customHeight="1" x14ac:dyDescent="0.2">
      <c r="A73" s="8">
        <v>0</v>
      </c>
      <c r="B73" s="9">
        <f>A73*J73</f>
        <v>0</v>
      </c>
      <c r="C73" s="10" t="s">
        <v>525</v>
      </c>
      <c r="D73" s="10" t="s">
        <v>526</v>
      </c>
      <c r="E73" s="10" t="s">
        <v>527</v>
      </c>
      <c r="F73" s="8">
        <v>2024</v>
      </c>
      <c r="G73" s="8">
        <v>96</v>
      </c>
      <c r="H73" s="11" t="s">
        <v>94</v>
      </c>
      <c r="I73" s="12"/>
      <c r="J73" s="13">
        <v>660</v>
      </c>
      <c r="K73" s="10" t="s">
        <v>24</v>
      </c>
      <c r="L73" s="15" t="s">
        <v>528</v>
      </c>
      <c r="M73" s="10" t="s">
        <v>529</v>
      </c>
      <c r="N73" s="10" t="s">
        <v>530</v>
      </c>
      <c r="O73" s="10" t="s">
        <v>531</v>
      </c>
      <c r="P73" s="10" t="s">
        <v>532</v>
      </c>
    </row>
    <row r="74" spans="1:16" s="7" customFormat="1" ht="33.950000000000003" customHeight="1" x14ac:dyDescent="0.2">
      <c r="A74" s="8">
        <v>0</v>
      </c>
      <c r="B74" s="9">
        <f>A74*J74</f>
        <v>0</v>
      </c>
      <c r="C74" s="10" t="s">
        <v>533</v>
      </c>
      <c r="D74" s="10" t="s">
        <v>534</v>
      </c>
      <c r="E74" s="10" t="s">
        <v>535</v>
      </c>
      <c r="F74" s="8">
        <v>2026</v>
      </c>
      <c r="G74" s="8">
        <v>120</v>
      </c>
      <c r="H74" s="11" t="s">
        <v>94</v>
      </c>
      <c r="I74" s="12"/>
      <c r="J74" s="13">
        <v>531.29999999999995</v>
      </c>
      <c r="K74" s="10" t="s">
        <v>24</v>
      </c>
      <c r="L74" s="15" t="s">
        <v>536</v>
      </c>
      <c r="M74" s="10" t="s">
        <v>537</v>
      </c>
      <c r="N74" s="10" t="s">
        <v>538</v>
      </c>
      <c r="O74" s="10" t="s">
        <v>539</v>
      </c>
      <c r="P74" s="10" t="s">
        <v>540</v>
      </c>
    </row>
    <row r="75" spans="1:16" s="7" customFormat="1" ht="33.950000000000003" customHeight="1" x14ac:dyDescent="0.2">
      <c r="A75" s="8">
        <v>0</v>
      </c>
      <c r="B75" s="9">
        <f>A75*J75</f>
        <v>0</v>
      </c>
      <c r="C75" s="10" t="s">
        <v>541</v>
      </c>
      <c r="D75" s="10" t="s">
        <v>542</v>
      </c>
      <c r="E75" s="10" t="s">
        <v>543</v>
      </c>
      <c r="F75" s="8">
        <v>2026</v>
      </c>
      <c r="G75" s="8">
        <v>180</v>
      </c>
      <c r="H75" s="11" t="s">
        <v>22</v>
      </c>
      <c r="I75" s="12"/>
      <c r="J75" s="13">
        <v>1100</v>
      </c>
      <c r="K75" s="10" t="s">
        <v>24</v>
      </c>
      <c r="L75" s="15" t="s">
        <v>544</v>
      </c>
      <c r="M75" s="10" t="s">
        <v>545</v>
      </c>
      <c r="N75" s="10" t="s">
        <v>546</v>
      </c>
      <c r="O75" s="10" t="s">
        <v>547</v>
      </c>
      <c r="P75" s="10" t="s">
        <v>548</v>
      </c>
    </row>
    <row r="76" spans="1:16" s="7" customFormat="1" ht="33.950000000000003" customHeight="1" x14ac:dyDescent="0.2">
      <c r="A76" s="8">
        <v>0</v>
      </c>
      <c r="B76" s="9">
        <f>A76*J76</f>
        <v>0</v>
      </c>
      <c r="C76" s="10" t="s">
        <v>549</v>
      </c>
      <c r="D76" s="10" t="s">
        <v>550</v>
      </c>
      <c r="E76" s="10" t="s">
        <v>551</v>
      </c>
      <c r="F76" s="8">
        <v>2025</v>
      </c>
      <c r="G76" s="8">
        <v>356</v>
      </c>
      <c r="H76" s="11" t="s">
        <v>22</v>
      </c>
      <c r="I76" s="12"/>
      <c r="J76" s="13">
        <v>2363.9</v>
      </c>
      <c r="K76" s="10" t="s">
        <v>24</v>
      </c>
      <c r="L76" s="15" t="s">
        <v>552</v>
      </c>
      <c r="M76" s="10" t="s">
        <v>553</v>
      </c>
      <c r="N76" s="10" t="s">
        <v>554</v>
      </c>
      <c r="O76" s="10" t="s">
        <v>555</v>
      </c>
      <c r="P76" s="10" t="s">
        <v>556</v>
      </c>
    </row>
    <row r="77" spans="1:16" s="7" customFormat="1" ht="33.950000000000003" customHeight="1" x14ac:dyDescent="0.2">
      <c r="A77" s="8">
        <v>0</v>
      </c>
      <c r="B77" s="9">
        <f>A77*J77</f>
        <v>0</v>
      </c>
      <c r="C77" s="10" t="s">
        <v>557</v>
      </c>
      <c r="D77" s="10" t="s">
        <v>558</v>
      </c>
      <c r="E77" s="10" t="s">
        <v>559</v>
      </c>
      <c r="F77" s="8">
        <v>2025</v>
      </c>
      <c r="G77" s="8">
        <v>128</v>
      </c>
      <c r="H77" s="11" t="s">
        <v>94</v>
      </c>
      <c r="I77" s="12"/>
      <c r="J77" s="13">
        <v>1078</v>
      </c>
      <c r="K77" s="10" t="s">
        <v>24</v>
      </c>
      <c r="L77" s="15" t="s">
        <v>560</v>
      </c>
      <c r="M77" s="10" t="s">
        <v>561</v>
      </c>
      <c r="N77" s="10" t="s">
        <v>562</v>
      </c>
      <c r="O77" s="10" t="s">
        <v>563</v>
      </c>
      <c r="P77" s="10" t="s">
        <v>564</v>
      </c>
    </row>
    <row r="78" spans="1:16" s="7" customFormat="1" ht="33.950000000000003" customHeight="1" x14ac:dyDescent="0.2">
      <c r="A78" s="8">
        <v>0</v>
      </c>
      <c r="B78" s="9">
        <f>A78*J78</f>
        <v>0</v>
      </c>
      <c r="C78" s="10" t="s">
        <v>565</v>
      </c>
      <c r="D78" s="10" t="s">
        <v>566</v>
      </c>
      <c r="E78" s="10" t="s">
        <v>567</v>
      </c>
      <c r="F78" s="8">
        <v>2024</v>
      </c>
      <c r="G78" s="8">
        <v>112</v>
      </c>
      <c r="H78" s="11" t="s">
        <v>94</v>
      </c>
      <c r="I78" s="12"/>
      <c r="J78" s="13">
        <v>694.1</v>
      </c>
      <c r="K78" s="10" t="s">
        <v>24</v>
      </c>
      <c r="L78" s="15" t="s">
        <v>568</v>
      </c>
      <c r="M78" s="10" t="s">
        <v>569</v>
      </c>
      <c r="N78" s="10" t="s">
        <v>570</v>
      </c>
      <c r="O78" s="10" t="s">
        <v>571</v>
      </c>
      <c r="P78" s="10" t="s">
        <v>572</v>
      </c>
    </row>
    <row r="79" spans="1:16" s="7" customFormat="1" ht="33.950000000000003" customHeight="1" x14ac:dyDescent="0.2">
      <c r="A79" s="8">
        <v>0</v>
      </c>
      <c r="B79" s="9">
        <f>A79*J79</f>
        <v>0</v>
      </c>
      <c r="C79" s="10" t="s">
        <v>573</v>
      </c>
      <c r="D79" s="10" t="s">
        <v>574</v>
      </c>
      <c r="E79" s="10" t="s">
        <v>575</v>
      </c>
      <c r="F79" s="8">
        <v>2025</v>
      </c>
      <c r="G79" s="8">
        <v>188</v>
      </c>
      <c r="H79" s="11" t="s">
        <v>22</v>
      </c>
      <c r="I79" s="12"/>
      <c r="J79" s="13">
        <v>1248.5</v>
      </c>
      <c r="K79" s="10" t="s">
        <v>24</v>
      </c>
      <c r="L79" s="15" t="s">
        <v>576</v>
      </c>
      <c r="M79" s="10" t="s">
        <v>577</v>
      </c>
      <c r="N79" s="10" t="s">
        <v>578</v>
      </c>
      <c r="O79" s="10" t="s">
        <v>579</v>
      </c>
      <c r="P79" s="10" t="s">
        <v>580</v>
      </c>
    </row>
    <row r="80" spans="1:16" s="7" customFormat="1" ht="33.950000000000003" customHeight="1" x14ac:dyDescent="0.2">
      <c r="A80" s="8">
        <v>0</v>
      </c>
      <c r="B80" s="9">
        <f>A80*J80</f>
        <v>0</v>
      </c>
      <c r="C80" s="10" t="s">
        <v>581</v>
      </c>
      <c r="D80" s="10" t="s">
        <v>582</v>
      </c>
      <c r="E80" s="10" t="s">
        <v>403</v>
      </c>
      <c r="F80" s="8">
        <v>2026</v>
      </c>
      <c r="G80" s="8">
        <v>68</v>
      </c>
      <c r="H80" s="11" t="s">
        <v>94</v>
      </c>
      <c r="I80" s="12"/>
      <c r="J80" s="13">
        <v>334.4</v>
      </c>
      <c r="K80" s="10" t="s">
        <v>24</v>
      </c>
      <c r="L80" s="15" t="s">
        <v>583</v>
      </c>
      <c r="M80" s="10" t="s">
        <v>584</v>
      </c>
      <c r="N80" s="10" t="s">
        <v>585</v>
      </c>
      <c r="O80" s="10" t="s">
        <v>586</v>
      </c>
      <c r="P80" s="10" t="s">
        <v>587</v>
      </c>
    </row>
    <row r="81" spans="1:16" s="7" customFormat="1" ht="33.950000000000003" customHeight="1" x14ac:dyDescent="0.2">
      <c r="A81" s="8">
        <v>0</v>
      </c>
      <c r="B81" s="9">
        <f>A81*J81</f>
        <v>0</v>
      </c>
      <c r="C81" s="10" t="s">
        <v>588</v>
      </c>
      <c r="D81" s="10" t="s">
        <v>589</v>
      </c>
      <c r="E81" s="10" t="s">
        <v>590</v>
      </c>
      <c r="F81" s="8">
        <v>2025</v>
      </c>
      <c r="G81" s="8">
        <v>256</v>
      </c>
      <c r="H81" s="11" t="s">
        <v>94</v>
      </c>
      <c r="I81" s="12"/>
      <c r="J81" s="13">
        <v>4519.8999999999996</v>
      </c>
      <c r="K81" s="10" t="s">
        <v>24</v>
      </c>
      <c r="L81" s="15" t="s">
        <v>591</v>
      </c>
      <c r="M81" s="10" t="s">
        <v>592</v>
      </c>
      <c r="N81" s="10" t="s">
        <v>593</v>
      </c>
      <c r="O81" s="10" t="s">
        <v>594</v>
      </c>
      <c r="P81" s="10" t="s">
        <v>595</v>
      </c>
    </row>
    <row r="82" spans="1:16" s="7" customFormat="1" ht="33.950000000000003" customHeight="1" x14ac:dyDescent="0.2">
      <c r="A82" s="8">
        <v>0</v>
      </c>
      <c r="B82" s="9">
        <f>A82*J82</f>
        <v>0</v>
      </c>
      <c r="C82" s="10" t="s">
        <v>596</v>
      </c>
      <c r="D82" s="10" t="s">
        <v>597</v>
      </c>
      <c r="E82" s="10" t="s">
        <v>598</v>
      </c>
      <c r="F82" s="8">
        <v>2025</v>
      </c>
      <c r="G82" s="8">
        <v>128</v>
      </c>
      <c r="H82" s="11" t="s">
        <v>94</v>
      </c>
      <c r="I82" s="12"/>
      <c r="J82" s="13">
        <v>576.4</v>
      </c>
      <c r="K82" s="10" t="s">
        <v>24</v>
      </c>
      <c r="L82" s="15" t="s">
        <v>599</v>
      </c>
      <c r="M82" s="10" t="s">
        <v>600</v>
      </c>
      <c r="N82" s="10" t="s">
        <v>601</v>
      </c>
      <c r="O82" s="10" t="s">
        <v>602</v>
      </c>
      <c r="P82" s="10" t="s">
        <v>603</v>
      </c>
    </row>
    <row r="83" spans="1:16" s="7" customFormat="1" ht="33.950000000000003" customHeight="1" x14ac:dyDescent="0.2">
      <c r="A83" s="8">
        <v>0</v>
      </c>
      <c r="B83" s="9">
        <f>A83*J83</f>
        <v>0</v>
      </c>
      <c r="C83" s="10" t="s">
        <v>604</v>
      </c>
      <c r="D83" s="10" t="s">
        <v>605</v>
      </c>
      <c r="E83" s="10" t="s">
        <v>606</v>
      </c>
      <c r="F83" s="8">
        <v>2025</v>
      </c>
      <c r="G83" s="8">
        <v>400</v>
      </c>
      <c r="H83" s="11" t="s">
        <v>22</v>
      </c>
      <c r="I83" s="12"/>
      <c r="J83" s="13">
        <v>2395.8000000000002</v>
      </c>
      <c r="K83" s="10" t="s">
        <v>24</v>
      </c>
      <c r="L83" s="15" t="s">
        <v>607</v>
      </c>
      <c r="M83" s="10" t="s">
        <v>608</v>
      </c>
      <c r="N83" s="10" t="s">
        <v>609</v>
      </c>
      <c r="O83" s="10" t="s">
        <v>610</v>
      </c>
      <c r="P83" s="10" t="s">
        <v>611</v>
      </c>
    </row>
    <row r="84" spans="1:16" s="7" customFormat="1" ht="33.950000000000003" customHeight="1" x14ac:dyDescent="0.2">
      <c r="A84" s="8">
        <v>0</v>
      </c>
      <c r="B84" s="9">
        <f>A84*J84</f>
        <v>0</v>
      </c>
      <c r="C84" s="10" t="s">
        <v>612</v>
      </c>
      <c r="D84" s="10" t="s">
        <v>613</v>
      </c>
      <c r="E84" s="10" t="s">
        <v>614</v>
      </c>
      <c r="F84" s="8">
        <v>2026</v>
      </c>
      <c r="G84" s="8">
        <v>160</v>
      </c>
      <c r="H84" s="11" t="s">
        <v>22</v>
      </c>
      <c r="I84" s="12"/>
      <c r="J84" s="13">
        <v>1007.6</v>
      </c>
      <c r="K84" s="10" t="s">
        <v>24</v>
      </c>
      <c r="L84" s="15" t="s">
        <v>615</v>
      </c>
      <c r="M84" s="10" t="s">
        <v>616</v>
      </c>
      <c r="N84" s="10" t="s">
        <v>617</v>
      </c>
      <c r="O84" s="10" t="s">
        <v>618</v>
      </c>
      <c r="P84" s="10" t="s">
        <v>619</v>
      </c>
    </row>
    <row r="85" spans="1:16" s="7" customFormat="1" ht="33.950000000000003" customHeight="1" x14ac:dyDescent="0.2">
      <c r="A85" s="8">
        <v>0</v>
      </c>
      <c r="B85" s="9">
        <f>A85*J85</f>
        <v>0</v>
      </c>
      <c r="C85" s="10" t="s">
        <v>620</v>
      </c>
      <c r="D85" s="10" t="s">
        <v>621</v>
      </c>
      <c r="E85" s="10" t="s">
        <v>622</v>
      </c>
      <c r="F85" s="8">
        <v>2024</v>
      </c>
      <c r="G85" s="8">
        <v>44</v>
      </c>
      <c r="H85" s="11" t="s">
        <v>94</v>
      </c>
      <c r="I85" s="12"/>
      <c r="J85" s="13">
        <v>216.7</v>
      </c>
      <c r="K85" s="10" t="s">
        <v>24</v>
      </c>
      <c r="L85" s="15" t="s">
        <v>623</v>
      </c>
      <c r="M85" s="10" t="s">
        <v>624</v>
      </c>
      <c r="N85" s="10" t="s">
        <v>625</v>
      </c>
      <c r="O85" s="10" t="s">
        <v>626</v>
      </c>
      <c r="P85" s="10" t="s">
        <v>627</v>
      </c>
    </row>
    <row r="86" spans="1:16" s="7" customFormat="1" ht="33.950000000000003" customHeight="1" x14ac:dyDescent="0.2">
      <c r="A86" s="8">
        <v>0</v>
      </c>
      <c r="B86" s="9">
        <f>A86*J86</f>
        <v>0</v>
      </c>
      <c r="C86" s="10" t="s">
        <v>628</v>
      </c>
      <c r="D86" s="10" t="s">
        <v>629</v>
      </c>
      <c r="E86" s="10" t="s">
        <v>630</v>
      </c>
      <c r="F86" s="8">
        <v>2024</v>
      </c>
      <c r="G86" s="8">
        <v>296</v>
      </c>
      <c r="H86" s="11" t="s">
        <v>22</v>
      </c>
      <c r="I86" s="12"/>
      <c r="J86" s="13">
        <v>2037.2</v>
      </c>
      <c r="K86" s="10" t="s">
        <v>24</v>
      </c>
      <c r="L86" s="15" t="s">
        <v>631</v>
      </c>
      <c r="M86" s="10" t="s">
        <v>632</v>
      </c>
      <c r="N86" s="10" t="s">
        <v>633</v>
      </c>
      <c r="O86" s="10" t="s">
        <v>634</v>
      </c>
      <c r="P86" s="10" t="s">
        <v>635</v>
      </c>
    </row>
    <row r="87" spans="1:16" s="7" customFormat="1" ht="33.950000000000003" customHeight="1" x14ac:dyDescent="0.2">
      <c r="A87" s="8">
        <v>0</v>
      </c>
      <c r="B87" s="9">
        <f>A87*J87</f>
        <v>0</v>
      </c>
      <c r="C87" s="10" t="s">
        <v>636</v>
      </c>
      <c r="D87" s="10" t="s">
        <v>637</v>
      </c>
      <c r="E87" s="10" t="s">
        <v>638</v>
      </c>
      <c r="F87" s="8">
        <v>2024</v>
      </c>
      <c r="G87" s="8">
        <v>68</v>
      </c>
      <c r="H87" s="11" t="s">
        <v>94</v>
      </c>
      <c r="I87" s="12"/>
      <c r="J87" s="13">
        <v>869</v>
      </c>
      <c r="K87" s="10" t="s">
        <v>24</v>
      </c>
      <c r="L87" s="15" t="s">
        <v>639</v>
      </c>
      <c r="M87" s="10" t="s">
        <v>640</v>
      </c>
      <c r="N87" s="10" t="s">
        <v>641</v>
      </c>
      <c r="O87" s="10" t="s">
        <v>642</v>
      </c>
      <c r="P87" s="10" t="s">
        <v>643</v>
      </c>
    </row>
    <row r="88" spans="1:16" s="7" customFormat="1" ht="33.950000000000003" customHeight="1" x14ac:dyDescent="0.2">
      <c r="A88" s="8">
        <v>0</v>
      </c>
      <c r="B88" s="9">
        <f>A88*J88</f>
        <v>0</v>
      </c>
      <c r="C88" s="10" t="s">
        <v>644</v>
      </c>
      <c r="D88" s="10" t="s">
        <v>645</v>
      </c>
      <c r="E88" s="10" t="s">
        <v>483</v>
      </c>
      <c r="F88" s="8">
        <v>2025</v>
      </c>
      <c r="G88" s="8">
        <v>160</v>
      </c>
      <c r="H88" s="11" t="s">
        <v>22</v>
      </c>
      <c r="I88" s="12"/>
      <c r="J88" s="13">
        <v>707.3</v>
      </c>
      <c r="K88" s="10" t="s">
        <v>24</v>
      </c>
      <c r="L88" s="15" t="s">
        <v>646</v>
      </c>
      <c r="M88" s="10" t="s">
        <v>647</v>
      </c>
      <c r="N88" s="10" t="s">
        <v>648</v>
      </c>
      <c r="O88" s="10" t="s">
        <v>649</v>
      </c>
      <c r="P88" s="10" t="s">
        <v>650</v>
      </c>
    </row>
    <row r="89" spans="1:16" s="7" customFormat="1" ht="33.950000000000003" customHeight="1" x14ac:dyDescent="0.2">
      <c r="A89" s="8">
        <v>0</v>
      </c>
      <c r="B89" s="9">
        <f>A89*J89</f>
        <v>0</v>
      </c>
      <c r="C89" s="10" t="s">
        <v>596</v>
      </c>
      <c r="D89" s="10" t="s">
        <v>651</v>
      </c>
      <c r="E89" s="10" t="s">
        <v>652</v>
      </c>
      <c r="F89" s="8">
        <v>2024</v>
      </c>
      <c r="G89" s="8">
        <v>384</v>
      </c>
      <c r="H89" s="11" t="s">
        <v>22</v>
      </c>
      <c r="I89" s="12"/>
      <c r="J89" s="13">
        <v>2378.1999999999998</v>
      </c>
      <c r="K89" s="10" t="s">
        <v>24</v>
      </c>
      <c r="L89" s="15" t="s">
        <v>653</v>
      </c>
      <c r="M89" s="10" t="s">
        <v>654</v>
      </c>
      <c r="N89" s="10" t="s">
        <v>655</v>
      </c>
      <c r="O89" s="10" t="s">
        <v>656</v>
      </c>
      <c r="P89" s="10" t="s">
        <v>657</v>
      </c>
    </row>
    <row r="90" spans="1:16" s="7" customFormat="1" ht="33.950000000000003" customHeight="1" x14ac:dyDescent="0.2">
      <c r="A90" s="8">
        <v>0</v>
      </c>
      <c r="B90" s="9">
        <f>A90*J90</f>
        <v>0</v>
      </c>
      <c r="C90" s="10" t="s">
        <v>596</v>
      </c>
      <c r="D90" s="10" t="s">
        <v>658</v>
      </c>
      <c r="E90" s="10" t="s">
        <v>659</v>
      </c>
      <c r="F90" s="8">
        <v>2025</v>
      </c>
      <c r="G90" s="8">
        <v>116</v>
      </c>
      <c r="H90" s="11" t="s">
        <v>94</v>
      </c>
      <c r="I90" s="12"/>
      <c r="J90" s="13">
        <v>718.3</v>
      </c>
      <c r="K90" s="10" t="s">
        <v>24</v>
      </c>
      <c r="L90" s="15" t="s">
        <v>660</v>
      </c>
      <c r="M90" s="10" t="s">
        <v>661</v>
      </c>
      <c r="N90" s="10" t="s">
        <v>662</v>
      </c>
      <c r="O90" s="10" t="s">
        <v>663</v>
      </c>
      <c r="P90" s="10" t="s">
        <v>664</v>
      </c>
    </row>
    <row r="91" spans="1:16" s="7" customFormat="1" ht="33.950000000000003" customHeight="1" x14ac:dyDescent="0.2">
      <c r="A91" s="8">
        <v>0</v>
      </c>
      <c r="B91" s="9">
        <f>A91*J91</f>
        <v>0</v>
      </c>
      <c r="C91" s="10" t="s">
        <v>323</v>
      </c>
      <c r="D91" s="10" t="s">
        <v>665</v>
      </c>
      <c r="E91" s="10" t="s">
        <v>666</v>
      </c>
      <c r="F91" s="8">
        <v>2025</v>
      </c>
      <c r="G91" s="8">
        <v>268</v>
      </c>
      <c r="H91" s="11" t="s">
        <v>94</v>
      </c>
      <c r="I91" s="12"/>
      <c r="J91" s="13">
        <v>2599.3000000000002</v>
      </c>
      <c r="K91" s="10" t="s">
        <v>24</v>
      </c>
      <c r="L91" s="15" t="s">
        <v>667</v>
      </c>
      <c r="M91" s="10" t="s">
        <v>668</v>
      </c>
      <c r="N91" s="10" t="s">
        <v>669</v>
      </c>
      <c r="O91" s="10" t="s">
        <v>670</v>
      </c>
      <c r="P91" s="10" t="s">
        <v>671</v>
      </c>
    </row>
    <row r="92" spans="1:16" s="7" customFormat="1" ht="33.950000000000003" customHeight="1" x14ac:dyDescent="0.2">
      <c r="A92" s="8">
        <v>0</v>
      </c>
      <c r="B92" s="9">
        <f>A92*J92</f>
        <v>0</v>
      </c>
      <c r="C92" s="10" t="s">
        <v>672</v>
      </c>
      <c r="D92" s="10" t="s">
        <v>673</v>
      </c>
      <c r="E92" s="10" t="s">
        <v>666</v>
      </c>
      <c r="F92" s="8">
        <v>2025</v>
      </c>
      <c r="G92" s="8">
        <v>290</v>
      </c>
      <c r="H92" s="11" t="s">
        <v>94</v>
      </c>
      <c r="I92" s="12"/>
      <c r="J92" s="13">
        <v>2052.6</v>
      </c>
      <c r="K92" s="10" t="s">
        <v>24</v>
      </c>
      <c r="L92" s="15" t="s">
        <v>674</v>
      </c>
      <c r="M92" s="10" t="s">
        <v>675</v>
      </c>
      <c r="N92" s="10" t="s">
        <v>676</v>
      </c>
      <c r="O92" s="10" t="s">
        <v>677</v>
      </c>
      <c r="P92" s="10" t="s">
        <v>678</v>
      </c>
    </row>
    <row r="93" spans="1:16" s="7" customFormat="1" ht="33.950000000000003" customHeight="1" x14ac:dyDescent="0.2">
      <c r="A93" s="8">
        <v>0</v>
      </c>
      <c r="B93" s="9">
        <f>A93*J93</f>
        <v>0</v>
      </c>
      <c r="C93" s="10" t="s">
        <v>679</v>
      </c>
      <c r="D93" s="10" t="s">
        <v>680</v>
      </c>
      <c r="E93" s="10" t="s">
        <v>681</v>
      </c>
      <c r="F93" s="8">
        <v>2025</v>
      </c>
      <c r="G93" s="8">
        <v>280</v>
      </c>
      <c r="H93" s="11" t="s">
        <v>22</v>
      </c>
      <c r="I93" s="12"/>
      <c r="J93" s="13">
        <v>1278.2</v>
      </c>
      <c r="K93" s="10" t="s">
        <v>24</v>
      </c>
      <c r="L93" s="15" t="s">
        <v>682</v>
      </c>
      <c r="M93" s="10" t="s">
        <v>683</v>
      </c>
      <c r="N93" s="10" t="s">
        <v>684</v>
      </c>
      <c r="O93" s="10" t="s">
        <v>685</v>
      </c>
      <c r="P93" s="10" t="s">
        <v>686</v>
      </c>
    </row>
    <row r="94" spans="1:16" s="7" customFormat="1" ht="33.950000000000003" customHeight="1" x14ac:dyDescent="0.2">
      <c r="A94" s="8">
        <v>0</v>
      </c>
      <c r="B94" s="9">
        <f>A94*J94</f>
        <v>0</v>
      </c>
      <c r="C94" s="10" t="s">
        <v>687</v>
      </c>
      <c r="D94" s="10" t="s">
        <v>688</v>
      </c>
      <c r="E94" s="10" t="s">
        <v>689</v>
      </c>
      <c r="F94" s="8">
        <v>2026</v>
      </c>
      <c r="G94" s="8">
        <v>108</v>
      </c>
      <c r="H94" s="11" t="s">
        <v>94</v>
      </c>
      <c r="I94" s="12"/>
      <c r="J94" s="13">
        <v>509.3</v>
      </c>
      <c r="K94" s="10" t="s">
        <v>24</v>
      </c>
      <c r="L94" s="15" t="s">
        <v>690</v>
      </c>
      <c r="M94" s="10" t="s">
        <v>691</v>
      </c>
      <c r="N94" s="10" t="s">
        <v>692</v>
      </c>
      <c r="O94" s="10" t="s">
        <v>693</v>
      </c>
      <c r="P94" s="10" t="s">
        <v>694</v>
      </c>
    </row>
    <row r="95" spans="1:16" s="7" customFormat="1" ht="33.950000000000003" customHeight="1" x14ac:dyDescent="0.2">
      <c r="A95" s="8">
        <v>0</v>
      </c>
      <c r="B95" s="9">
        <f>A95*J95</f>
        <v>0</v>
      </c>
      <c r="C95" s="10" t="s">
        <v>695</v>
      </c>
      <c r="D95" s="10" t="s">
        <v>696</v>
      </c>
      <c r="E95" s="10" t="s">
        <v>697</v>
      </c>
      <c r="F95" s="8">
        <v>2025</v>
      </c>
      <c r="G95" s="8">
        <v>408</v>
      </c>
      <c r="H95" s="11" t="s">
        <v>22</v>
      </c>
      <c r="I95" s="12"/>
      <c r="J95" s="13">
        <v>1676.4</v>
      </c>
      <c r="K95" s="10" t="s">
        <v>24</v>
      </c>
      <c r="L95" s="15" t="s">
        <v>698</v>
      </c>
      <c r="M95" s="10" t="s">
        <v>699</v>
      </c>
      <c r="N95" s="10" t="s">
        <v>700</v>
      </c>
      <c r="O95" s="10" t="s">
        <v>701</v>
      </c>
      <c r="P95" s="10" t="s">
        <v>702</v>
      </c>
    </row>
    <row r="96" spans="1:16" s="7" customFormat="1" ht="33.950000000000003" customHeight="1" x14ac:dyDescent="0.2">
      <c r="A96" s="8">
        <v>0</v>
      </c>
      <c r="B96" s="9">
        <f>A96*J96</f>
        <v>0</v>
      </c>
      <c r="C96" s="10" t="s">
        <v>703</v>
      </c>
      <c r="D96" s="10" t="s">
        <v>704</v>
      </c>
      <c r="E96" s="10" t="s">
        <v>705</v>
      </c>
      <c r="F96" s="8">
        <v>2025</v>
      </c>
      <c r="G96" s="8">
        <v>76</v>
      </c>
      <c r="H96" s="11" t="s">
        <v>94</v>
      </c>
      <c r="I96" s="12"/>
      <c r="J96" s="13">
        <v>851.4</v>
      </c>
      <c r="K96" s="10" t="s">
        <v>24</v>
      </c>
      <c r="L96" s="15" t="s">
        <v>706</v>
      </c>
      <c r="M96" s="10" t="s">
        <v>707</v>
      </c>
      <c r="N96" s="10" t="s">
        <v>708</v>
      </c>
      <c r="O96" s="10" t="s">
        <v>709</v>
      </c>
      <c r="P96" s="10" t="s">
        <v>710</v>
      </c>
    </row>
    <row r="97" spans="1:16" s="7" customFormat="1" ht="33.950000000000003" customHeight="1" x14ac:dyDescent="0.2">
      <c r="A97" s="8">
        <v>0</v>
      </c>
      <c r="B97" s="9">
        <f>A97*J97</f>
        <v>0</v>
      </c>
      <c r="C97" s="10" t="s">
        <v>711</v>
      </c>
      <c r="D97" s="10" t="s">
        <v>712</v>
      </c>
      <c r="E97" s="10" t="s">
        <v>713</v>
      </c>
      <c r="F97" s="8">
        <v>2025</v>
      </c>
      <c r="G97" s="8">
        <v>260</v>
      </c>
      <c r="H97" s="11" t="s">
        <v>22</v>
      </c>
      <c r="I97" s="12"/>
      <c r="J97" s="13">
        <v>2259.4</v>
      </c>
      <c r="K97" s="10" t="s">
        <v>24</v>
      </c>
      <c r="L97" s="15" t="s">
        <v>714</v>
      </c>
      <c r="M97" s="10" t="s">
        <v>715</v>
      </c>
      <c r="N97" s="10" t="s">
        <v>716</v>
      </c>
      <c r="O97" s="10" t="s">
        <v>717</v>
      </c>
      <c r="P97" s="10" t="s">
        <v>718</v>
      </c>
    </row>
    <row r="98" spans="1:16" s="7" customFormat="1" ht="33.950000000000003" customHeight="1" x14ac:dyDescent="0.2">
      <c r="A98" s="8">
        <v>0</v>
      </c>
      <c r="B98" s="9">
        <f>A98*J98</f>
        <v>0</v>
      </c>
      <c r="C98" s="10" t="s">
        <v>719</v>
      </c>
      <c r="D98" s="10" t="s">
        <v>720</v>
      </c>
      <c r="E98" s="10" t="s">
        <v>535</v>
      </c>
      <c r="F98" s="8">
        <v>2026</v>
      </c>
      <c r="G98" s="8">
        <v>140</v>
      </c>
      <c r="H98" s="11" t="s">
        <v>22</v>
      </c>
      <c r="I98" s="12"/>
      <c r="J98" s="13">
        <v>619.29999999999995</v>
      </c>
      <c r="K98" s="10" t="s">
        <v>24</v>
      </c>
      <c r="L98" s="15" t="s">
        <v>721</v>
      </c>
      <c r="M98" s="10" t="s">
        <v>722</v>
      </c>
      <c r="N98" s="10" t="s">
        <v>723</v>
      </c>
      <c r="O98" s="10" t="s">
        <v>724</v>
      </c>
      <c r="P98" s="10" t="s">
        <v>725</v>
      </c>
    </row>
    <row r="99" spans="1:16" s="7" customFormat="1" ht="33.950000000000003" customHeight="1" x14ac:dyDescent="0.2">
      <c r="A99" s="8">
        <v>0</v>
      </c>
      <c r="B99" s="9">
        <f>A99*J99</f>
        <v>0</v>
      </c>
      <c r="C99" s="10" t="s">
        <v>726</v>
      </c>
      <c r="D99" s="10" t="s">
        <v>727</v>
      </c>
      <c r="E99" s="10" t="s">
        <v>728</v>
      </c>
      <c r="F99" s="8">
        <v>2025</v>
      </c>
      <c r="G99" s="8">
        <v>204</v>
      </c>
      <c r="H99" s="11" t="s">
        <v>22</v>
      </c>
      <c r="I99" s="12"/>
      <c r="J99" s="13">
        <v>1856.8</v>
      </c>
      <c r="K99" s="10" t="s">
        <v>24</v>
      </c>
      <c r="L99" s="15" t="s">
        <v>729</v>
      </c>
      <c r="M99" s="10" t="s">
        <v>730</v>
      </c>
      <c r="N99" s="10" t="s">
        <v>731</v>
      </c>
      <c r="O99" s="10" t="s">
        <v>732</v>
      </c>
      <c r="P99" s="10" t="s">
        <v>733</v>
      </c>
    </row>
    <row r="100" spans="1:16" s="7" customFormat="1" ht="33.950000000000003" customHeight="1" x14ac:dyDescent="0.2">
      <c r="A100" s="8">
        <v>0</v>
      </c>
      <c r="B100" s="9">
        <f>A100*J100</f>
        <v>0</v>
      </c>
      <c r="C100" s="10" t="s">
        <v>734</v>
      </c>
      <c r="D100" s="10" t="s">
        <v>735</v>
      </c>
      <c r="E100" s="10" t="s">
        <v>736</v>
      </c>
      <c r="F100" s="8">
        <v>2025</v>
      </c>
      <c r="G100" s="8">
        <v>108</v>
      </c>
      <c r="H100" s="11" t="s">
        <v>94</v>
      </c>
      <c r="I100" s="12"/>
      <c r="J100" s="13">
        <v>701.8</v>
      </c>
      <c r="K100" s="10" t="s">
        <v>24</v>
      </c>
      <c r="L100" s="15" t="s">
        <v>737</v>
      </c>
      <c r="M100" s="10" t="s">
        <v>738</v>
      </c>
      <c r="N100" s="10" t="s">
        <v>739</v>
      </c>
      <c r="O100" s="10" t="s">
        <v>740</v>
      </c>
      <c r="P100" s="10" t="s">
        <v>741</v>
      </c>
    </row>
    <row r="101" spans="1:16" s="7" customFormat="1" ht="33.950000000000003" customHeight="1" x14ac:dyDescent="0.2">
      <c r="A101" s="8">
        <v>0</v>
      </c>
      <c r="B101" s="9">
        <f>A101*J101</f>
        <v>0</v>
      </c>
      <c r="C101" s="10" t="s">
        <v>742</v>
      </c>
      <c r="D101" s="10" t="s">
        <v>743</v>
      </c>
      <c r="E101" s="10" t="s">
        <v>744</v>
      </c>
      <c r="F101" s="8">
        <v>2025</v>
      </c>
      <c r="G101" s="8">
        <v>72</v>
      </c>
      <c r="H101" s="11" t="s">
        <v>94</v>
      </c>
      <c r="I101" s="12"/>
      <c r="J101" s="13">
        <v>354.2</v>
      </c>
      <c r="K101" s="10" t="s">
        <v>24</v>
      </c>
      <c r="L101" s="15" t="s">
        <v>745</v>
      </c>
      <c r="M101" s="10" t="s">
        <v>746</v>
      </c>
      <c r="N101" s="10" t="s">
        <v>747</v>
      </c>
      <c r="O101" s="10" t="s">
        <v>748</v>
      </c>
      <c r="P101" s="10" t="s">
        <v>749</v>
      </c>
    </row>
    <row r="102" spans="1:16" s="7" customFormat="1" ht="33.950000000000003" customHeight="1" x14ac:dyDescent="0.2">
      <c r="A102" s="8">
        <v>0</v>
      </c>
      <c r="B102" s="9">
        <f>A102*J102</f>
        <v>0</v>
      </c>
      <c r="C102" s="10" t="s">
        <v>750</v>
      </c>
      <c r="D102" s="10" t="s">
        <v>751</v>
      </c>
      <c r="E102" s="10" t="s">
        <v>752</v>
      </c>
      <c r="F102" s="8">
        <v>2024</v>
      </c>
      <c r="G102" s="8">
        <v>180</v>
      </c>
      <c r="H102" s="11" t="s">
        <v>22</v>
      </c>
      <c r="I102" s="12"/>
      <c r="J102" s="13">
        <v>928.4</v>
      </c>
      <c r="K102" s="10" t="s">
        <v>24</v>
      </c>
      <c r="L102" s="15" t="s">
        <v>753</v>
      </c>
      <c r="M102" s="10" t="s">
        <v>754</v>
      </c>
      <c r="N102" s="10" t="s">
        <v>755</v>
      </c>
      <c r="O102" s="10" t="s">
        <v>756</v>
      </c>
      <c r="P102" s="10" t="s">
        <v>757</v>
      </c>
    </row>
    <row r="103" spans="1:16" s="7" customFormat="1" ht="33.950000000000003" customHeight="1" x14ac:dyDescent="0.2">
      <c r="A103" s="8">
        <v>0</v>
      </c>
      <c r="B103" s="9">
        <f>A103*J103</f>
        <v>0</v>
      </c>
      <c r="C103" s="10" t="s">
        <v>758</v>
      </c>
      <c r="D103" s="10" t="s">
        <v>759</v>
      </c>
      <c r="E103" s="10" t="s">
        <v>760</v>
      </c>
      <c r="F103" s="8">
        <v>2025</v>
      </c>
      <c r="G103" s="8">
        <v>144</v>
      </c>
      <c r="H103" s="11" t="s">
        <v>22</v>
      </c>
      <c r="I103" s="12"/>
      <c r="J103" s="13">
        <v>1480.6</v>
      </c>
      <c r="K103" s="10" t="s">
        <v>24</v>
      </c>
      <c r="L103" s="15" t="s">
        <v>761</v>
      </c>
      <c r="M103" s="10" t="s">
        <v>762</v>
      </c>
      <c r="N103" s="10" t="s">
        <v>763</v>
      </c>
      <c r="O103" s="10" t="s">
        <v>764</v>
      </c>
      <c r="P103" s="10" t="s">
        <v>765</v>
      </c>
    </row>
    <row r="104" spans="1:16" s="7" customFormat="1" ht="33.950000000000003" customHeight="1" x14ac:dyDescent="0.2">
      <c r="A104" s="8">
        <v>0</v>
      </c>
      <c r="B104" s="9">
        <f>A104*J104</f>
        <v>0</v>
      </c>
      <c r="C104" s="10" t="s">
        <v>766</v>
      </c>
      <c r="D104" s="10" t="s">
        <v>767</v>
      </c>
      <c r="E104" s="10" t="s">
        <v>760</v>
      </c>
      <c r="F104" s="8">
        <v>2026</v>
      </c>
      <c r="G104" s="8">
        <v>312</v>
      </c>
      <c r="H104" s="11" t="s">
        <v>22</v>
      </c>
      <c r="I104" s="12"/>
      <c r="J104" s="13">
        <v>2839.1</v>
      </c>
      <c r="K104" s="10" t="s">
        <v>24</v>
      </c>
      <c r="L104" s="15" t="s">
        <v>768</v>
      </c>
      <c r="M104" s="10" t="s">
        <v>769</v>
      </c>
      <c r="N104" s="10" t="s">
        <v>770</v>
      </c>
      <c r="O104" s="10" t="s">
        <v>771</v>
      </c>
      <c r="P104" s="10" t="s">
        <v>772</v>
      </c>
    </row>
    <row r="105" spans="1:16" s="7" customFormat="1" ht="33.950000000000003" customHeight="1" x14ac:dyDescent="0.2">
      <c r="A105" s="8">
        <v>0</v>
      </c>
      <c r="B105" s="9">
        <f>A105*J105</f>
        <v>0</v>
      </c>
      <c r="C105" s="10" t="s">
        <v>773</v>
      </c>
      <c r="D105" s="10" t="s">
        <v>774</v>
      </c>
      <c r="E105" s="10" t="s">
        <v>775</v>
      </c>
      <c r="F105" s="8">
        <v>2025</v>
      </c>
      <c r="G105" s="8">
        <v>148</v>
      </c>
      <c r="H105" s="11" t="s">
        <v>94</v>
      </c>
      <c r="I105" s="12"/>
      <c r="J105" s="13">
        <v>1048.3</v>
      </c>
      <c r="K105" s="10" t="s">
        <v>24</v>
      </c>
      <c r="L105" s="15" t="s">
        <v>776</v>
      </c>
      <c r="M105" s="10" t="s">
        <v>777</v>
      </c>
      <c r="N105" s="10" t="s">
        <v>778</v>
      </c>
      <c r="O105" s="10" t="s">
        <v>779</v>
      </c>
      <c r="P105" s="10" t="s">
        <v>780</v>
      </c>
    </row>
    <row r="106" spans="1:16" s="7" customFormat="1" ht="33.950000000000003" customHeight="1" x14ac:dyDescent="0.2">
      <c r="A106" s="8">
        <v>0</v>
      </c>
      <c r="B106" s="9">
        <f>A106*J106</f>
        <v>0</v>
      </c>
      <c r="C106" s="10" t="s">
        <v>781</v>
      </c>
      <c r="D106" s="10" t="s">
        <v>782</v>
      </c>
      <c r="E106" s="10" t="s">
        <v>783</v>
      </c>
      <c r="F106" s="8">
        <v>2025</v>
      </c>
      <c r="G106" s="8">
        <v>148</v>
      </c>
      <c r="H106" s="11" t="s">
        <v>22</v>
      </c>
      <c r="I106" s="12"/>
      <c r="J106" s="13">
        <v>1040.5999999999999</v>
      </c>
      <c r="K106" s="10" t="s">
        <v>24</v>
      </c>
      <c r="L106" s="15" t="s">
        <v>784</v>
      </c>
      <c r="M106" s="10" t="s">
        <v>785</v>
      </c>
      <c r="N106" s="10" t="s">
        <v>786</v>
      </c>
      <c r="O106" s="10" t="s">
        <v>787</v>
      </c>
      <c r="P106" s="10" t="s">
        <v>788</v>
      </c>
    </row>
    <row r="107" spans="1:16" s="7" customFormat="1" ht="33.950000000000003" customHeight="1" x14ac:dyDescent="0.2">
      <c r="A107" s="8">
        <v>0</v>
      </c>
      <c r="B107" s="9">
        <f>A107*J107</f>
        <v>0</v>
      </c>
      <c r="C107" s="10" t="s">
        <v>789</v>
      </c>
      <c r="D107" s="10" t="s">
        <v>790</v>
      </c>
      <c r="E107" s="10" t="s">
        <v>791</v>
      </c>
      <c r="F107" s="8">
        <v>2024</v>
      </c>
      <c r="G107" s="8">
        <v>172</v>
      </c>
      <c r="H107" s="11" t="s">
        <v>22</v>
      </c>
      <c r="I107" s="12"/>
      <c r="J107" s="13">
        <v>1436.6</v>
      </c>
      <c r="K107" s="10" t="s">
        <v>24</v>
      </c>
      <c r="L107" s="15" t="s">
        <v>792</v>
      </c>
      <c r="M107" s="10" t="s">
        <v>793</v>
      </c>
      <c r="N107" s="10" t="s">
        <v>794</v>
      </c>
      <c r="O107" s="10" t="s">
        <v>795</v>
      </c>
      <c r="P107" s="10" t="s">
        <v>796</v>
      </c>
    </row>
    <row r="108" spans="1:16" s="7" customFormat="1" ht="33.950000000000003" customHeight="1" x14ac:dyDescent="0.2">
      <c r="A108" s="8">
        <v>0</v>
      </c>
      <c r="B108" s="9">
        <f>A108*J108</f>
        <v>0</v>
      </c>
      <c r="C108" s="10" t="s">
        <v>797</v>
      </c>
      <c r="D108" s="10" t="s">
        <v>798</v>
      </c>
      <c r="E108" s="10" t="s">
        <v>519</v>
      </c>
      <c r="F108" s="8">
        <v>2025</v>
      </c>
      <c r="G108" s="8">
        <v>256</v>
      </c>
      <c r="H108" s="11" t="s">
        <v>22</v>
      </c>
      <c r="I108" s="12"/>
      <c r="J108" s="13">
        <v>1554.3</v>
      </c>
      <c r="K108" s="10" t="s">
        <v>24</v>
      </c>
      <c r="L108" s="15" t="s">
        <v>799</v>
      </c>
      <c r="M108" s="10" t="s">
        <v>800</v>
      </c>
      <c r="N108" s="10" t="s">
        <v>801</v>
      </c>
      <c r="O108" s="10" t="s">
        <v>802</v>
      </c>
      <c r="P108" s="10" t="s">
        <v>803</v>
      </c>
    </row>
    <row r="109" spans="1:16" s="7" customFormat="1" ht="33.950000000000003" customHeight="1" x14ac:dyDescent="0.2">
      <c r="A109" s="8">
        <v>0</v>
      </c>
      <c r="B109" s="9">
        <f>A109*J109</f>
        <v>0</v>
      </c>
      <c r="C109" s="10" t="s">
        <v>804</v>
      </c>
      <c r="D109" s="10" t="s">
        <v>805</v>
      </c>
      <c r="E109" s="10" t="s">
        <v>806</v>
      </c>
      <c r="F109" s="8">
        <v>2025</v>
      </c>
      <c r="G109" s="8">
        <v>184</v>
      </c>
      <c r="H109" s="11" t="s">
        <v>22</v>
      </c>
      <c r="I109" s="12"/>
      <c r="J109" s="13">
        <v>1557.6</v>
      </c>
      <c r="K109" s="10" t="s">
        <v>24</v>
      </c>
      <c r="L109" s="15" t="s">
        <v>807</v>
      </c>
      <c r="M109" s="10" t="s">
        <v>808</v>
      </c>
      <c r="N109" s="10" t="s">
        <v>809</v>
      </c>
      <c r="O109" s="10" t="s">
        <v>810</v>
      </c>
      <c r="P109" s="10" t="s">
        <v>811</v>
      </c>
    </row>
    <row r="110" spans="1:16" s="7" customFormat="1" ht="33.950000000000003" customHeight="1" x14ac:dyDescent="0.2">
      <c r="A110" s="8">
        <v>0</v>
      </c>
      <c r="B110" s="9">
        <f>A110*J110</f>
        <v>0</v>
      </c>
      <c r="C110" s="10" t="s">
        <v>812</v>
      </c>
      <c r="D110" s="10" t="s">
        <v>813</v>
      </c>
      <c r="E110" s="10" t="s">
        <v>814</v>
      </c>
      <c r="F110" s="8">
        <v>2025</v>
      </c>
      <c r="G110" s="8">
        <v>212</v>
      </c>
      <c r="H110" s="11" t="s">
        <v>22</v>
      </c>
      <c r="I110" s="12"/>
      <c r="J110" s="13">
        <v>2033.9</v>
      </c>
      <c r="K110" s="10" t="s">
        <v>24</v>
      </c>
      <c r="L110" s="15" t="s">
        <v>815</v>
      </c>
      <c r="M110" s="10" t="s">
        <v>816</v>
      </c>
      <c r="N110" s="10" t="s">
        <v>817</v>
      </c>
      <c r="O110" s="10" t="s">
        <v>818</v>
      </c>
      <c r="P110" s="10" t="s">
        <v>819</v>
      </c>
    </row>
    <row r="111" spans="1:16" s="7" customFormat="1" ht="33.950000000000003" customHeight="1" x14ac:dyDescent="0.2">
      <c r="A111" s="8">
        <v>0</v>
      </c>
      <c r="B111" s="9">
        <f>A111*J111</f>
        <v>0</v>
      </c>
      <c r="C111" s="10" t="s">
        <v>820</v>
      </c>
      <c r="D111" s="10" t="s">
        <v>821</v>
      </c>
      <c r="E111" s="10" t="s">
        <v>822</v>
      </c>
      <c r="F111" s="8">
        <v>2025</v>
      </c>
      <c r="G111" s="8">
        <v>124</v>
      </c>
      <c r="H111" s="11" t="s">
        <v>94</v>
      </c>
      <c r="I111" s="12"/>
      <c r="J111" s="13">
        <v>448.8</v>
      </c>
      <c r="K111" s="10" t="s">
        <v>24</v>
      </c>
      <c r="L111" s="15" t="s">
        <v>823</v>
      </c>
      <c r="M111" s="10" t="s">
        <v>824</v>
      </c>
      <c r="N111" s="10" t="s">
        <v>825</v>
      </c>
      <c r="O111" s="10" t="s">
        <v>826</v>
      </c>
      <c r="P111" s="10" t="s">
        <v>827</v>
      </c>
    </row>
    <row r="112" spans="1:16" s="7" customFormat="1" ht="33.950000000000003" customHeight="1" x14ac:dyDescent="0.2">
      <c r="A112" s="8">
        <v>0</v>
      </c>
      <c r="B112" s="9">
        <f>A112*J112</f>
        <v>0</v>
      </c>
      <c r="C112" s="10" t="s">
        <v>828</v>
      </c>
      <c r="D112" s="10" t="s">
        <v>829</v>
      </c>
      <c r="E112" s="10" t="s">
        <v>705</v>
      </c>
      <c r="F112" s="8">
        <v>2024</v>
      </c>
      <c r="G112" s="8">
        <v>136</v>
      </c>
      <c r="H112" s="11" t="s">
        <v>94</v>
      </c>
      <c r="I112" s="12"/>
      <c r="J112" s="13">
        <v>1598.3</v>
      </c>
      <c r="K112" s="10" t="s">
        <v>24</v>
      </c>
      <c r="L112" s="15" t="s">
        <v>830</v>
      </c>
      <c r="M112" s="10" t="s">
        <v>831</v>
      </c>
      <c r="N112" s="10" t="s">
        <v>832</v>
      </c>
      <c r="O112" s="10" t="s">
        <v>833</v>
      </c>
      <c r="P112" s="10" t="s">
        <v>834</v>
      </c>
    </row>
    <row r="113" spans="1:16" s="7" customFormat="1" ht="33.950000000000003" customHeight="1" x14ac:dyDescent="0.2">
      <c r="A113" s="8">
        <v>0</v>
      </c>
      <c r="B113" s="9">
        <f>A113*J113</f>
        <v>0</v>
      </c>
      <c r="C113" s="10" t="s">
        <v>835</v>
      </c>
      <c r="D113" s="10" t="s">
        <v>836</v>
      </c>
      <c r="E113" s="10" t="s">
        <v>752</v>
      </c>
      <c r="F113" s="8">
        <v>2025</v>
      </c>
      <c r="G113" s="8">
        <v>212</v>
      </c>
      <c r="H113" s="11" t="s">
        <v>22</v>
      </c>
      <c r="I113" s="12"/>
      <c r="J113" s="13">
        <v>1335.4</v>
      </c>
      <c r="K113" s="10" t="s">
        <v>24</v>
      </c>
      <c r="L113" s="15" t="s">
        <v>837</v>
      </c>
      <c r="M113" s="10" t="s">
        <v>838</v>
      </c>
      <c r="N113" s="10" t="s">
        <v>839</v>
      </c>
      <c r="O113" s="10" t="s">
        <v>840</v>
      </c>
      <c r="P113" s="10" t="s">
        <v>841</v>
      </c>
    </row>
    <row r="114" spans="1:16" s="7" customFormat="1" ht="33.950000000000003" customHeight="1" x14ac:dyDescent="0.2">
      <c r="A114" s="8">
        <v>0</v>
      </c>
      <c r="B114" s="9">
        <f>A114*J114</f>
        <v>0</v>
      </c>
      <c r="C114" s="10" t="s">
        <v>842</v>
      </c>
      <c r="D114" s="10" t="s">
        <v>843</v>
      </c>
      <c r="E114" s="10" t="s">
        <v>844</v>
      </c>
      <c r="F114" s="8">
        <v>2025</v>
      </c>
      <c r="G114" s="8">
        <v>88</v>
      </c>
      <c r="H114" s="11" t="s">
        <v>94</v>
      </c>
      <c r="I114" s="12"/>
      <c r="J114" s="13">
        <v>616</v>
      </c>
      <c r="K114" s="10" t="s">
        <v>24</v>
      </c>
      <c r="L114" s="15" t="s">
        <v>845</v>
      </c>
      <c r="M114" s="10" t="s">
        <v>846</v>
      </c>
      <c r="N114" s="10" t="s">
        <v>847</v>
      </c>
      <c r="O114" s="10" t="s">
        <v>848</v>
      </c>
      <c r="P114" s="10" t="s">
        <v>849</v>
      </c>
    </row>
    <row r="115" spans="1:16" s="7" customFormat="1" ht="33.950000000000003" customHeight="1" x14ac:dyDescent="0.2">
      <c r="A115" s="8">
        <v>0</v>
      </c>
      <c r="B115" s="9">
        <f>A115*J115</f>
        <v>0</v>
      </c>
      <c r="C115" s="10" t="s">
        <v>850</v>
      </c>
      <c r="D115" s="10" t="s">
        <v>851</v>
      </c>
      <c r="E115" s="10" t="s">
        <v>852</v>
      </c>
      <c r="F115" s="8">
        <v>2026</v>
      </c>
      <c r="G115" s="8">
        <v>168</v>
      </c>
      <c r="H115" s="11" t="s">
        <v>22</v>
      </c>
      <c r="I115" s="12"/>
      <c r="J115" s="13">
        <v>1058.2</v>
      </c>
      <c r="K115" s="10" t="s">
        <v>24</v>
      </c>
      <c r="L115" s="15" t="s">
        <v>853</v>
      </c>
      <c r="M115" s="10" t="s">
        <v>854</v>
      </c>
      <c r="N115" s="10" t="s">
        <v>855</v>
      </c>
      <c r="O115" s="10" t="s">
        <v>856</v>
      </c>
      <c r="P115" s="10" t="s">
        <v>857</v>
      </c>
    </row>
    <row r="116" spans="1:16" s="7" customFormat="1" ht="33.950000000000003" customHeight="1" x14ac:dyDescent="0.2">
      <c r="A116" s="8">
        <v>0</v>
      </c>
      <c r="B116" s="9">
        <f>A116*J116</f>
        <v>0</v>
      </c>
      <c r="C116" s="10" t="s">
        <v>858</v>
      </c>
      <c r="D116" s="10" t="s">
        <v>859</v>
      </c>
      <c r="E116" s="10" t="s">
        <v>860</v>
      </c>
      <c r="F116" s="8">
        <v>2025</v>
      </c>
      <c r="G116" s="8">
        <v>208</v>
      </c>
      <c r="H116" s="11" t="s">
        <v>22</v>
      </c>
      <c r="I116" s="12"/>
      <c r="J116" s="13">
        <v>777.7</v>
      </c>
      <c r="K116" s="10" t="s">
        <v>24</v>
      </c>
      <c r="L116" s="15" t="s">
        <v>861</v>
      </c>
      <c r="M116" s="10" t="s">
        <v>862</v>
      </c>
      <c r="N116" s="10" t="s">
        <v>863</v>
      </c>
      <c r="O116" s="10" t="s">
        <v>864</v>
      </c>
      <c r="P116" s="10" t="s">
        <v>865</v>
      </c>
    </row>
    <row r="117" spans="1:16" s="7" customFormat="1" ht="33.950000000000003" customHeight="1" x14ac:dyDescent="0.2">
      <c r="A117" s="8">
        <v>0</v>
      </c>
      <c r="B117" s="9">
        <f>A117*J117</f>
        <v>0</v>
      </c>
      <c r="C117" s="10" t="s">
        <v>866</v>
      </c>
      <c r="D117" s="10" t="s">
        <v>867</v>
      </c>
      <c r="E117" s="10" t="s">
        <v>868</v>
      </c>
      <c r="F117" s="8">
        <v>2025</v>
      </c>
      <c r="G117" s="8">
        <v>444</v>
      </c>
      <c r="H117" s="11" t="s">
        <v>22</v>
      </c>
      <c r="I117" s="12"/>
      <c r="J117" s="13">
        <v>1082.4000000000001</v>
      </c>
      <c r="K117" s="10" t="s">
        <v>24</v>
      </c>
      <c r="L117" s="15" t="s">
        <v>869</v>
      </c>
      <c r="M117" s="10" t="s">
        <v>870</v>
      </c>
      <c r="N117" s="10" t="s">
        <v>871</v>
      </c>
      <c r="O117" s="10" t="s">
        <v>872</v>
      </c>
      <c r="P117" s="10" t="s">
        <v>873</v>
      </c>
    </row>
    <row r="118" spans="1:16" s="7" customFormat="1" ht="33.950000000000003" customHeight="1" x14ac:dyDescent="0.2">
      <c r="A118" s="8">
        <v>0</v>
      </c>
      <c r="B118" s="9">
        <f>A118*J118</f>
        <v>0</v>
      </c>
      <c r="C118" s="10" t="s">
        <v>874</v>
      </c>
      <c r="D118" s="10" t="s">
        <v>875</v>
      </c>
      <c r="E118" s="10" t="s">
        <v>876</v>
      </c>
      <c r="F118" s="8">
        <v>2024</v>
      </c>
      <c r="G118" s="8">
        <v>216</v>
      </c>
      <c r="H118" s="11" t="s">
        <v>22</v>
      </c>
      <c r="I118" s="12"/>
      <c r="J118" s="13">
        <v>2220.9</v>
      </c>
      <c r="K118" s="10" t="s">
        <v>24</v>
      </c>
      <c r="L118" s="15" t="s">
        <v>877</v>
      </c>
      <c r="M118" s="10" t="s">
        <v>878</v>
      </c>
      <c r="N118" s="10" t="s">
        <v>879</v>
      </c>
      <c r="O118" s="10" t="s">
        <v>880</v>
      </c>
      <c r="P118" s="10" t="s">
        <v>881</v>
      </c>
    </row>
    <row r="119" spans="1:16" s="7" customFormat="1" ht="33.950000000000003" customHeight="1" x14ac:dyDescent="0.2">
      <c r="A119" s="8">
        <v>0</v>
      </c>
      <c r="B119" s="9">
        <f>A119*J119</f>
        <v>0</v>
      </c>
      <c r="C119" s="10" t="s">
        <v>882</v>
      </c>
      <c r="D119" s="10" t="s">
        <v>883</v>
      </c>
      <c r="E119" s="10" t="s">
        <v>884</v>
      </c>
      <c r="F119" s="8">
        <v>2025</v>
      </c>
      <c r="G119" s="8">
        <v>252</v>
      </c>
      <c r="H119" s="11" t="s">
        <v>22</v>
      </c>
      <c r="I119" s="12"/>
      <c r="J119" s="13">
        <v>2591.6</v>
      </c>
      <c r="K119" s="10" t="s">
        <v>24</v>
      </c>
      <c r="L119" s="15" t="s">
        <v>885</v>
      </c>
      <c r="M119" s="10" t="s">
        <v>886</v>
      </c>
      <c r="N119" s="10" t="s">
        <v>887</v>
      </c>
      <c r="O119" s="10" t="s">
        <v>888</v>
      </c>
      <c r="P119" s="10" t="s">
        <v>889</v>
      </c>
    </row>
    <row r="120" spans="1:16" s="7" customFormat="1" ht="33.950000000000003" customHeight="1" x14ac:dyDescent="0.2">
      <c r="A120" s="8">
        <v>0</v>
      </c>
      <c r="B120" s="9">
        <f>A120*J120</f>
        <v>0</v>
      </c>
      <c r="C120" s="10" t="s">
        <v>890</v>
      </c>
      <c r="D120" s="10" t="s">
        <v>891</v>
      </c>
      <c r="E120" s="10" t="s">
        <v>892</v>
      </c>
      <c r="F120" s="8">
        <v>2024</v>
      </c>
      <c r="G120" s="8">
        <v>116</v>
      </c>
      <c r="H120" s="11" t="s">
        <v>94</v>
      </c>
      <c r="I120" s="12"/>
      <c r="J120" s="13">
        <v>513.70000000000005</v>
      </c>
      <c r="K120" s="10" t="s">
        <v>24</v>
      </c>
      <c r="L120" s="15" t="s">
        <v>893</v>
      </c>
      <c r="M120" s="10" t="s">
        <v>894</v>
      </c>
      <c r="N120" s="10" t="s">
        <v>895</v>
      </c>
      <c r="O120" s="10" t="s">
        <v>896</v>
      </c>
      <c r="P120" s="10" t="s">
        <v>897</v>
      </c>
    </row>
    <row r="121" spans="1:16" s="7" customFormat="1" ht="33.950000000000003" customHeight="1" x14ac:dyDescent="0.2">
      <c r="A121" s="8">
        <v>0</v>
      </c>
      <c r="B121" s="9">
        <f>A121*J121</f>
        <v>0</v>
      </c>
      <c r="C121" s="10" t="s">
        <v>898</v>
      </c>
      <c r="D121" s="10" t="s">
        <v>899</v>
      </c>
      <c r="E121" s="10" t="s">
        <v>403</v>
      </c>
      <c r="F121" s="8">
        <v>2025</v>
      </c>
      <c r="G121" s="8">
        <v>64</v>
      </c>
      <c r="H121" s="11" t="s">
        <v>94</v>
      </c>
      <c r="I121" s="12"/>
      <c r="J121" s="13">
        <v>314.60000000000002</v>
      </c>
      <c r="K121" s="10" t="s">
        <v>24</v>
      </c>
      <c r="L121" s="15" t="s">
        <v>900</v>
      </c>
      <c r="M121" s="10" t="s">
        <v>901</v>
      </c>
      <c r="N121" s="10" t="s">
        <v>902</v>
      </c>
      <c r="O121" s="10" t="s">
        <v>903</v>
      </c>
      <c r="P121" s="10" t="s">
        <v>904</v>
      </c>
    </row>
    <row r="122" spans="1:16" s="7" customFormat="1" ht="33.950000000000003" customHeight="1" x14ac:dyDescent="0.2">
      <c r="A122" s="8">
        <v>0</v>
      </c>
      <c r="B122" s="9">
        <f>A122*J122</f>
        <v>0</v>
      </c>
      <c r="C122" s="10" t="s">
        <v>905</v>
      </c>
      <c r="D122" s="10" t="s">
        <v>906</v>
      </c>
      <c r="E122" s="10" t="s">
        <v>907</v>
      </c>
      <c r="F122" s="8">
        <v>2025</v>
      </c>
      <c r="G122" s="8">
        <v>448</v>
      </c>
      <c r="H122" s="11" t="s">
        <v>22</v>
      </c>
      <c r="I122" s="12"/>
      <c r="J122" s="13">
        <v>5649.6</v>
      </c>
      <c r="K122" s="10" t="s">
        <v>24</v>
      </c>
      <c r="L122" s="15" t="s">
        <v>908</v>
      </c>
      <c r="M122" s="10" t="s">
        <v>909</v>
      </c>
      <c r="N122" s="10" t="s">
        <v>910</v>
      </c>
      <c r="O122" s="10" t="s">
        <v>911</v>
      </c>
      <c r="P122" s="10" t="s">
        <v>912</v>
      </c>
    </row>
    <row r="123" spans="1:16" s="7" customFormat="1" ht="33.950000000000003" customHeight="1" x14ac:dyDescent="0.2">
      <c r="A123" s="8">
        <v>0</v>
      </c>
      <c r="B123" s="9">
        <f>A123*J123</f>
        <v>0</v>
      </c>
      <c r="C123" s="10" t="s">
        <v>913</v>
      </c>
      <c r="D123" s="10" t="s">
        <v>914</v>
      </c>
      <c r="E123" s="10" t="s">
        <v>598</v>
      </c>
      <c r="F123" s="8">
        <v>2025</v>
      </c>
      <c r="G123" s="8">
        <v>76</v>
      </c>
      <c r="H123" s="11" t="s">
        <v>94</v>
      </c>
      <c r="I123" s="12"/>
      <c r="J123" s="13">
        <v>374</v>
      </c>
      <c r="K123" s="10" t="s">
        <v>24</v>
      </c>
      <c r="L123" s="15" t="s">
        <v>915</v>
      </c>
      <c r="M123" s="10" t="s">
        <v>916</v>
      </c>
      <c r="N123" s="10" t="s">
        <v>917</v>
      </c>
      <c r="O123" s="10" t="s">
        <v>918</v>
      </c>
      <c r="P123" s="10" t="s">
        <v>919</v>
      </c>
    </row>
    <row r="124" spans="1:16" s="7" customFormat="1" ht="33.950000000000003" customHeight="1" x14ac:dyDescent="0.2">
      <c r="A124" s="8">
        <v>0</v>
      </c>
      <c r="B124" s="9">
        <f>A124*J124</f>
        <v>0</v>
      </c>
      <c r="C124" s="10" t="s">
        <v>920</v>
      </c>
      <c r="D124" s="10" t="s">
        <v>921</v>
      </c>
      <c r="E124" s="10" t="s">
        <v>922</v>
      </c>
      <c r="F124" s="8">
        <v>2025</v>
      </c>
      <c r="G124" s="8">
        <v>156</v>
      </c>
      <c r="H124" s="11" t="s">
        <v>22</v>
      </c>
      <c r="I124" s="12"/>
      <c r="J124" s="13">
        <v>965.8</v>
      </c>
      <c r="K124" s="10" t="s">
        <v>24</v>
      </c>
      <c r="L124" s="15" t="s">
        <v>923</v>
      </c>
      <c r="M124" s="10" t="s">
        <v>924</v>
      </c>
      <c r="N124" s="10" t="s">
        <v>925</v>
      </c>
      <c r="O124" s="10" t="s">
        <v>926</v>
      </c>
      <c r="P124" s="10" t="s">
        <v>927</v>
      </c>
    </row>
    <row r="125" spans="1:16" s="7" customFormat="1" ht="33.950000000000003" customHeight="1" x14ac:dyDescent="0.2">
      <c r="A125" s="8">
        <v>0</v>
      </c>
      <c r="B125" s="9">
        <f>A125*J125</f>
        <v>0</v>
      </c>
      <c r="C125" s="10" t="s">
        <v>928</v>
      </c>
      <c r="D125" s="10" t="s">
        <v>929</v>
      </c>
      <c r="E125" s="10" t="s">
        <v>705</v>
      </c>
      <c r="F125" s="8">
        <v>2024</v>
      </c>
      <c r="G125" s="8">
        <v>84</v>
      </c>
      <c r="H125" s="11" t="s">
        <v>94</v>
      </c>
      <c r="I125" s="12"/>
      <c r="J125" s="13">
        <v>1062.5999999999999</v>
      </c>
      <c r="K125" s="10" t="s">
        <v>24</v>
      </c>
      <c r="L125" s="15" t="s">
        <v>930</v>
      </c>
      <c r="M125" s="10" t="s">
        <v>931</v>
      </c>
      <c r="N125" s="10" t="s">
        <v>932</v>
      </c>
      <c r="O125" s="10" t="s">
        <v>933</v>
      </c>
      <c r="P125" s="10" t="s">
        <v>934</v>
      </c>
    </row>
    <row r="126" spans="1:16" s="7" customFormat="1" ht="33.950000000000003" customHeight="1" x14ac:dyDescent="0.2">
      <c r="A126" s="8">
        <v>0</v>
      </c>
      <c r="B126" s="9">
        <f>A126*J126</f>
        <v>0</v>
      </c>
      <c r="C126" s="10" t="s">
        <v>935</v>
      </c>
      <c r="D126" s="10" t="s">
        <v>936</v>
      </c>
      <c r="E126" s="10" t="s">
        <v>937</v>
      </c>
      <c r="F126" s="8">
        <v>2026</v>
      </c>
      <c r="G126" s="8">
        <v>72</v>
      </c>
      <c r="H126" s="11" t="s">
        <v>94</v>
      </c>
      <c r="I126" s="12"/>
      <c r="J126" s="13">
        <v>910.8</v>
      </c>
      <c r="K126" s="10" t="s">
        <v>24</v>
      </c>
      <c r="L126" s="15" t="s">
        <v>938</v>
      </c>
      <c r="M126" s="10" t="s">
        <v>939</v>
      </c>
      <c r="N126" s="10" t="s">
        <v>940</v>
      </c>
      <c r="O126" s="10" t="s">
        <v>941</v>
      </c>
      <c r="P126" s="10" t="s">
        <v>942</v>
      </c>
    </row>
    <row r="127" spans="1:16" s="7" customFormat="1" ht="33.950000000000003" customHeight="1" x14ac:dyDescent="0.2">
      <c r="A127" s="8">
        <v>0</v>
      </c>
      <c r="B127" s="9">
        <f>A127*J127</f>
        <v>0</v>
      </c>
      <c r="C127" s="10" t="s">
        <v>943</v>
      </c>
      <c r="D127" s="10" t="s">
        <v>944</v>
      </c>
      <c r="E127" s="10" t="s">
        <v>945</v>
      </c>
      <c r="F127" s="8">
        <v>2024</v>
      </c>
      <c r="G127" s="8">
        <v>500</v>
      </c>
      <c r="H127" s="11" t="s">
        <v>22</v>
      </c>
      <c r="I127" s="12"/>
      <c r="J127" s="13">
        <v>1478.4</v>
      </c>
      <c r="K127" s="10" t="s">
        <v>24</v>
      </c>
      <c r="L127" s="15" t="s">
        <v>946</v>
      </c>
      <c r="M127" s="10" t="s">
        <v>947</v>
      </c>
      <c r="N127" s="10" t="s">
        <v>948</v>
      </c>
      <c r="O127" s="10" t="s">
        <v>949</v>
      </c>
      <c r="P127" s="10" t="s">
        <v>950</v>
      </c>
    </row>
    <row r="128" spans="1:16" s="7" customFormat="1" ht="33.950000000000003" customHeight="1" x14ac:dyDescent="0.2">
      <c r="A128" s="8">
        <v>0</v>
      </c>
      <c r="B128" s="9">
        <f>A128*J128</f>
        <v>0</v>
      </c>
      <c r="C128" s="10" t="s">
        <v>951</v>
      </c>
      <c r="D128" s="10" t="s">
        <v>952</v>
      </c>
      <c r="E128" s="10" t="s">
        <v>535</v>
      </c>
      <c r="F128" s="8">
        <v>2025</v>
      </c>
      <c r="G128" s="8">
        <v>176</v>
      </c>
      <c r="H128" s="11" t="s">
        <v>22</v>
      </c>
      <c r="I128" s="12"/>
      <c r="J128" s="13">
        <v>792</v>
      </c>
      <c r="K128" s="10" t="s">
        <v>24</v>
      </c>
      <c r="L128" s="15" t="s">
        <v>953</v>
      </c>
      <c r="M128" s="10" t="s">
        <v>954</v>
      </c>
      <c r="N128" s="10" t="s">
        <v>955</v>
      </c>
      <c r="O128" s="10" t="s">
        <v>956</v>
      </c>
      <c r="P128" s="10" t="s">
        <v>957</v>
      </c>
    </row>
    <row r="129" spans="1:16" s="7" customFormat="1" ht="33.950000000000003" customHeight="1" x14ac:dyDescent="0.2">
      <c r="A129" s="8">
        <v>0</v>
      </c>
      <c r="B129" s="9">
        <f>A129*J129</f>
        <v>0</v>
      </c>
      <c r="C129" s="10" t="s">
        <v>958</v>
      </c>
      <c r="D129" s="10" t="s">
        <v>959</v>
      </c>
      <c r="E129" s="10" t="s">
        <v>133</v>
      </c>
      <c r="F129" s="8">
        <v>2025</v>
      </c>
      <c r="G129" s="8">
        <v>252</v>
      </c>
      <c r="H129" s="11" t="s">
        <v>22</v>
      </c>
      <c r="I129" s="12"/>
      <c r="J129" s="13">
        <v>1478.4</v>
      </c>
      <c r="K129" s="10" t="s">
        <v>24</v>
      </c>
      <c r="L129" s="15" t="s">
        <v>960</v>
      </c>
      <c r="M129" s="10" t="s">
        <v>961</v>
      </c>
      <c r="N129" s="10" t="s">
        <v>962</v>
      </c>
      <c r="O129" s="10" t="s">
        <v>963</v>
      </c>
      <c r="P129" s="10" t="s">
        <v>964</v>
      </c>
    </row>
    <row r="130" spans="1:16" s="7" customFormat="1" ht="33.950000000000003" customHeight="1" x14ac:dyDescent="0.2">
      <c r="A130" s="8">
        <v>0</v>
      </c>
      <c r="B130" s="9">
        <f>A130*J130</f>
        <v>0</v>
      </c>
      <c r="C130" s="10" t="s">
        <v>965</v>
      </c>
      <c r="D130" s="10" t="s">
        <v>966</v>
      </c>
      <c r="E130" s="10" t="s">
        <v>125</v>
      </c>
      <c r="F130" s="8">
        <v>2025</v>
      </c>
      <c r="G130" s="8">
        <v>172</v>
      </c>
      <c r="H130" s="11" t="s">
        <v>22</v>
      </c>
      <c r="I130" s="12"/>
      <c r="J130" s="13">
        <v>1320</v>
      </c>
      <c r="K130" s="10" t="s">
        <v>24</v>
      </c>
      <c r="L130" s="15" t="s">
        <v>967</v>
      </c>
      <c r="M130" s="10" t="s">
        <v>968</v>
      </c>
      <c r="N130" s="10" t="s">
        <v>969</v>
      </c>
      <c r="O130" s="10" t="s">
        <v>970</v>
      </c>
      <c r="P130" s="10" t="s">
        <v>971</v>
      </c>
    </row>
    <row r="131" spans="1:16" s="7" customFormat="1" ht="33.950000000000003" customHeight="1" x14ac:dyDescent="0.2">
      <c r="A131" s="8">
        <v>0</v>
      </c>
      <c r="B131" s="9">
        <f>A131*J131</f>
        <v>0</v>
      </c>
      <c r="C131" s="10" t="s">
        <v>972</v>
      </c>
      <c r="D131" s="10" t="s">
        <v>973</v>
      </c>
      <c r="E131" s="10" t="s">
        <v>974</v>
      </c>
      <c r="F131" s="8">
        <v>2025</v>
      </c>
      <c r="G131" s="8">
        <v>40</v>
      </c>
      <c r="H131" s="11" t="s">
        <v>94</v>
      </c>
      <c r="I131" s="12"/>
      <c r="J131" s="13">
        <v>173.8</v>
      </c>
      <c r="K131" s="10" t="s">
        <v>24</v>
      </c>
      <c r="L131" s="15" t="s">
        <v>975</v>
      </c>
      <c r="M131" s="10" t="s">
        <v>976</v>
      </c>
      <c r="N131" s="10" t="s">
        <v>977</v>
      </c>
      <c r="O131" s="10" t="s">
        <v>978</v>
      </c>
      <c r="P131" s="10" t="s">
        <v>979</v>
      </c>
    </row>
    <row r="132" spans="1:16" s="7" customFormat="1" ht="33.950000000000003" customHeight="1" x14ac:dyDescent="0.2">
      <c r="A132" s="8">
        <v>0</v>
      </c>
      <c r="B132" s="9">
        <f>A132*J132</f>
        <v>0</v>
      </c>
      <c r="C132" s="10" t="s">
        <v>980</v>
      </c>
      <c r="D132" s="10" t="s">
        <v>981</v>
      </c>
      <c r="E132" s="10" t="s">
        <v>982</v>
      </c>
      <c r="F132" s="8">
        <v>2025</v>
      </c>
      <c r="G132" s="8">
        <v>180</v>
      </c>
      <c r="H132" s="11" t="s">
        <v>22</v>
      </c>
      <c r="I132" s="12"/>
      <c r="J132" s="13">
        <v>1581.8</v>
      </c>
      <c r="K132" s="10" t="s">
        <v>24</v>
      </c>
      <c r="L132" s="15" t="s">
        <v>983</v>
      </c>
      <c r="M132" s="10" t="s">
        <v>984</v>
      </c>
      <c r="N132" s="10" t="s">
        <v>985</v>
      </c>
      <c r="O132" s="10" t="s">
        <v>986</v>
      </c>
      <c r="P132" s="10" t="s">
        <v>987</v>
      </c>
    </row>
    <row r="133" spans="1:16" s="7" customFormat="1" ht="33.950000000000003" customHeight="1" x14ac:dyDescent="0.2">
      <c r="A133" s="8">
        <v>0</v>
      </c>
      <c r="B133" s="9">
        <f>A133*J133</f>
        <v>0</v>
      </c>
      <c r="C133" s="10" t="s">
        <v>988</v>
      </c>
      <c r="D133" s="10" t="s">
        <v>989</v>
      </c>
      <c r="E133" s="10" t="s">
        <v>606</v>
      </c>
      <c r="F133" s="8">
        <v>2024</v>
      </c>
      <c r="G133" s="8">
        <v>316</v>
      </c>
      <c r="H133" s="11" t="s">
        <v>22</v>
      </c>
      <c r="I133" s="12"/>
      <c r="J133" s="13">
        <v>1958</v>
      </c>
      <c r="K133" s="10" t="s">
        <v>24</v>
      </c>
      <c r="L133" s="15" t="s">
        <v>990</v>
      </c>
      <c r="M133" s="10" t="s">
        <v>991</v>
      </c>
      <c r="N133" s="10" t="s">
        <v>992</v>
      </c>
      <c r="O133" s="10" t="s">
        <v>993</v>
      </c>
      <c r="P133" s="10" t="s">
        <v>994</v>
      </c>
    </row>
    <row r="134" spans="1:16" s="7" customFormat="1" ht="33.950000000000003" customHeight="1" x14ac:dyDescent="0.2">
      <c r="A134" s="8">
        <v>0</v>
      </c>
      <c r="B134" s="9">
        <f>A134*J134</f>
        <v>0</v>
      </c>
      <c r="C134" s="10" t="s">
        <v>995</v>
      </c>
      <c r="D134" s="10" t="s">
        <v>996</v>
      </c>
      <c r="E134" s="10" t="s">
        <v>997</v>
      </c>
      <c r="F134" s="8">
        <v>2025</v>
      </c>
      <c r="G134" s="8">
        <v>100</v>
      </c>
      <c r="H134" s="11" t="s">
        <v>94</v>
      </c>
      <c r="I134" s="12"/>
      <c r="J134" s="13">
        <v>449.9</v>
      </c>
      <c r="K134" s="10" t="s">
        <v>24</v>
      </c>
      <c r="L134" s="15" t="s">
        <v>998</v>
      </c>
      <c r="M134" s="10" t="s">
        <v>999</v>
      </c>
      <c r="N134" s="10" t="s">
        <v>1000</v>
      </c>
      <c r="O134" s="10" t="s">
        <v>1001</v>
      </c>
      <c r="P134" s="10" t="s">
        <v>1002</v>
      </c>
    </row>
    <row r="135" spans="1:16" s="7" customFormat="1" ht="33.950000000000003" customHeight="1" x14ac:dyDescent="0.2">
      <c r="A135" s="8">
        <v>0</v>
      </c>
      <c r="B135" s="9">
        <f>A135*J135</f>
        <v>0</v>
      </c>
      <c r="C135" s="10" t="s">
        <v>1003</v>
      </c>
      <c r="D135" s="10" t="s">
        <v>1004</v>
      </c>
      <c r="E135" s="10" t="s">
        <v>997</v>
      </c>
      <c r="F135" s="8">
        <v>2024</v>
      </c>
      <c r="G135" s="8">
        <v>268</v>
      </c>
      <c r="H135" s="11" t="s">
        <v>22</v>
      </c>
      <c r="I135" s="12"/>
      <c r="J135" s="13">
        <v>1185.8</v>
      </c>
      <c r="K135" s="10" t="s">
        <v>24</v>
      </c>
      <c r="L135" s="15" t="s">
        <v>1005</v>
      </c>
      <c r="M135" s="10" t="s">
        <v>1006</v>
      </c>
      <c r="N135" s="10" t="s">
        <v>1007</v>
      </c>
      <c r="O135" s="10" t="s">
        <v>1008</v>
      </c>
      <c r="P135" s="10" t="s">
        <v>1009</v>
      </c>
    </row>
    <row r="136" spans="1:16" s="7" customFormat="1" ht="33.950000000000003" customHeight="1" x14ac:dyDescent="0.2">
      <c r="A136" s="8">
        <v>0</v>
      </c>
      <c r="B136" s="9">
        <f>A136*J136</f>
        <v>0</v>
      </c>
      <c r="C136" s="10" t="s">
        <v>980</v>
      </c>
      <c r="D136" s="10" t="s">
        <v>1010</v>
      </c>
      <c r="E136" s="10" t="s">
        <v>55</v>
      </c>
      <c r="F136" s="8">
        <v>2021</v>
      </c>
      <c r="G136" s="8">
        <v>380</v>
      </c>
      <c r="H136" s="11" t="s">
        <v>22</v>
      </c>
      <c r="I136" s="12"/>
      <c r="J136" s="13">
        <v>1277.0999999999999</v>
      </c>
      <c r="K136" s="10" t="s">
        <v>24</v>
      </c>
      <c r="L136" s="10"/>
      <c r="M136" s="10" t="s">
        <v>1011</v>
      </c>
      <c r="N136" s="10" t="s">
        <v>1012</v>
      </c>
      <c r="O136" s="10" t="s">
        <v>1013</v>
      </c>
      <c r="P136" s="10" t="s">
        <v>1014</v>
      </c>
    </row>
    <row r="137" spans="1:16" s="7" customFormat="1" ht="33.950000000000003" customHeight="1" x14ac:dyDescent="0.2">
      <c r="A137" s="8">
        <v>0</v>
      </c>
      <c r="B137" s="9">
        <f>A137*J137</f>
        <v>0</v>
      </c>
      <c r="C137" s="10" t="s">
        <v>1015</v>
      </c>
      <c r="D137" s="10" t="s">
        <v>1016</v>
      </c>
      <c r="E137" s="10" t="s">
        <v>1017</v>
      </c>
      <c r="F137" s="8">
        <v>2025</v>
      </c>
      <c r="G137" s="8">
        <v>464</v>
      </c>
      <c r="H137" s="11" t="s">
        <v>22</v>
      </c>
      <c r="I137" s="12"/>
      <c r="J137" s="13">
        <v>1846.9</v>
      </c>
      <c r="K137" s="10" t="s">
        <v>24</v>
      </c>
      <c r="L137" s="15" t="s">
        <v>1018</v>
      </c>
      <c r="M137" s="10" t="s">
        <v>1019</v>
      </c>
      <c r="N137" s="10" t="s">
        <v>1020</v>
      </c>
      <c r="O137" s="10" t="s">
        <v>1021</v>
      </c>
      <c r="P137" s="10" t="s">
        <v>1022</v>
      </c>
    </row>
    <row r="138" spans="1:16" s="7" customFormat="1" ht="33.950000000000003" customHeight="1" x14ac:dyDescent="0.2">
      <c r="A138" s="8">
        <v>0</v>
      </c>
      <c r="B138" s="9">
        <f>A138*J138</f>
        <v>0</v>
      </c>
      <c r="C138" s="10" t="s">
        <v>1003</v>
      </c>
      <c r="D138" s="10" t="s">
        <v>1023</v>
      </c>
      <c r="E138" s="10" t="s">
        <v>1024</v>
      </c>
      <c r="F138" s="8">
        <v>2024</v>
      </c>
      <c r="G138" s="8">
        <v>280</v>
      </c>
      <c r="H138" s="11" t="s">
        <v>22</v>
      </c>
      <c r="I138" s="12"/>
      <c r="J138" s="13">
        <v>1361.8</v>
      </c>
      <c r="K138" s="10" t="s">
        <v>24</v>
      </c>
      <c r="L138" s="15" t="s">
        <v>1025</v>
      </c>
      <c r="M138" s="10" t="s">
        <v>1026</v>
      </c>
      <c r="N138" s="10" t="s">
        <v>1027</v>
      </c>
      <c r="O138" s="10" t="s">
        <v>1028</v>
      </c>
      <c r="P138" s="10" t="s">
        <v>1029</v>
      </c>
    </row>
    <row r="139" spans="1:16" s="7" customFormat="1" ht="33.950000000000003" customHeight="1" x14ac:dyDescent="0.2">
      <c r="A139" s="8">
        <v>0</v>
      </c>
      <c r="B139" s="9">
        <f>A139*J139</f>
        <v>0</v>
      </c>
      <c r="C139" s="10" t="s">
        <v>1030</v>
      </c>
      <c r="D139" s="10" t="s">
        <v>1031</v>
      </c>
      <c r="E139" s="10" t="s">
        <v>1032</v>
      </c>
      <c r="F139" s="8">
        <v>2025</v>
      </c>
      <c r="G139" s="8">
        <v>136</v>
      </c>
      <c r="H139" s="11" t="s">
        <v>94</v>
      </c>
      <c r="I139" s="12"/>
      <c r="J139" s="13">
        <v>856.9</v>
      </c>
      <c r="K139" s="10" t="s">
        <v>24</v>
      </c>
      <c r="L139" s="15" t="s">
        <v>1033</v>
      </c>
      <c r="M139" s="10" t="s">
        <v>1034</v>
      </c>
      <c r="N139" s="10" t="s">
        <v>1035</v>
      </c>
      <c r="O139" s="10" t="s">
        <v>1036</v>
      </c>
      <c r="P139" s="10" t="s">
        <v>1037</v>
      </c>
    </row>
    <row r="140" spans="1:16" s="7" customFormat="1" ht="33.950000000000003" customHeight="1" x14ac:dyDescent="0.2">
      <c r="A140" s="8">
        <v>0</v>
      </c>
      <c r="B140" s="9">
        <f>A140*J140</f>
        <v>0</v>
      </c>
      <c r="C140" s="10" t="s">
        <v>995</v>
      </c>
      <c r="D140" s="10" t="s">
        <v>1038</v>
      </c>
      <c r="E140" s="10" t="s">
        <v>1039</v>
      </c>
      <c r="F140" s="8">
        <v>2024</v>
      </c>
      <c r="G140" s="8">
        <v>192</v>
      </c>
      <c r="H140" s="11" t="s">
        <v>22</v>
      </c>
      <c r="I140" s="12"/>
      <c r="J140" s="13">
        <v>849.2</v>
      </c>
      <c r="K140" s="10" t="s">
        <v>24</v>
      </c>
      <c r="L140" s="15" t="s">
        <v>1040</v>
      </c>
      <c r="M140" s="10" t="s">
        <v>1041</v>
      </c>
      <c r="N140" s="10" t="s">
        <v>1042</v>
      </c>
      <c r="O140" s="10" t="s">
        <v>1043</v>
      </c>
      <c r="P140" s="10" t="s">
        <v>1044</v>
      </c>
    </row>
    <row r="141" spans="1:16" s="7" customFormat="1" ht="33.950000000000003" customHeight="1" x14ac:dyDescent="0.2">
      <c r="A141" s="8">
        <v>0</v>
      </c>
      <c r="B141" s="9">
        <f>A141*J141</f>
        <v>0</v>
      </c>
      <c r="C141" s="10" t="s">
        <v>1045</v>
      </c>
      <c r="D141" s="10" t="s">
        <v>1046</v>
      </c>
      <c r="E141" s="10" t="s">
        <v>1039</v>
      </c>
      <c r="F141" s="8">
        <v>2024</v>
      </c>
      <c r="G141" s="8">
        <v>152</v>
      </c>
      <c r="H141" s="11" t="s">
        <v>22</v>
      </c>
      <c r="I141" s="12"/>
      <c r="J141" s="13">
        <v>672.1</v>
      </c>
      <c r="K141" s="10" t="s">
        <v>24</v>
      </c>
      <c r="L141" s="15" t="s">
        <v>1047</v>
      </c>
      <c r="M141" s="10" t="s">
        <v>1048</v>
      </c>
      <c r="N141" s="10" t="s">
        <v>1049</v>
      </c>
      <c r="O141" s="10" t="s">
        <v>1050</v>
      </c>
      <c r="P141" s="10" t="s">
        <v>1051</v>
      </c>
    </row>
    <row r="142" spans="1:16" s="7" customFormat="1" ht="33.950000000000003" customHeight="1" x14ac:dyDescent="0.2">
      <c r="A142" s="8">
        <v>0</v>
      </c>
      <c r="B142" s="9">
        <f>A142*J142</f>
        <v>0</v>
      </c>
      <c r="C142" s="10" t="s">
        <v>1052</v>
      </c>
      <c r="D142" s="10" t="s">
        <v>1053</v>
      </c>
      <c r="E142" s="10" t="s">
        <v>1054</v>
      </c>
      <c r="F142" s="8">
        <v>2024</v>
      </c>
      <c r="G142" s="8">
        <v>140</v>
      </c>
      <c r="H142" s="11" t="s">
        <v>22</v>
      </c>
      <c r="I142" s="12"/>
      <c r="J142" s="13">
        <v>619.29999999999995</v>
      </c>
      <c r="K142" s="10" t="s">
        <v>24</v>
      </c>
      <c r="L142" s="15" t="s">
        <v>1055</v>
      </c>
      <c r="M142" s="10" t="s">
        <v>1056</v>
      </c>
      <c r="N142" s="10" t="s">
        <v>1057</v>
      </c>
      <c r="O142" s="10" t="s">
        <v>1058</v>
      </c>
      <c r="P142" s="10" t="s">
        <v>1059</v>
      </c>
    </row>
    <row r="143" spans="1:16" s="7" customFormat="1" ht="33.950000000000003" customHeight="1" x14ac:dyDescent="0.2">
      <c r="A143" s="8">
        <v>0</v>
      </c>
      <c r="B143" s="9">
        <f>A143*J143</f>
        <v>0</v>
      </c>
      <c r="C143" s="10" t="s">
        <v>612</v>
      </c>
      <c r="D143" s="10" t="s">
        <v>1060</v>
      </c>
      <c r="E143" s="10" t="s">
        <v>1061</v>
      </c>
      <c r="F143" s="8">
        <v>2024</v>
      </c>
      <c r="G143" s="8">
        <v>224</v>
      </c>
      <c r="H143" s="11" t="s">
        <v>22</v>
      </c>
      <c r="I143" s="12"/>
      <c r="J143" s="13">
        <v>991.1</v>
      </c>
      <c r="K143" s="10" t="s">
        <v>24</v>
      </c>
      <c r="L143" s="15" t="s">
        <v>1062</v>
      </c>
      <c r="M143" s="10" t="s">
        <v>1063</v>
      </c>
      <c r="N143" s="10" t="s">
        <v>1064</v>
      </c>
      <c r="O143" s="10" t="s">
        <v>1065</v>
      </c>
      <c r="P143" s="10" t="s">
        <v>1066</v>
      </c>
    </row>
    <row r="144" spans="1:16" s="7" customFormat="1" ht="33.950000000000003" customHeight="1" x14ac:dyDescent="0.2">
      <c r="A144" s="8">
        <v>0</v>
      </c>
      <c r="B144" s="9">
        <f>A144*J144</f>
        <v>0</v>
      </c>
      <c r="C144" s="10" t="s">
        <v>1067</v>
      </c>
      <c r="D144" s="10" t="s">
        <v>1068</v>
      </c>
      <c r="E144" s="10" t="s">
        <v>1069</v>
      </c>
      <c r="F144" s="8">
        <v>2024</v>
      </c>
      <c r="G144" s="8">
        <v>288</v>
      </c>
      <c r="H144" s="11" t="s">
        <v>22</v>
      </c>
      <c r="I144" s="12"/>
      <c r="J144" s="13">
        <v>1256.2</v>
      </c>
      <c r="K144" s="10" t="s">
        <v>24</v>
      </c>
      <c r="L144" s="15" t="s">
        <v>1070</v>
      </c>
      <c r="M144" s="10" t="s">
        <v>1071</v>
      </c>
      <c r="N144" s="10" t="s">
        <v>1072</v>
      </c>
      <c r="O144" s="10" t="s">
        <v>1073</v>
      </c>
      <c r="P144" s="10" t="s">
        <v>1074</v>
      </c>
    </row>
    <row r="145" spans="1:16" s="7" customFormat="1" ht="33.950000000000003" customHeight="1" x14ac:dyDescent="0.2">
      <c r="A145" s="8">
        <v>0</v>
      </c>
      <c r="B145" s="9">
        <f>A145*J145</f>
        <v>0</v>
      </c>
      <c r="C145" s="10" t="s">
        <v>1075</v>
      </c>
      <c r="D145" s="10" t="s">
        <v>1076</v>
      </c>
      <c r="E145" s="10" t="s">
        <v>1077</v>
      </c>
      <c r="F145" s="8">
        <v>2025</v>
      </c>
      <c r="G145" s="8">
        <v>244</v>
      </c>
      <c r="H145" s="11" t="s">
        <v>22</v>
      </c>
      <c r="I145" s="12"/>
      <c r="J145" s="13">
        <v>1511.4</v>
      </c>
      <c r="K145" s="10" t="s">
        <v>24</v>
      </c>
      <c r="L145" s="15" t="s">
        <v>1078</v>
      </c>
      <c r="M145" s="10" t="s">
        <v>1079</v>
      </c>
      <c r="N145" s="10" t="s">
        <v>1080</v>
      </c>
      <c r="O145" s="10" t="s">
        <v>1081</v>
      </c>
      <c r="P145" s="10" t="s">
        <v>1082</v>
      </c>
    </row>
    <row r="146" spans="1:16" s="7" customFormat="1" ht="33.950000000000003" customHeight="1" x14ac:dyDescent="0.2">
      <c r="A146" s="8">
        <v>0</v>
      </c>
      <c r="B146" s="9">
        <f>A146*J146</f>
        <v>0</v>
      </c>
      <c r="C146" s="10" t="s">
        <v>1083</v>
      </c>
      <c r="D146" s="10" t="s">
        <v>1084</v>
      </c>
      <c r="E146" s="10" t="s">
        <v>982</v>
      </c>
      <c r="F146" s="8">
        <v>2025</v>
      </c>
      <c r="G146" s="8">
        <v>300</v>
      </c>
      <c r="H146" s="11" t="s">
        <v>22</v>
      </c>
      <c r="I146" s="12"/>
      <c r="J146" s="13">
        <v>2033.9</v>
      </c>
      <c r="K146" s="10" t="s">
        <v>24</v>
      </c>
      <c r="L146" s="15" t="s">
        <v>1085</v>
      </c>
      <c r="M146" s="10" t="s">
        <v>1086</v>
      </c>
      <c r="N146" s="10" t="s">
        <v>1087</v>
      </c>
      <c r="O146" s="10" t="s">
        <v>1088</v>
      </c>
      <c r="P146" s="10" t="s">
        <v>1089</v>
      </c>
    </row>
    <row r="147" spans="1:16" s="7" customFormat="1" ht="33.950000000000003" customHeight="1" x14ac:dyDescent="0.2">
      <c r="A147" s="8">
        <v>0</v>
      </c>
      <c r="B147" s="9">
        <f>A147*J147</f>
        <v>0</v>
      </c>
      <c r="C147" s="10" t="s">
        <v>1090</v>
      </c>
      <c r="D147" s="10" t="s">
        <v>1091</v>
      </c>
      <c r="E147" s="10" t="s">
        <v>1092</v>
      </c>
      <c r="F147" s="8">
        <v>2025</v>
      </c>
      <c r="G147" s="8">
        <v>324</v>
      </c>
      <c r="H147" s="11" t="s">
        <v>22</v>
      </c>
      <c r="I147" s="12"/>
      <c r="J147" s="13">
        <v>2006.4</v>
      </c>
      <c r="K147" s="10" t="s">
        <v>24</v>
      </c>
      <c r="L147" s="15" t="s">
        <v>1093</v>
      </c>
      <c r="M147" s="10" t="s">
        <v>1094</v>
      </c>
      <c r="N147" s="10" t="s">
        <v>1095</v>
      </c>
      <c r="O147" s="10" t="s">
        <v>1096</v>
      </c>
      <c r="P147" s="10" t="s">
        <v>1097</v>
      </c>
    </row>
    <row r="148" spans="1:16" s="7" customFormat="1" ht="33.950000000000003" customHeight="1" x14ac:dyDescent="0.2">
      <c r="A148" s="8">
        <v>0</v>
      </c>
      <c r="B148" s="9">
        <f>A148*J148</f>
        <v>0</v>
      </c>
      <c r="C148" s="10" t="s">
        <v>1098</v>
      </c>
      <c r="D148" s="10" t="s">
        <v>1099</v>
      </c>
      <c r="E148" s="10" t="s">
        <v>659</v>
      </c>
      <c r="F148" s="8">
        <v>2025</v>
      </c>
      <c r="G148" s="8">
        <v>88</v>
      </c>
      <c r="H148" s="11" t="s">
        <v>94</v>
      </c>
      <c r="I148" s="12"/>
      <c r="J148" s="13">
        <v>1021.9</v>
      </c>
      <c r="K148" s="10" t="s">
        <v>24</v>
      </c>
      <c r="L148" s="15" t="s">
        <v>1100</v>
      </c>
      <c r="M148" s="10" t="s">
        <v>1101</v>
      </c>
      <c r="N148" s="10" t="s">
        <v>1102</v>
      </c>
      <c r="O148" s="10" t="s">
        <v>1103</v>
      </c>
      <c r="P148" s="10" t="s">
        <v>1104</v>
      </c>
    </row>
    <row r="149" spans="1:16" s="7" customFormat="1" ht="33.950000000000003" customHeight="1" x14ac:dyDescent="0.2">
      <c r="A149" s="8">
        <v>0</v>
      </c>
      <c r="B149" s="9">
        <f>A149*J149</f>
        <v>0</v>
      </c>
      <c r="C149" s="10" t="s">
        <v>1105</v>
      </c>
      <c r="D149" s="10" t="s">
        <v>1106</v>
      </c>
      <c r="E149" s="10" t="s">
        <v>1107</v>
      </c>
      <c r="F149" s="8">
        <v>2025</v>
      </c>
      <c r="G149" s="8">
        <v>180</v>
      </c>
      <c r="H149" s="11" t="s">
        <v>22</v>
      </c>
      <c r="I149" s="12"/>
      <c r="J149" s="13">
        <v>809.6</v>
      </c>
      <c r="K149" s="10" t="s">
        <v>24</v>
      </c>
      <c r="L149" s="15" t="s">
        <v>1108</v>
      </c>
      <c r="M149" s="10" t="s">
        <v>1109</v>
      </c>
      <c r="N149" s="10" t="s">
        <v>1110</v>
      </c>
      <c r="O149" s="10" t="s">
        <v>1111</v>
      </c>
      <c r="P149" s="10" t="s">
        <v>1112</v>
      </c>
    </row>
    <row r="150" spans="1:16" s="7" customFormat="1" ht="33.950000000000003" customHeight="1" x14ac:dyDescent="0.2">
      <c r="A150" s="8">
        <v>0</v>
      </c>
      <c r="B150" s="9">
        <f>A150*J150</f>
        <v>0</v>
      </c>
      <c r="C150" s="10" t="s">
        <v>1113</v>
      </c>
      <c r="D150" s="10" t="s">
        <v>1114</v>
      </c>
      <c r="E150" s="10" t="s">
        <v>403</v>
      </c>
      <c r="F150" s="8">
        <v>2024</v>
      </c>
      <c r="G150" s="8">
        <v>80</v>
      </c>
      <c r="H150" s="11" t="s">
        <v>94</v>
      </c>
      <c r="I150" s="12"/>
      <c r="J150" s="13">
        <v>551.1</v>
      </c>
      <c r="K150" s="10" t="s">
        <v>24</v>
      </c>
      <c r="L150" s="15" t="s">
        <v>1115</v>
      </c>
      <c r="M150" s="10" t="s">
        <v>1116</v>
      </c>
      <c r="N150" s="10" t="s">
        <v>1117</v>
      </c>
      <c r="O150" s="10" t="s">
        <v>1118</v>
      </c>
      <c r="P150" s="10" t="s">
        <v>1119</v>
      </c>
    </row>
    <row r="151" spans="1:16" s="7" customFormat="1" ht="33.950000000000003" customHeight="1" x14ac:dyDescent="0.2">
      <c r="A151" s="8">
        <v>0</v>
      </c>
      <c r="B151" s="9">
        <f>A151*J151</f>
        <v>0</v>
      </c>
      <c r="C151" s="10" t="s">
        <v>1120</v>
      </c>
      <c r="D151" s="10" t="s">
        <v>1121</v>
      </c>
      <c r="E151" s="10" t="s">
        <v>535</v>
      </c>
      <c r="F151" s="8">
        <v>2025</v>
      </c>
      <c r="G151" s="8">
        <v>168</v>
      </c>
      <c r="H151" s="11" t="s">
        <v>22</v>
      </c>
      <c r="I151" s="12"/>
      <c r="J151" s="13">
        <v>755.7</v>
      </c>
      <c r="K151" s="10" t="s">
        <v>24</v>
      </c>
      <c r="L151" s="15" t="s">
        <v>1122</v>
      </c>
      <c r="M151" s="10" t="s">
        <v>1123</v>
      </c>
      <c r="N151" s="10" t="s">
        <v>1124</v>
      </c>
      <c r="O151" s="10" t="s">
        <v>1125</v>
      </c>
      <c r="P151" s="10" t="s">
        <v>1126</v>
      </c>
    </row>
    <row r="152" spans="1:16" s="7" customFormat="1" ht="33.950000000000003" customHeight="1" x14ac:dyDescent="0.2">
      <c r="A152" s="8">
        <v>0</v>
      </c>
      <c r="B152" s="9">
        <f>A152*J152</f>
        <v>0</v>
      </c>
      <c r="C152" s="10" t="s">
        <v>19</v>
      </c>
      <c r="D152" s="10" t="s">
        <v>1127</v>
      </c>
      <c r="E152" s="10" t="s">
        <v>1128</v>
      </c>
      <c r="F152" s="8">
        <v>2025</v>
      </c>
      <c r="G152" s="8">
        <v>144</v>
      </c>
      <c r="H152" s="11" t="s">
        <v>22</v>
      </c>
      <c r="I152" s="12"/>
      <c r="J152" s="13">
        <v>892.1</v>
      </c>
      <c r="K152" s="10" t="s">
        <v>24</v>
      </c>
      <c r="L152" s="15" t="s">
        <v>1129</v>
      </c>
      <c r="M152" s="10" t="s">
        <v>1130</v>
      </c>
      <c r="N152" s="10" t="s">
        <v>1131</v>
      </c>
      <c r="O152" s="10" t="s">
        <v>1132</v>
      </c>
      <c r="P152" s="10" t="s">
        <v>1133</v>
      </c>
    </row>
    <row r="153" spans="1:16" s="7" customFormat="1" ht="33.950000000000003" customHeight="1" x14ac:dyDescent="0.2">
      <c r="A153" s="8">
        <v>0</v>
      </c>
      <c r="B153" s="9">
        <f>A153*J153</f>
        <v>0</v>
      </c>
      <c r="C153" s="10" t="s">
        <v>1134</v>
      </c>
      <c r="D153" s="10" t="s">
        <v>1135</v>
      </c>
      <c r="E153" s="10" t="s">
        <v>1136</v>
      </c>
      <c r="F153" s="8">
        <v>2025</v>
      </c>
      <c r="G153" s="8">
        <v>164</v>
      </c>
      <c r="H153" s="11" t="s">
        <v>22</v>
      </c>
      <c r="I153" s="12"/>
      <c r="J153" s="13">
        <v>898.7</v>
      </c>
      <c r="K153" s="10" t="s">
        <v>24</v>
      </c>
      <c r="L153" s="15" t="s">
        <v>1137</v>
      </c>
      <c r="M153" s="10" t="s">
        <v>1138</v>
      </c>
      <c r="N153" s="10" t="s">
        <v>1139</v>
      </c>
      <c r="O153" s="10" t="s">
        <v>1140</v>
      </c>
      <c r="P153" s="10" t="s">
        <v>1141</v>
      </c>
    </row>
    <row r="154" spans="1:16" s="7" customFormat="1" ht="33.950000000000003" customHeight="1" x14ac:dyDescent="0.2">
      <c r="A154" s="8">
        <v>0</v>
      </c>
      <c r="B154" s="9">
        <f>A154*J154</f>
        <v>0</v>
      </c>
      <c r="C154" s="10" t="s">
        <v>1142</v>
      </c>
      <c r="D154" s="10" t="s">
        <v>1143</v>
      </c>
      <c r="E154" s="10" t="s">
        <v>535</v>
      </c>
      <c r="F154" s="8">
        <v>2025</v>
      </c>
      <c r="G154" s="8">
        <v>172</v>
      </c>
      <c r="H154" s="11" t="s">
        <v>22</v>
      </c>
      <c r="I154" s="12"/>
      <c r="J154" s="13">
        <v>774.4</v>
      </c>
      <c r="K154" s="10" t="s">
        <v>24</v>
      </c>
      <c r="L154" s="15" t="s">
        <v>1144</v>
      </c>
      <c r="M154" s="10" t="s">
        <v>1145</v>
      </c>
      <c r="N154" s="10" t="s">
        <v>1146</v>
      </c>
      <c r="O154" s="10" t="s">
        <v>1147</v>
      </c>
      <c r="P154" s="10" t="s">
        <v>1148</v>
      </c>
    </row>
    <row r="155" spans="1:16" s="7" customFormat="1" ht="33.950000000000003" customHeight="1" x14ac:dyDescent="0.2">
      <c r="A155" s="8">
        <v>0</v>
      </c>
      <c r="B155" s="9">
        <f>A155*J155</f>
        <v>0</v>
      </c>
      <c r="C155" s="10" t="s">
        <v>1149</v>
      </c>
      <c r="D155" s="10" t="s">
        <v>1150</v>
      </c>
      <c r="E155" s="10" t="s">
        <v>1151</v>
      </c>
      <c r="F155" s="8">
        <v>2025</v>
      </c>
      <c r="G155" s="8">
        <v>496</v>
      </c>
      <c r="H155" s="11" t="s">
        <v>22</v>
      </c>
      <c r="I155" s="12"/>
      <c r="J155" s="13">
        <v>1533.4</v>
      </c>
      <c r="K155" s="10" t="s">
        <v>24</v>
      </c>
      <c r="L155" s="15" t="s">
        <v>1152</v>
      </c>
      <c r="M155" s="10" t="s">
        <v>1153</v>
      </c>
      <c r="N155" s="10" t="s">
        <v>1154</v>
      </c>
      <c r="O155" s="10" t="s">
        <v>1155</v>
      </c>
      <c r="P155" s="10" t="s">
        <v>1156</v>
      </c>
    </row>
    <row r="156" spans="1:16" s="7" customFormat="1" ht="33.950000000000003" customHeight="1" x14ac:dyDescent="0.2">
      <c r="A156" s="8">
        <v>0</v>
      </c>
      <c r="B156" s="9">
        <f>A156*J156</f>
        <v>0</v>
      </c>
      <c r="C156" s="10" t="s">
        <v>1157</v>
      </c>
      <c r="D156" s="10" t="s">
        <v>1158</v>
      </c>
      <c r="E156" s="10" t="s">
        <v>1159</v>
      </c>
      <c r="F156" s="8">
        <v>2025</v>
      </c>
      <c r="G156" s="8">
        <v>144</v>
      </c>
      <c r="H156" s="11" t="s">
        <v>22</v>
      </c>
      <c r="I156" s="12"/>
      <c r="J156" s="13">
        <v>1184.7</v>
      </c>
      <c r="K156" s="10" t="s">
        <v>24</v>
      </c>
      <c r="L156" s="15" t="s">
        <v>1160</v>
      </c>
      <c r="M156" s="10" t="s">
        <v>1161</v>
      </c>
      <c r="N156" s="10" t="s">
        <v>1162</v>
      </c>
      <c r="O156" s="10" t="s">
        <v>1163</v>
      </c>
      <c r="P156" s="10" t="s">
        <v>1164</v>
      </c>
    </row>
    <row r="157" spans="1:16" s="7" customFormat="1" ht="33.950000000000003" customHeight="1" x14ac:dyDescent="0.2">
      <c r="A157" s="8">
        <v>0</v>
      </c>
      <c r="B157" s="9">
        <f>A157*J157</f>
        <v>0</v>
      </c>
      <c r="C157" s="10" t="s">
        <v>1165</v>
      </c>
      <c r="D157" s="10" t="s">
        <v>1166</v>
      </c>
      <c r="E157" s="10" t="s">
        <v>1167</v>
      </c>
      <c r="F157" s="8">
        <v>2026</v>
      </c>
      <c r="G157" s="8">
        <v>644</v>
      </c>
      <c r="H157" s="11" t="s">
        <v>22</v>
      </c>
      <c r="I157" s="12"/>
      <c r="J157" s="13">
        <v>3300</v>
      </c>
      <c r="K157" s="10" t="s">
        <v>24</v>
      </c>
      <c r="L157" s="15" t="s">
        <v>1168</v>
      </c>
      <c r="M157" s="10" t="s">
        <v>1169</v>
      </c>
      <c r="N157" s="10" t="s">
        <v>1170</v>
      </c>
      <c r="O157" s="10" t="s">
        <v>1171</v>
      </c>
      <c r="P157" s="10" t="s">
        <v>1172</v>
      </c>
    </row>
    <row r="158" spans="1:16" s="7" customFormat="1" ht="33.950000000000003" customHeight="1" x14ac:dyDescent="0.2">
      <c r="A158" s="8">
        <v>0</v>
      </c>
      <c r="B158" s="9">
        <f>A158*J158</f>
        <v>0</v>
      </c>
      <c r="C158" s="10" t="s">
        <v>1173</v>
      </c>
      <c r="D158" s="10" t="s">
        <v>1174</v>
      </c>
      <c r="E158" s="10" t="s">
        <v>1175</v>
      </c>
      <c r="F158" s="8">
        <v>2024</v>
      </c>
      <c r="G158" s="8">
        <v>84</v>
      </c>
      <c r="H158" s="11" t="s">
        <v>94</v>
      </c>
      <c r="I158" s="12"/>
      <c r="J158" s="13">
        <v>1073.5999999999999</v>
      </c>
      <c r="K158" s="10" t="s">
        <v>24</v>
      </c>
      <c r="L158" s="15" t="s">
        <v>1176</v>
      </c>
      <c r="M158" s="10" t="s">
        <v>1177</v>
      </c>
      <c r="N158" s="10" t="s">
        <v>1178</v>
      </c>
      <c r="O158" s="10" t="s">
        <v>1179</v>
      </c>
      <c r="P158" s="10" t="s">
        <v>1180</v>
      </c>
    </row>
    <row r="159" spans="1:16" s="7" customFormat="1" ht="33.950000000000003" customHeight="1" x14ac:dyDescent="0.2">
      <c r="A159" s="8">
        <v>0</v>
      </c>
      <c r="B159" s="9">
        <f>A159*J159</f>
        <v>0</v>
      </c>
      <c r="C159" s="10" t="s">
        <v>1181</v>
      </c>
      <c r="D159" s="10" t="s">
        <v>1182</v>
      </c>
      <c r="E159" s="10" t="s">
        <v>1183</v>
      </c>
      <c r="F159" s="8">
        <v>2025</v>
      </c>
      <c r="G159" s="8">
        <v>156</v>
      </c>
      <c r="H159" s="11" t="s">
        <v>22</v>
      </c>
      <c r="I159" s="12"/>
      <c r="J159" s="13">
        <v>655.6</v>
      </c>
      <c r="K159" s="10" t="s">
        <v>24</v>
      </c>
      <c r="L159" s="15" t="s">
        <v>1184</v>
      </c>
      <c r="M159" s="10" t="s">
        <v>1185</v>
      </c>
      <c r="N159" s="10" t="s">
        <v>1186</v>
      </c>
      <c r="O159" s="10" t="s">
        <v>1187</v>
      </c>
      <c r="P159" s="10" t="s">
        <v>1188</v>
      </c>
    </row>
    <row r="160" spans="1:16" s="7" customFormat="1" ht="33.950000000000003" customHeight="1" x14ac:dyDescent="0.2">
      <c r="A160" s="8">
        <v>0</v>
      </c>
      <c r="B160" s="9">
        <f>A160*J160</f>
        <v>0</v>
      </c>
      <c r="C160" s="10" t="s">
        <v>1189</v>
      </c>
      <c r="D160" s="10" t="s">
        <v>1190</v>
      </c>
      <c r="E160" s="10" t="s">
        <v>1191</v>
      </c>
      <c r="F160" s="8">
        <v>2025</v>
      </c>
      <c r="G160" s="8">
        <v>400</v>
      </c>
      <c r="H160" s="11" t="s">
        <v>22</v>
      </c>
      <c r="I160" s="12"/>
      <c r="J160" s="13">
        <v>2486</v>
      </c>
      <c r="K160" s="10" t="s">
        <v>24</v>
      </c>
      <c r="L160" s="15" t="s">
        <v>1192</v>
      </c>
      <c r="M160" s="10" t="s">
        <v>1193</v>
      </c>
      <c r="N160" s="10" t="s">
        <v>1194</v>
      </c>
      <c r="O160" s="10" t="s">
        <v>1195</v>
      </c>
      <c r="P160" s="10" t="s">
        <v>1196</v>
      </c>
    </row>
    <row r="161" spans="1:16" s="7" customFormat="1" ht="33.950000000000003" customHeight="1" x14ac:dyDescent="0.2">
      <c r="A161" s="8">
        <v>0</v>
      </c>
      <c r="B161" s="9">
        <f>A161*J161</f>
        <v>0</v>
      </c>
      <c r="C161" s="10" t="s">
        <v>1197</v>
      </c>
      <c r="D161" s="10" t="s">
        <v>1198</v>
      </c>
      <c r="E161" s="10" t="s">
        <v>1199</v>
      </c>
      <c r="F161" s="8">
        <v>2025</v>
      </c>
      <c r="G161" s="8">
        <v>120</v>
      </c>
      <c r="H161" s="11" t="s">
        <v>94</v>
      </c>
      <c r="I161" s="12"/>
      <c r="J161" s="13">
        <v>743.6</v>
      </c>
      <c r="K161" s="10" t="s">
        <v>24</v>
      </c>
      <c r="L161" s="15" t="s">
        <v>1200</v>
      </c>
      <c r="M161" s="10" t="s">
        <v>1201</v>
      </c>
      <c r="N161" s="10" t="s">
        <v>1202</v>
      </c>
      <c r="O161" s="10" t="s">
        <v>1203</v>
      </c>
      <c r="P161" s="10" t="s">
        <v>1204</v>
      </c>
    </row>
    <row r="162" spans="1:16" s="7" customFormat="1" ht="33.950000000000003" customHeight="1" x14ac:dyDescent="0.2">
      <c r="A162" s="8">
        <v>0</v>
      </c>
      <c r="B162" s="9">
        <f>A162*J162</f>
        <v>0</v>
      </c>
      <c r="C162" s="10" t="s">
        <v>1205</v>
      </c>
      <c r="D162" s="10" t="s">
        <v>1206</v>
      </c>
      <c r="E162" s="10" t="s">
        <v>1207</v>
      </c>
      <c r="F162" s="8">
        <v>2025</v>
      </c>
      <c r="G162" s="8">
        <v>364</v>
      </c>
      <c r="H162" s="11" t="s">
        <v>22</v>
      </c>
      <c r="I162" s="12"/>
      <c r="J162" s="13">
        <v>2259.4</v>
      </c>
      <c r="K162" s="10" t="s">
        <v>24</v>
      </c>
      <c r="L162" s="15" t="s">
        <v>1208</v>
      </c>
      <c r="M162" s="10" t="s">
        <v>1209</v>
      </c>
      <c r="N162" s="10" t="s">
        <v>1210</v>
      </c>
      <c r="O162" s="10" t="s">
        <v>1211</v>
      </c>
      <c r="P162" s="10" t="s">
        <v>1212</v>
      </c>
    </row>
    <row r="163" spans="1:16" s="7" customFormat="1" ht="33.950000000000003" customHeight="1" x14ac:dyDescent="0.2">
      <c r="A163" s="8">
        <v>0</v>
      </c>
      <c r="B163" s="9">
        <f>A163*J163</f>
        <v>0</v>
      </c>
      <c r="C163" s="10" t="s">
        <v>1213</v>
      </c>
      <c r="D163" s="10" t="s">
        <v>1214</v>
      </c>
      <c r="E163" s="10" t="s">
        <v>1215</v>
      </c>
      <c r="F163" s="8">
        <v>2025</v>
      </c>
      <c r="G163" s="8">
        <v>132</v>
      </c>
      <c r="H163" s="11" t="s">
        <v>94</v>
      </c>
      <c r="I163" s="12"/>
      <c r="J163" s="13">
        <v>1243</v>
      </c>
      <c r="K163" s="10" t="s">
        <v>24</v>
      </c>
      <c r="L163" s="15" t="s">
        <v>1216</v>
      </c>
      <c r="M163" s="10" t="s">
        <v>1217</v>
      </c>
      <c r="N163" s="10" t="s">
        <v>1218</v>
      </c>
      <c r="O163" s="10" t="s">
        <v>1219</v>
      </c>
      <c r="P163" s="10" t="s">
        <v>1220</v>
      </c>
    </row>
    <row r="164" spans="1:16" s="7" customFormat="1" ht="33.950000000000003" customHeight="1" x14ac:dyDescent="0.2">
      <c r="A164" s="8">
        <v>0</v>
      </c>
      <c r="B164" s="9">
        <f>A164*J164</f>
        <v>0</v>
      </c>
      <c r="C164" s="10" t="s">
        <v>1221</v>
      </c>
      <c r="D164" s="10" t="s">
        <v>1222</v>
      </c>
      <c r="E164" s="10" t="s">
        <v>559</v>
      </c>
      <c r="F164" s="8">
        <v>2025</v>
      </c>
      <c r="G164" s="8">
        <v>220</v>
      </c>
      <c r="H164" s="11" t="s">
        <v>22</v>
      </c>
      <c r="I164" s="12"/>
      <c r="J164" s="13">
        <v>1281.5</v>
      </c>
      <c r="K164" s="10" t="s">
        <v>24</v>
      </c>
      <c r="L164" s="15" t="s">
        <v>1223</v>
      </c>
      <c r="M164" s="10" t="s">
        <v>1224</v>
      </c>
      <c r="N164" s="10" t="s">
        <v>1225</v>
      </c>
      <c r="O164" s="10" t="s">
        <v>1226</v>
      </c>
      <c r="P164" s="10" t="s">
        <v>1227</v>
      </c>
    </row>
    <row r="165" spans="1:16" s="7" customFormat="1" ht="33.950000000000003" customHeight="1" x14ac:dyDescent="0.2">
      <c r="A165" s="8">
        <v>0</v>
      </c>
      <c r="B165" s="9">
        <f>A165*J165</f>
        <v>0</v>
      </c>
      <c r="C165" s="10" t="s">
        <v>1228</v>
      </c>
      <c r="D165" s="10" t="s">
        <v>1229</v>
      </c>
      <c r="E165" s="10" t="s">
        <v>1230</v>
      </c>
      <c r="F165" s="8">
        <v>2020</v>
      </c>
      <c r="G165" s="8">
        <v>128</v>
      </c>
      <c r="H165" s="11" t="s">
        <v>94</v>
      </c>
      <c r="I165" s="12"/>
      <c r="J165" s="13">
        <v>658.9</v>
      </c>
      <c r="K165" s="10" t="s">
        <v>24</v>
      </c>
      <c r="L165" s="15" t="s">
        <v>1231</v>
      </c>
      <c r="M165" s="10" t="s">
        <v>1232</v>
      </c>
      <c r="N165" s="10" t="s">
        <v>1233</v>
      </c>
      <c r="O165" s="10" t="s">
        <v>1234</v>
      </c>
      <c r="P165" s="10" t="s">
        <v>1235</v>
      </c>
    </row>
    <row r="166" spans="1:16" s="7" customFormat="1" ht="33.950000000000003" customHeight="1" x14ac:dyDescent="0.2">
      <c r="A166" s="8">
        <v>0</v>
      </c>
      <c r="B166" s="9">
        <f>A166*J166</f>
        <v>0</v>
      </c>
      <c r="C166" s="10" t="s">
        <v>1236</v>
      </c>
      <c r="D166" s="10" t="s">
        <v>1237</v>
      </c>
      <c r="E166" s="10" t="s">
        <v>1238</v>
      </c>
      <c r="F166" s="8">
        <v>2025</v>
      </c>
      <c r="G166" s="8">
        <v>128</v>
      </c>
      <c r="H166" s="11" t="s">
        <v>94</v>
      </c>
      <c r="I166" s="12"/>
      <c r="J166" s="13">
        <v>902</v>
      </c>
      <c r="K166" s="10" t="s">
        <v>24</v>
      </c>
      <c r="L166" s="15" t="s">
        <v>1239</v>
      </c>
      <c r="M166" s="10" t="s">
        <v>1240</v>
      </c>
      <c r="N166" s="10" t="s">
        <v>1241</v>
      </c>
      <c r="O166" s="10" t="s">
        <v>1242</v>
      </c>
      <c r="P166" s="10" t="s">
        <v>1243</v>
      </c>
    </row>
    <row r="167" spans="1:16" s="7" customFormat="1" ht="33.950000000000003" customHeight="1" x14ac:dyDescent="0.2">
      <c r="A167" s="8">
        <v>0</v>
      </c>
      <c r="B167" s="9">
        <f>A167*J167</f>
        <v>0</v>
      </c>
      <c r="C167" s="10" t="s">
        <v>489</v>
      </c>
      <c r="D167" s="10" t="s">
        <v>1244</v>
      </c>
      <c r="E167" s="10" t="s">
        <v>1245</v>
      </c>
      <c r="F167" s="8">
        <v>2026</v>
      </c>
      <c r="G167" s="8">
        <v>176</v>
      </c>
      <c r="H167" s="11" t="s">
        <v>94</v>
      </c>
      <c r="I167" s="12"/>
      <c r="J167" s="13">
        <v>1245.2</v>
      </c>
      <c r="K167" s="10" t="s">
        <v>24</v>
      </c>
      <c r="L167" s="15" t="s">
        <v>1246</v>
      </c>
      <c r="M167" s="10" t="s">
        <v>1247</v>
      </c>
      <c r="N167" s="10" t="s">
        <v>1248</v>
      </c>
      <c r="O167" s="10" t="s">
        <v>1249</v>
      </c>
      <c r="P167" s="10" t="s">
        <v>1250</v>
      </c>
    </row>
    <row r="168" spans="1:16" s="7" customFormat="1" ht="33.950000000000003" customHeight="1" x14ac:dyDescent="0.2">
      <c r="A168" s="8">
        <v>0</v>
      </c>
      <c r="B168" s="9">
        <f>A168*J168</f>
        <v>0</v>
      </c>
      <c r="C168" s="10" t="s">
        <v>1251</v>
      </c>
      <c r="D168" s="10" t="s">
        <v>1252</v>
      </c>
      <c r="E168" s="10" t="s">
        <v>1253</v>
      </c>
      <c r="F168" s="8">
        <v>2024</v>
      </c>
      <c r="G168" s="8">
        <v>312</v>
      </c>
      <c r="H168" s="11" t="s">
        <v>22</v>
      </c>
      <c r="I168" s="12"/>
      <c r="J168" s="13">
        <v>1494.9</v>
      </c>
      <c r="K168" s="10" t="s">
        <v>24</v>
      </c>
      <c r="L168" s="15" t="s">
        <v>1254</v>
      </c>
      <c r="M168" s="10" t="s">
        <v>1255</v>
      </c>
      <c r="N168" s="10" t="s">
        <v>1256</v>
      </c>
      <c r="O168" s="10" t="s">
        <v>1257</v>
      </c>
      <c r="P168" s="10" t="s">
        <v>1258</v>
      </c>
    </row>
    <row r="169" spans="1:16" s="7" customFormat="1" ht="33.950000000000003" customHeight="1" x14ac:dyDescent="0.2">
      <c r="A169" s="8">
        <v>0</v>
      </c>
      <c r="B169" s="9">
        <f>A169*J169</f>
        <v>0</v>
      </c>
      <c r="C169" s="10" t="s">
        <v>1259</v>
      </c>
      <c r="D169" s="10" t="s">
        <v>1260</v>
      </c>
      <c r="E169" s="10" t="s">
        <v>1253</v>
      </c>
      <c r="F169" s="8">
        <v>2025</v>
      </c>
      <c r="G169" s="8">
        <v>164</v>
      </c>
      <c r="H169" s="11" t="s">
        <v>22</v>
      </c>
      <c r="I169" s="12"/>
      <c r="J169" s="13">
        <v>726</v>
      </c>
      <c r="K169" s="10" t="s">
        <v>24</v>
      </c>
      <c r="L169" s="15" t="s">
        <v>1261</v>
      </c>
      <c r="M169" s="10" t="s">
        <v>1262</v>
      </c>
      <c r="N169" s="10" t="s">
        <v>1263</v>
      </c>
      <c r="O169" s="10" t="s">
        <v>1264</v>
      </c>
      <c r="P169" s="10" t="s">
        <v>1265</v>
      </c>
    </row>
    <row r="170" spans="1:16" s="7" customFormat="1" ht="33.950000000000003" customHeight="1" x14ac:dyDescent="0.2">
      <c r="A170" s="8">
        <v>0</v>
      </c>
      <c r="B170" s="9">
        <f>A170*J170</f>
        <v>0</v>
      </c>
      <c r="C170" s="10" t="s">
        <v>1266</v>
      </c>
      <c r="D170" s="10" t="s">
        <v>1267</v>
      </c>
      <c r="E170" s="10" t="s">
        <v>1253</v>
      </c>
      <c r="F170" s="8">
        <v>2025</v>
      </c>
      <c r="G170" s="8">
        <v>168</v>
      </c>
      <c r="H170" s="11" t="s">
        <v>22</v>
      </c>
      <c r="I170" s="12"/>
      <c r="J170" s="13">
        <v>743.6</v>
      </c>
      <c r="K170" s="10" t="s">
        <v>24</v>
      </c>
      <c r="L170" s="15" t="s">
        <v>1268</v>
      </c>
      <c r="M170" s="10" t="s">
        <v>1269</v>
      </c>
      <c r="N170" s="10" t="s">
        <v>1270</v>
      </c>
      <c r="O170" s="10" t="s">
        <v>1271</v>
      </c>
      <c r="P170" s="10" t="s">
        <v>1272</v>
      </c>
    </row>
    <row r="171" spans="1:16" s="7" customFormat="1" ht="33.950000000000003" customHeight="1" x14ac:dyDescent="0.2">
      <c r="A171" s="8">
        <v>0</v>
      </c>
      <c r="B171" s="9">
        <f>A171*J171</f>
        <v>0</v>
      </c>
      <c r="C171" s="10" t="s">
        <v>1273</v>
      </c>
      <c r="D171" s="10" t="s">
        <v>1274</v>
      </c>
      <c r="E171" s="10" t="s">
        <v>1253</v>
      </c>
      <c r="F171" s="8">
        <v>2025</v>
      </c>
      <c r="G171" s="8">
        <v>288</v>
      </c>
      <c r="H171" s="11" t="s">
        <v>22</v>
      </c>
      <c r="I171" s="12"/>
      <c r="J171" s="13">
        <v>1273.8</v>
      </c>
      <c r="K171" s="10" t="s">
        <v>24</v>
      </c>
      <c r="L171" s="15" t="s">
        <v>1275</v>
      </c>
      <c r="M171" s="10" t="s">
        <v>1276</v>
      </c>
      <c r="N171" s="10" t="s">
        <v>1277</v>
      </c>
      <c r="O171" s="10" t="s">
        <v>1278</v>
      </c>
      <c r="P171" s="10" t="s">
        <v>1279</v>
      </c>
    </row>
    <row r="172" spans="1:16" s="7" customFormat="1" ht="33.950000000000003" customHeight="1" x14ac:dyDescent="0.2">
      <c r="A172" s="8">
        <v>0</v>
      </c>
      <c r="B172" s="9">
        <f>A172*J172</f>
        <v>0</v>
      </c>
      <c r="C172" s="10" t="s">
        <v>1280</v>
      </c>
      <c r="D172" s="10" t="s">
        <v>1281</v>
      </c>
      <c r="E172" s="10" t="s">
        <v>1253</v>
      </c>
      <c r="F172" s="8">
        <v>2024</v>
      </c>
      <c r="G172" s="8">
        <v>328</v>
      </c>
      <c r="H172" s="11" t="s">
        <v>22</v>
      </c>
      <c r="I172" s="12"/>
      <c r="J172" s="13">
        <v>1571.9</v>
      </c>
      <c r="K172" s="10" t="s">
        <v>24</v>
      </c>
      <c r="L172" s="15" t="s">
        <v>1282</v>
      </c>
      <c r="M172" s="10" t="s">
        <v>1283</v>
      </c>
      <c r="N172" s="10" t="s">
        <v>1284</v>
      </c>
      <c r="O172" s="10" t="s">
        <v>1285</v>
      </c>
      <c r="P172" s="10" t="s">
        <v>1286</v>
      </c>
    </row>
    <row r="173" spans="1:16" s="7" customFormat="1" ht="33.950000000000003" customHeight="1" x14ac:dyDescent="0.2">
      <c r="A173" s="8">
        <v>0</v>
      </c>
      <c r="B173" s="9">
        <f>A173*J173</f>
        <v>0</v>
      </c>
      <c r="C173" s="10" t="s">
        <v>1287</v>
      </c>
      <c r="D173" s="10" t="s">
        <v>1288</v>
      </c>
      <c r="E173" s="10" t="s">
        <v>1253</v>
      </c>
      <c r="F173" s="8">
        <v>2025</v>
      </c>
      <c r="G173" s="8">
        <v>308</v>
      </c>
      <c r="H173" s="11" t="s">
        <v>22</v>
      </c>
      <c r="I173" s="12"/>
      <c r="J173" s="13">
        <v>1436.6</v>
      </c>
      <c r="K173" s="10" t="s">
        <v>24</v>
      </c>
      <c r="L173" s="15" t="s">
        <v>1289</v>
      </c>
      <c r="M173" s="10" t="s">
        <v>1290</v>
      </c>
      <c r="N173" s="10" t="s">
        <v>1291</v>
      </c>
      <c r="O173" s="10" t="s">
        <v>1292</v>
      </c>
      <c r="P173" s="10" t="s">
        <v>1293</v>
      </c>
    </row>
    <row r="174" spans="1:16" s="7" customFormat="1" ht="33.950000000000003" customHeight="1" x14ac:dyDescent="0.2">
      <c r="A174" s="8">
        <v>0</v>
      </c>
      <c r="B174" s="9">
        <f>A174*J174</f>
        <v>0</v>
      </c>
      <c r="C174" s="10" t="s">
        <v>1287</v>
      </c>
      <c r="D174" s="10" t="s">
        <v>1294</v>
      </c>
      <c r="E174" s="10" t="s">
        <v>1253</v>
      </c>
      <c r="F174" s="8">
        <v>2025</v>
      </c>
      <c r="G174" s="8">
        <v>288</v>
      </c>
      <c r="H174" s="11" t="s">
        <v>22</v>
      </c>
      <c r="I174" s="12"/>
      <c r="J174" s="13">
        <v>1695.1</v>
      </c>
      <c r="K174" s="10" t="s">
        <v>24</v>
      </c>
      <c r="L174" s="15" t="s">
        <v>1295</v>
      </c>
      <c r="M174" s="10" t="s">
        <v>1296</v>
      </c>
      <c r="N174" s="10" t="s">
        <v>1297</v>
      </c>
      <c r="O174" s="10" t="s">
        <v>1298</v>
      </c>
      <c r="P174" s="10" t="s">
        <v>1299</v>
      </c>
    </row>
    <row r="175" spans="1:16" s="7" customFormat="1" ht="33.950000000000003" customHeight="1" x14ac:dyDescent="0.2">
      <c r="A175" s="8">
        <v>0</v>
      </c>
      <c r="B175" s="9">
        <f>A175*J175</f>
        <v>0</v>
      </c>
      <c r="C175" s="10" t="s">
        <v>1300</v>
      </c>
      <c r="D175" s="10" t="s">
        <v>1301</v>
      </c>
      <c r="E175" s="10" t="s">
        <v>1253</v>
      </c>
      <c r="F175" s="8">
        <v>2025</v>
      </c>
      <c r="G175" s="8">
        <v>212</v>
      </c>
      <c r="H175" s="11" t="s">
        <v>22</v>
      </c>
      <c r="I175" s="12"/>
      <c r="J175" s="13">
        <v>938.3</v>
      </c>
      <c r="K175" s="10" t="s">
        <v>24</v>
      </c>
      <c r="L175" s="15" t="s">
        <v>1302</v>
      </c>
      <c r="M175" s="10" t="s">
        <v>1303</v>
      </c>
      <c r="N175" s="10" t="s">
        <v>1304</v>
      </c>
      <c r="O175" s="10" t="s">
        <v>1305</v>
      </c>
      <c r="P175" s="10" t="s">
        <v>1306</v>
      </c>
    </row>
    <row r="176" spans="1:16" s="7" customFormat="1" ht="33.950000000000003" customHeight="1" x14ac:dyDescent="0.2">
      <c r="A176" s="8">
        <v>0</v>
      </c>
      <c r="B176" s="9">
        <f>A176*J176</f>
        <v>0</v>
      </c>
      <c r="C176" s="10" t="s">
        <v>1307</v>
      </c>
      <c r="D176" s="10" t="s">
        <v>1308</v>
      </c>
      <c r="E176" s="10" t="s">
        <v>1253</v>
      </c>
      <c r="F176" s="8">
        <v>2025</v>
      </c>
      <c r="G176" s="8">
        <v>188</v>
      </c>
      <c r="H176" s="11" t="s">
        <v>22</v>
      </c>
      <c r="I176" s="12"/>
      <c r="J176" s="13">
        <v>849.2</v>
      </c>
      <c r="K176" s="10" t="s">
        <v>24</v>
      </c>
      <c r="L176" s="15" t="s">
        <v>1309</v>
      </c>
      <c r="M176" s="10" t="s">
        <v>1310</v>
      </c>
      <c r="N176" s="10" t="s">
        <v>1311</v>
      </c>
      <c r="O176" s="10" t="s">
        <v>1312</v>
      </c>
      <c r="P176" s="10" t="s">
        <v>1313</v>
      </c>
    </row>
    <row r="177" spans="1:16" s="7" customFormat="1" ht="33.950000000000003" customHeight="1" x14ac:dyDescent="0.2">
      <c r="A177" s="8">
        <v>0</v>
      </c>
      <c r="B177" s="9">
        <f>A177*J177</f>
        <v>0</v>
      </c>
      <c r="C177" s="10" t="s">
        <v>1314</v>
      </c>
      <c r="D177" s="10" t="s">
        <v>1315</v>
      </c>
      <c r="E177" s="10" t="s">
        <v>1253</v>
      </c>
      <c r="F177" s="8">
        <v>2025</v>
      </c>
      <c r="G177" s="8">
        <v>244</v>
      </c>
      <c r="H177" s="11" t="s">
        <v>22</v>
      </c>
      <c r="I177" s="12"/>
      <c r="J177" s="13">
        <v>1079.0999999999999</v>
      </c>
      <c r="K177" s="10" t="s">
        <v>24</v>
      </c>
      <c r="L177" s="15" t="s">
        <v>1316</v>
      </c>
      <c r="M177" s="10" t="s">
        <v>1317</v>
      </c>
      <c r="N177" s="10" t="s">
        <v>1318</v>
      </c>
      <c r="O177" s="10" t="s">
        <v>1319</v>
      </c>
      <c r="P177" s="10" t="s">
        <v>1320</v>
      </c>
    </row>
    <row r="178" spans="1:16" s="7" customFormat="1" ht="33.950000000000003" customHeight="1" x14ac:dyDescent="0.2">
      <c r="A178" s="8">
        <v>0</v>
      </c>
      <c r="B178" s="9">
        <f>A178*J178</f>
        <v>0</v>
      </c>
      <c r="C178" s="10" t="s">
        <v>1321</v>
      </c>
      <c r="D178" s="10" t="s">
        <v>1322</v>
      </c>
      <c r="E178" s="10" t="s">
        <v>1253</v>
      </c>
      <c r="F178" s="8">
        <v>2025</v>
      </c>
      <c r="G178" s="8">
        <v>160</v>
      </c>
      <c r="H178" s="11" t="s">
        <v>22</v>
      </c>
      <c r="I178" s="12"/>
      <c r="J178" s="13">
        <v>707.3</v>
      </c>
      <c r="K178" s="10" t="s">
        <v>24</v>
      </c>
      <c r="L178" s="15" t="s">
        <v>1323</v>
      </c>
      <c r="M178" s="10" t="s">
        <v>1324</v>
      </c>
      <c r="N178" s="10" t="s">
        <v>1325</v>
      </c>
      <c r="O178" s="10" t="s">
        <v>1326</v>
      </c>
      <c r="P178" s="10" t="s">
        <v>1327</v>
      </c>
    </row>
    <row r="179" spans="1:16" s="7" customFormat="1" ht="33.950000000000003" customHeight="1" x14ac:dyDescent="0.2">
      <c r="A179" s="8">
        <v>0</v>
      </c>
      <c r="B179" s="9">
        <f>A179*J179</f>
        <v>0</v>
      </c>
      <c r="C179" s="10" t="s">
        <v>1321</v>
      </c>
      <c r="D179" s="10" t="s">
        <v>1328</v>
      </c>
      <c r="E179" s="10" t="s">
        <v>1253</v>
      </c>
      <c r="F179" s="8">
        <v>2024</v>
      </c>
      <c r="G179" s="8">
        <v>116</v>
      </c>
      <c r="H179" s="11" t="s">
        <v>94</v>
      </c>
      <c r="I179" s="12"/>
      <c r="J179" s="13">
        <v>513.70000000000005</v>
      </c>
      <c r="K179" s="10" t="s">
        <v>24</v>
      </c>
      <c r="L179" s="15" t="s">
        <v>1329</v>
      </c>
      <c r="M179" s="10" t="s">
        <v>1330</v>
      </c>
      <c r="N179" s="10" t="s">
        <v>1331</v>
      </c>
      <c r="O179" s="10" t="s">
        <v>1332</v>
      </c>
      <c r="P179" s="10" t="s">
        <v>1333</v>
      </c>
    </row>
    <row r="180" spans="1:16" s="7" customFormat="1" ht="33.950000000000003" customHeight="1" x14ac:dyDescent="0.2">
      <c r="A180" s="8">
        <v>0</v>
      </c>
      <c r="B180" s="9">
        <f>A180*J180</f>
        <v>0</v>
      </c>
      <c r="C180" s="10" t="s">
        <v>1334</v>
      </c>
      <c r="D180" s="10" t="s">
        <v>1335</v>
      </c>
      <c r="E180" s="10" t="s">
        <v>1336</v>
      </c>
      <c r="F180" s="8">
        <v>2024</v>
      </c>
      <c r="G180" s="8">
        <v>168</v>
      </c>
      <c r="H180" s="11" t="s">
        <v>22</v>
      </c>
      <c r="I180" s="12"/>
      <c r="J180" s="13">
        <v>818.4</v>
      </c>
      <c r="K180" s="10" t="s">
        <v>24</v>
      </c>
      <c r="L180" s="15" t="s">
        <v>1337</v>
      </c>
      <c r="M180" s="10" t="s">
        <v>1338</v>
      </c>
      <c r="N180" s="10" t="s">
        <v>1339</v>
      </c>
      <c r="O180" s="10" t="s">
        <v>1340</v>
      </c>
      <c r="P180" s="10" t="s">
        <v>1341</v>
      </c>
    </row>
    <row r="181" spans="1:16" s="7" customFormat="1" ht="33.950000000000003" customHeight="1" x14ac:dyDescent="0.2">
      <c r="A181" s="8">
        <v>0</v>
      </c>
      <c r="B181" s="9">
        <f>A181*J181</f>
        <v>0</v>
      </c>
      <c r="C181" s="10" t="s">
        <v>1342</v>
      </c>
      <c r="D181" s="10" t="s">
        <v>1343</v>
      </c>
      <c r="E181" s="10" t="s">
        <v>1344</v>
      </c>
      <c r="F181" s="8">
        <v>2024</v>
      </c>
      <c r="G181" s="8">
        <v>144</v>
      </c>
      <c r="H181" s="11" t="s">
        <v>22</v>
      </c>
      <c r="I181" s="12"/>
      <c r="J181" s="13">
        <v>892.1</v>
      </c>
      <c r="K181" s="10" t="s">
        <v>24</v>
      </c>
      <c r="L181" s="15" t="s">
        <v>1345</v>
      </c>
      <c r="M181" s="10" t="s">
        <v>1346</v>
      </c>
      <c r="N181" s="10" t="s">
        <v>1347</v>
      </c>
      <c r="O181" s="10" t="s">
        <v>1348</v>
      </c>
      <c r="P181" s="10" t="s">
        <v>1349</v>
      </c>
    </row>
    <row r="182" spans="1:16" s="7" customFormat="1" ht="33.950000000000003" customHeight="1" x14ac:dyDescent="0.2">
      <c r="A182" s="8">
        <v>0</v>
      </c>
      <c r="B182" s="9">
        <f>A182*J182</f>
        <v>0</v>
      </c>
      <c r="C182" s="10" t="s">
        <v>1350</v>
      </c>
      <c r="D182" s="10" t="s">
        <v>1351</v>
      </c>
      <c r="E182" s="10" t="s">
        <v>1352</v>
      </c>
      <c r="F182" s="8">
        <v>2025</v>
      </c>
      <c r="G182" s="8">
        <v>324</v>
      </c>
      <c r="H182" s="11" t="s">
        <v>22</v>
      </c>
      <c r="I182" s="12"/>
      <c r="J182" s="13">
        <v>1798.5</v>
      </c>
      <c r="K182" s="10" t="s">
        <v>24</v>
      </c>
      <c r="L182" s="15" t="s">
        <v>1353</v>
      </c>
      <c r="M182" s="10" t="s">
        <v>1354</v>
      </c>
      <c r="N182" s="10" t="s">
        <v>1355</v>
      </c>
      <c r="O182" s="10" t="s">
        <v>1356</v>
      </c>
      <c r="P182" s="10" t="s">
        <v>1357</v>
      </c>
    </row>
    <row r="183" spans="1:16" s="7" customFormat="1" ht="33.950000000000003" customHeight="1" x14ac:dyDescent="0.2">
      <c r="A183" s="8">
        <v>0</v>
      </c>
      <c r="B183" s="9">
        <f>A183*J183</f>
        <v>0</v>
      </c>
      <c r="C183" s="10" t="s">
        <v>1358</v>
      </c>
      <c r="D183" s="10" t="s">
        <v>1359</v>
      </c>
      <c r="E183" s="10" t="s">
        <v>791</v>
      </c>
      <c r="F183" s="8">
        <v>2025</v>
      </c>
      <c r="G183" s="8">
        <v>364</v>
      </c>
      <c r="H183" s="11" t="s">
        <v>22</v>
      </c>
      <c r="I183" s="12"/>
      <c r="J183" s="13">
        <v>3163.6</v>
      </c>
      <c r="K183" s="10" t="s">
        <v>24</v>
      </c>
      <c r="L183" s="15" t="s">
        <v>1360</v>
      </c>
      <c r="M183" s="10" t="s">
        <v>1361</v>
      </c>
      <c r="N183" s="10" t="s">
        <v>1362</v>
      </c>
      <c r="O183" s="10" t="s">
        <v>1363</v>
      </c>
      <c r="P183" s="10" t="s">
        <v>1364</v>
      </c>
    </row>
    <row r="184" spans="1:16" s="7" customFormat="1" ht="33.950000000000003" customHeight="1" x14ac:dyDescent="0.2">
      <c r="A184" s="8">
        <v>0</v>
      </c>
      <c r="B184" s="9">
        <f>A184*J184</f>
        <v>0</v>
      </c>
      <c r="C184" s="10" t="s">
        <v>1365</v>
      </c>
      <c r="D184" s="10" t="s">
        <v>1366</v>
      </c>
      <c r="E184" s="10" t="s">
        <v>1367</v>
      </c>
      <c r="F184" s="8">
        <v>2024</v>
      </c>
      <c r="G184" s="8">
        <v>472</v>
      </c>
      <c r="H184" s="11" t="s">
        <v>22</v>
      </c>
      <c r="I184" s="12"/>
      <c r="J184" s="13">
        <v>986.7</v>
      </c>
      <c r="K184" s="10" t="s">
        <v>24</v>
      </c>
      <c r="L184" s="15" t="s">
        <v>1368</v>
      </c>
      <c r="M184" s="10" t="s">
        <v>1369</v>
      </c>
      <c r="N184" s="10" t="s">
        <v>1370</v>
      </c>
      <c r="O184" s="10" t="s">
        <v>1371</v>
      </c>
      <c r="P184" s="10" t="s">
        <v>1372</v>
      </c>
    </row>
    <row r="185" spans="1:16" s="7" customFormat="1" ht="33.950000000000003" customHeight="1" x14ac:dyDescent="0.2">
      <c r="A185" s="8">
        <v>0</v>
      </c>
      <c r="B185" s="9">
        <f>A185*J185</f>
        <v>0</v>
      </c>
      <c r="C185" s="10" t="s">
        <v>1373</v>
      </c>
      <c r="D185" s="10" t="s">
        <v>1374</v>
      </c>
      <c r="E185" s="10" t="s">
        <v>1375</v>
      </c>
      <c r="F185" s="8">
        <v>2025</v>
      </c>
      <c r="G185" s="8">
        <v>184</v>
      </c>
      <c r="H185" s="11" t="s">
        <v>22</v>
      </c>
      <c r="I185" s="12"/>
      <c r="J185" s="13">
        <v>1257.3</v>
      </c>
      <c r="K185" s="10" t="s">
        <v>24</v>
      </c>
      <c r="L185" s="15" t="s">
        <v>1376</v>
      </c>
      <c r="M185" s="10" t="s">
        <v>1377</v>
      </c>
      <c r="N185" s="10" t="s">
        <v>1378</v>
      </c>
      <c r="O185" s="10" t="s">
        <v>1379</v>
      </c>
      <c r="P185" s="10" t="s">
        <v>1380</v>
      </c>
    </row>
    <row r="186" spans="1:16" s="7" customFormat="1" ht="33.950000000000003" customHeight="1" x14ac:dyDescent="0.2">
      <c r="A186" s="8">
        <v>0</v>
      </c>
      <c r="B186" s="9">
        <f>A186*J186</f>
        <v>0</v>
      </c>
      <c r="C186" s="10" t="s">
        <v>1381</v>
      </c>
      <c r="D186" s="10" t="s">
        <v>1382</v>
      </c>
      <c r="E186" s="10" t="s">
        <v>1383</v>
      </c>
      <c r="F186" s="8">
        <v>2026</v>
      </c>
      <c r="G186" s="8">
        <v>496</v>
      </c>
      <c r="H186" s="11" t="s">
        <v>22</v>
      </c>
      <c r="I186" s="12"/>
      <c r="J186" s="13">
        <v>3071.2</v>
      </c>
      <c r="K186" s="10" t="s">
        <v>24</v>
      </c>
      <c r="L186" s="15" t="s">
        <v>1384</v>
      </c>
      <c r="M186" s="10" t="s">
        <v>1385</v>
      </c>
      <c r="N186" s="10" t="s">
        <v>1386</v>
      </c>
      <c r="O186" s="10" t="s">
        <v>1387</v>
      </c>
      <c r="P186" s="10" t="s">
        <v>1388</v>
      </c>
    </row>
    <row r="187" spans="1:16" s="7" customFormat="1" ht="33.950000000000003" customHeight="1" x14ac:dyDescent="0.2">
      <c r="A187" s="8">
        <v>0</v>
      </c>
      <c r="B187" s="9">
        <f>A187*J187</f>
        <v>0</v>
      </c>
      <c r="C187" s="10" t="s">
        <v>1389</v>
      </c>
      <c r="D187" s="10" t="s">
        <v>1390</v>
      </c>
      <c r="E187" s="10" t="s">
        <v>1391</v>
      </c>
      <c r="F187" s="8">
        <v>2025</v>
      </c>
      <c r="G187" s="8">
        <v>260</v>
      </c>
      <c r="H187" s="11" t="s">
        <v>22</v>
      </c>
      <c r="I187" s="12"/>
      <c r="J187" s="13">
        <v>1443.2</v>
      </c>
      <c r="K187" s="10" t="s">
        <v>24</v>
      </c>
      <c r="L187" s="15" t="s">
        <v>1392</v>
      </c>
      <c r="M187" s="10" t="s">
        <v>1393</v>
      </c>
      <c r="N187" s="10" t="s">
        <v>1394</v>
      </c>
      <c r="O187" s="10" t="s">
        <v>1395</v>
      </c>
      <c r="P187" s="10" t="s">
        <v>1396</v>
      </c>
    </row>
    <row r="188" spans="1:16" s="7" customFormat="1" ht="33.950000000000003" customHeight="1" x14ac:dyDescent="0.2">
      <c r="A188" s="8">
        <v>0</v>
      </c>
      <c r="B188" s="9">
        <f>A188*J188</f>
        <v>0</v>
      </c>
      <c r="C188" s="10" t="s">
        <v>1397</v>
      </c>
      <c r="D188" s="10" t="s">
        <v>1398</v>
      </c>
      <c r="E188" s="10" t="s">
        <v>1399</v>
      </c>
      <c r="F188" s="8">
        <v>2024</v>
      </c>
      <c r="G188" s="8">
        <v>120</v>
      </c>
      <c r="H188" s="11" t="s">
        <v>94</v>
      </c>
      <c r="I188" s="12"/>
      <c r="J188" s="13">
        <v>804.1</v>
      </c>
      <c r="K188" s="10" t="s">
        <v>24</v>
      </c>
      <c r="L188" s="15" t="s">
        <v>1400</v>
      </c>
      <c r="M188" s="10" t="s">
        <v>1401</v>
      </c>
      <c r="N188" s="10" t="s">
        <v>1402</v>
      </c>
      <c r="O188" s="10" t="s">
        <v>1403</v>
      </c>
      <c r="P188" s="10" t="s">
        <v>1404</v>
      </c>
    </row>
    <row r="189" spans="1:16" s="7" customFormat="1" ht="33.950000000000003" customHeight="1" x14ac:dyDescent="0.2">
      <c r="A189" s="8">
        <v>0</v>
      </c>
      <c r="B189" s="9">
        <f>A189*J189</f>
        <v>0</v>
      </c>
      <c r="C189" s="10" t="s">
        <v>1405</v>
      </c>
      <c r="D189" s="10" t="s">
        <v>1406</v>
      </c>
      <c r="E189" s="10" t="s">
        <v>1407</v>
      </c>
      <c r="F189" s="8">
        <v>2026</v>
      </c>
      <c r="G189" s="8">
        <v>208</v>
      </c>
      <c r="H189" s="11" t="s">
        <v>22</v>
      </c>
      <c r="I189" s="12"/>
      <c r="J189" s="13">
        <v>1310.0999999999999</v>
      </c>
      <c r="K189" s="10" t="s">
        <v>24</v>
      </c>
      <c r="L189" s="15" t="s">
        <v>1408</v>
      </c>
      <c r="M189" s="10" t="s">
        <v>1409</v>
      </c>
      <c r="N189" s="10" t="s">
        <v>1410</v>
      </c>
      <c r="O189" s="10" t="s">
        <v>1411</v>
      </c>
      <c r="P189" s="10" t="s">
        <v>1412</v>
      </c>
    </row>
    <row r="190" spans="1:16" s="7" customFormat="1" ht="33.950000000000003" customHeight="1" x14ac:dyDescent="0.2">
      <c r="A190" s="8">
        <v>0</v>
      </c>
      <c r="B190" s="9">
        <f>A190*J190</f>
        <v>0</v>
      </c>
      <c r="C190" s="10" t="s">
        <v>1413</v>
      </c>
      <c r="D190" s="10" t="s">
        <v>1414</v>
      </c>
      <c r="E190" s="10" t="s">
        <v>1383</v>
      </c>
      <c r="F190" s="8">
        <v>2024</v>
      </c>
      <c r="G190" s="8">
        <v>312</v>
      </c>
      <c r="H190" s="11" t="s">
        <v>22</v>
      </c>
      <c r="I190" s="12"/>
      <c r="J190" s="13">
        <v>1379.4</v>
      </c>
      <c r="K190" s="10" t="s">
        <v>24</v>
      </c>
      <c r="L190" s="15" t="s">
        <v>1415</v>
      </c>
      <c r="M190" s="10" t="s">
        <v>1416</v>
      </c>
      <c r="N190" s="10" t="s">
        <v>1417</v>
      </c>
      <c r="O190" s="10" t="s">
        <v>1418</v>
      </c>
      <c r="P190" s="10" t="s">
        <v>1419</v>
      </c>
    </row>
    <row r="191" spans="1:16" s="7" customFormat="1" ht="33.950000000000003" customHeight="1" x14ac:dyDescent="0.2">
      <c r="A191" s="8">
        <v>0</v>
      </c>
      <c r="B191" s="9">
        <f>A191*J191</f>
        <v>0</v>
      </c>
      <c r="C191" s="10" t="s">
        <v>1420</v>
      </c>
      <c r="D191" s="10" t="s">
        <v>1421</v>
      </c>
      <c r="E191" s="10" t="s">
        <v>1422</v>
      </c>
      <c r="F191" s="8">
        <v>2025</v>
      </c>
      <c r="G191" s="8">
        <v>192</v>
      </c>
      <c r="H191" s="11" t="s">
        <v>22</v>
      </c>
      <c r="I191" s="12"/>
      <c r="J191" s="13">
        <v>718.3</v>
      </c>
      <c r="K191" s="10" t="s">
        <v>24</v>
      </c>
      <c r="L191" s="15" t="s">
        <v>1423</v>
      </c>
      <c r="M191" s="10" t="s">
        <v>1424</v>
      </c>
      <c r="N191" s="10" t="s">
        <v>1425</v>
      </c>
      <c r="O191" s="10" t="s">
        <v>1426</v>
      </c>
      <c r="P191" s="10" t="s">
        <v>1427</v>
      </c>
    </row>
    <row r="192" spans="1:16" s="7" customFormat="1" ht="33.950000000000003" customHeight="1" x14ac:dyDescent="0.2">
      <c r="A192" s="8">
        <v>0</v>
      </c>
      <c r="B192" s="9">
        <f>A192*J192</f>
        <v>0</v>
      </c>
      <c r="C192" s="10" t="s">
        <v>38</v>
      </c>
      <c r="D192" s="10" t="s">
        <v>1428</v>
      </c>
      <c r="E192" s="10" t="s">
        <v>1429</v>
      </c>
      <c r="F192" s="8">
        <v>2025</v>
      </c>
      <c r="G192" s="8">
        <v>72</v>
      </c>
      <c r="H192" s="11" t="s">
        <v>94</v>
      </c>
      <c r="I192" s="12"/>
      <c r="J192" s="13">
        <v>496.1</v>
      </c>
      <c r="K192" s="10" t="s">
        <v>24</v>
      </c>
      <c r="L192" s="15" t="s">
        <v>1430</v>
      </c>
      <c r="M192" s="10" t="s">
        <v>1431</v>
      </c>
      <c r="N192" s="10" t="s">
        <v>1432</v>
      </c>
      <c r="O192" s="10" t="s">
        <v>1433</v>
      </c>
      <c r="P192" s="10" t="s">
        <v>1434</v>
      </c>
    </row>
    <row r="193" spans="1:16" s="7" customFormat="1" ht="33.950000000000003" customHeight="1" x14ac:dyDescent="0.2">
      <c r="A193" s="8">
        <v>0</v>
      </c>
      <c r="B193" s="9">
        <f>A193*J193</f>
        <v>0</v>
      </c>
      <c r="C193" s="10" t="s">
        <v>19</v>
      </c>
      <c r="D193" s="10" t="s">
        <v>1435</v>
      </c>
      <c r="E193" s="10" t="s">
        <v>1436</v>
      </c>
      <c r="F193" s="8">
        <v>2025</v>
      </c>
      <c r="G193" s="8">
        <v>348</v>
      </c>
      <c r="H193" s="11" t="s">
        <v>22</v>
      </c>
      <c r="I193" s="12"/>
      <c r="J193" s="13">
        <v>2154.9</v>
      </c>
      <c r="K193" s="10" t="s">
        <v>24</v>
      </c>
      <c r="L193" s="15" t="s">
        <v>1437</v>
      </c>
      <c r="M193" s="10" t="s">
        <v>1438</v>
      </c>
      <c r="N193" s="10" t="s">
        <v>1439</v>
      </c>
      <c r="O193" s="10" t="s">
        <v>1440</v>
      </c>
      <c r="P193" s="10" t="s">
        <v>1441</v>
      </c>
    </row>
    <row r="194" spans="1:16" s="7" customFormat="1" ht="33.950000000000003" customHeight="1" x14ac:dyDescent="0.2">
      <c r="A194" s="8">
        <v>0</v>
      </c>
      <c r="B194" s="9">
        <f>A194*J194</f>
        <v>0</v>
      </c>
      <c r="C194" s="10" t="s">
        <v>19</v>
      </c>
      <c r="D194" s="10" t="s">
        <v>1442</v>
      </c>
      <c r="E194" s="10" t="s">
        <v>1443</v>
      </c>
      <c r="F194" s="8">
        <v>2026</v>
      </c>
      <c r="G194" s="8">
        <v>112</v>
      </c>
      <c r="H194" s="11" t="s">
        <v>94</v>
      </c>
      <c r="I194" s="12"/>
      <c r="J194" s="13">
        <v>694.1</v>
      </c>
      <c r="K194" s="10" t="s">
        <v>24</v>
      </c>
      <c r="L194" s="15" t="s">
        <v>1444</v>
      </c>
      <c r="M194" s="10" t="s">
        <v>1445</v>
      </c>
      <c r="N194" s="10" t="s">
        <v>1446</v>
      </c>
      <c r="O194" s="10" t="s">
        <v>1447</v>
      </c>
      <c r="P194" s="10" t="s">
        <v>1448</v>
      </c>
    </row>
    <row r="195" spans="1:16" s="7" customFormat="1" ht="33.950000000000003" customHeight="1" x14ac:dyDescent="0.2">
      <c r="A195" s="8">
        <v>0</v>
      </c>
      <c r="B195" s="9">
        <f>A195*J195</f>
        <v>0</v>
      </c>
      <c r="C195" s="10" t="s">
        <v>19</v>
      </c>
      <c r="D195" s="10" t="s">
        <v>1449</v>
      </c>
      <c r="E195" s="10" t="s">
        <v>1443</v>
      </c>
      <c r="F195" s="8">
        <v>2025</v>
      </c>
      <c r="G195" s="8">
        <v>92</v>
      </c>
      <c r="H195" s="11" t="s">
        <v>94</v>
      </c>
      <c r="I195" s="12"/>
      <c r="J195" s="13">
        <v>643.5</v>
      </c>
      <c r="K195" s="10" t="s">
        <v>24</v>
      </c>
      <c r="L195" s="15" t="s">
        <v>1450</v>
      </c>
      <c r="M195" s="10" t="s">
        <v>1451</v>
      </c>
      <c r="N195" s="10" t="s">
        <v>1452</v>
      </c>
      <c r="O195" s="10" t="s">
        <v>1453</v>
      </c>
      <c r="P195" s="10" t="s">
        <v>1454</v>
      </c>
    </row>
    <row r="196" spans="1:16" s="7" customFormat="1" ht="33.950000000000003" customHeight="1" x14ac:dyDescent="0.2">
      <c r="A196" s="8">
        <v>0</v>
      </c>
      <c r="B196" s="9">
        <f>A196*J196</f>
        <v>0</v>
      </c>
      <c r="C196" s="10" t="s">
        <v>489</v>
      </c>
      <c r="D196" s="10" t="s">
        <v>1455</v>
      </c>
      <c r="E196" s="10" t="s">
        <v>1456</v>
      </c>
      <c r="F196" s="8">
        <v>2025</v>
      </c>
      <c r="G196" s="8">
        <v>292</v>
      </c>
      <c r="H196" s="11" t="s">
        <v>22</v>
      </c>
      <c r="I196" s="12"/>
      <c r="J196" s="13">
        <v>1469.6</v>
      </c>
      <c r="K196" s="10" t="s">
        <v>24</v>
      </c>
      <c r="L196" s="15" t="s">
        <v>1457</v>
      </c>
      <c r="M196" s="10" t="s">
        <v>1458</v>
      </c>
      <c r="N196" s="10" t="s">
        <v>1459</v>
      </c>
      <c r="O196" s="10" t="s">
        <v>1460</v>
      </c>
      <c r="P196" s="10" t="s">
        <v>1461</v>
      </c>
    </row>
    <row r="197" spans="1:16" s="7" customFormat="1" ht="33.950000000000003" customHeight="1" x14ac:dyDescent="0.2">
      <c r="A197" s="8">
        <v>0</v>
      </c>
      <c r="B197" s="9">
        <f>A197*J197</f>
        <v>0</v>
      </c>
      <c r="C197" s="10" t="s">
        <v>1462</v>
      </c>
      <c r="D197" s="10" t="s">
        <v>1463</v>
      </c>
      <c r="E197" s="10" t="s">
        <v>1464</v>
      </c>
      <c r="F197" s="8">
        <v>2026</v>
      </c>
      <c r="G197" s="8">
        <v>68</v>
      </c>
      <c r="H197" s="11" t="s">
        <v>94</v>
      </c>
      <c r="I197" s="12"/>
      <c r="J197" s="13">
        <v>860.2</v>
      </c>
      <c r="K197" s="10" t="s">
        <v>24</v>
      </c>
      <c r="L197" s="15" t="s">
        <v>1465</v>
      </c>
      <c r="M197" s="10" t="s">
        <v>1466</v>
      </c>
      <c r="N197" s="10" t="s">
        <v>1467</v>
      </c>
      <c r="O197" s="10" t="s">
        <v>1468</v>
      </c>
      <c r="P197" s="10" t="s">
        <v>1469</v>
      </c>
    </row>
    <row r="198" spans="1:16" s="7" customFormat="1" ht="33.950000000000003" customHeight="1" x14ac:dyDescent="0.2">
      <c r="A198" s="8">
        <v>0</v>
      </c>
      <c r="B198" s="9">
        <f>A198*J198</f>
        <v>0</v>
      </c>
      <c r="C198" s="10" t="s">
        <v>1470</v>
      </c>
      <c r="D198" s="10" t="s">
        <v>1471</v>
      </c>
      <c r="E198" s="10" t="s">
        <v>1472</v>
      </c>
      <c r="F198" s="8">
        <v>2025</v>
      </c>
      <c r="G198" s="8">
        <v>128</v>
      </c>
      <c r="H198" s="11" t="s">
        <v>94</v>
      </c>
      <c r="I198" s="12"/>
      <c r="J198" s="13">
        <v>576.4</v>
      </c>
      <c r="K198" s="10" t="s">
        <v>24</v>
      </c>
      <c r="L198" s="15" t="s">
        <v>1473</v>
      </c>
      <c r="M198" s="10" t="s">
        <v>1474</v>
      </c>
      <c r="N198" s="10" t="s">
        <v>1475</v>
      </c>
      <c r="O198" s="10" t="s">
        <v>1476</v>
      </c>
      <c r="P198" s="10" t="s">
        <v>1477</v>
      </c>
    </row>
    <row r="199" spans="1:16" s="7" customFormat="1" ht="33.950000000000003" customHeight="1" x14ac:dyDescent="0.2">
      <c r="A199" s="8">
        <v>0</v>
      </c>
      <c r="B199" s="9">
        <f>A199*J199</f>
        <v>0</v>
      </c>
      <c r="C199" s="10" t="s">
        <v>1478</v>
      </c>
      <c r="D199" s="10" t="s">
        <v>1479</v>
      </c>
      <c r="E199" s="10" t="s">
        <v>1480</v>
      </c>
      <c r="F199" s="8">
        <v>2025</v>
      </c>
      <c r="G199" s="8">
        <v>132</v>
      </c>
      <c r="H199" s="11" t="s">
        <v>94</v>
      </c>
      <c r="I199" s="12"/>
      <c r="J199" s="13">
        <v>1201.2</v>
      </c>
      <c r="K199" s="10" t="s">
        <v>24</v>
      </c>
      <c r="L199" s="15" t="s">
        <v>1481</v>
      </c>
      <c r="M199" s="10" t="s">
        <v>1482</v>
      </c>
      <c r="N199" s="10" t="s">
        <v>1483</v>
      </c>
      <c r="O199" s="10" t="s">
        <v>1484</v>
      </c>
      <c r="P199" s="10" t="s">
        <v>1485</v>
      </c>
    </row>
    <row r="200" spans="1:16" s="7" customFormat="1" ht="33.950000000000003" customHeight="1" x14ac:dyDescent="0.2">
      <c r="A200" s="8">
        <v>0</v>
      </c>
      <c r="B200" s="9">
        <f>A200*J200</f>
        <v>0</v>
      </c>
      <c r="C200" s="10" t="s">
        <v>1486</v>
      </c>
      <c r="D200" s="10" t="s">
        <v>1487</v>
      </c>
      <c r="E200" s="10" t="s">
        <v>1488</v>
      </c>
      <c r="F200" s="8">
        <v>2025</v>
      </c>
      <c r="G200" s="8">
        <v>256</v>
      </c>
      <c r="H200" s="11" t="s">
        <v>22</v>
      </c>
      <c r="I200" s="12"/>
      <c r="J200" s="13">
        <v>1255.0999999999999</v>
      </c>
      <c r="K200" s="10" t="s">
        <v>24</v>
      </c>
      <c r="L200" s="15" t="s">
        <v>1489</v>
      </c>
      <c r="M200" s="10" t="s">
        <v>1490</v>
      </c>
      <c r="N200" s="10" t="s">
        <v>1491</v>
      </c>
      <c r="O200" s="10" t="s">
        <v>1492</v>
      </c>
      <c r="P200" s="10" t="s">
        <v>1493</v>
      </c>
    </row>
    <row r="201" spans="1:16" s="7" customFormat="1" ht="33.950000000000003" customHeight="1" x14ac:dyDescent="0.2">
      <c r="A201" s="8">
        <v>0</v>
      </c>
      <c r="B201" s="9">
        <f>A201*J201</f>
        <v>0</v>
      </c>
      <c r="C201" s="10" t="s">
        <v>1494</v>
      </c>
      <c r="D201" s="10" t="s">
        <v>1495</v>
      </c>
      <c r="E201" s="10" t="s">
        <v>1496</v>
      </c>
      <c r="F201" s="8">
        <v>2025</v>
      </c>
      <c r="G201" s="8">
        <v>592</v>
      </c>
      <c r="H201" s="11" t="s">
        <v>22</v>
      </c>
      <c r="I201" s="12"/>
      <c r="J201" s="13">
        <v>1980</v>
      </c>
      <c r="K201" s="10" t="s">
        <v>24</v>
      </c>
      <c r="L201" s="15" t="s">
        <v>1497</v>
      </c>
      <c r="M201" s="10" t="s">
        <v>1498</v>
      </c>
      <c r="N201" s="10" t="s">
        <v>1499</v>
      </c>
      <c r="O201" s="10" t="s">
        <v>1500</v>
      </c>
      <c r="P201" s="10" t="s">
        <v>1501</v>
      </c>
    </row>
    <row r="202" spans="1:16" s="7" customFormat="1" ht="33.950000000000003" customHeight="1" x14ac:dyDescent="0.2">
      <c r="A202" s="8">
        <v>0</v>
      </c>
      <c r="B202" s="9">
        <f>A202*J202</f>
        <v>0</v>
      </c>
      <c r="C202" s="10" t="s">
        <v>1502</v>
      </c>
      <c r="D202" s="10" t="s">
        <v>1503</v>
      </c>
      <c r="E202" s="10" t="s">
        <v>1504</v>
      </c>
      <c r="F202" s="8">
        <v>2025</v>
      </c>
      <c r="G202" s="8">
        <v>48</v>
      </c>
      <c r="H202" s="11" t="s">
        <v>94</v>
      </c>
      <c r="I202" s="12"/>
      <c r="J202" s="13">
        <v>309.10000000000002</v>
      </c>
      <c r="K202" s="10" t="s">
        <v>24</v>
      </c>
      <c r="L202" s="15" t="s">
        <v>1505</v>
      </c>
      <c r="M202" s="10" t="s">
        <v>1506</v>
      </c>
      <c r="N202" s="10" t="s">
        <v>1507</v>
      </c>
      <c r="O202" s="10" t="s">
        <v>1508</v>
      </c>
      <c r="P202" s="10" t="s">
        <v>1509</v>
      </c>
    </row>
    <row r="203" spans="1:16" s="7" customFormat="1" ht="33.950000000000003" customHeight="1" x14ac:dyDescent="0.2">
      <c r="A203" s="8">
        <v>0</v>
      </c>
      <c r="B203" s="9">
        <f>A203*J203</f>
        <v>0</v>
      </c>
      <c r="C203" s="10" t="s">
        <v>1510</v>
      </c>
      <c r="D203" s="10" t="s">
        <v>1511</v>
      </c>
      <c r="E203" s="10" t="s">
        <v>1512</v>
      </c>
      <c r="F203" s="8">
        <v>2025</v>
      </c>
      <c r="G203" s="8">
        <v>424</v>
      </c>
      <c r="H203" s="11" t="s">
        <v>22</v>
      </c>
      <c r="I203" s="12"/>
      <c r="J203" s="13">
        <v>1740.2</v>
      </c>
      <c r="K203" s="10" t="s">
        <v>24</v>
      </c>
      <c r="L203" s="15" t="s">
        <v>1513</v>
      </c>
      <c r="M203" s="10" t="s">
        <v>1514</v>
      </c>
      <c r="N203" s="10" t="s">
        <v>1515</v>
      </c>
      <c r="O203" s="10" t="s">
        <v>1516</v>
      </c>
      <c r="P203" s="10" t="s">
        <v>1517</v>
      </c>
    </row>
    <row r="204" spans="1:16" s="7" customFormat="1" ht="33.950000000000003" customHeight="1" x14ac:dyDescent="0.2">
      <c r="A204" s="8">
        <v>0</v>
      </c>
      <c r="B204" s="9">
        <f>A204*J204</f>
        <v>0</v>
      </c>
      <c r="C204" s="10" t="s">
        <v>1518</v>
      </c>
      <c r="D204" s="10" t="s">
        <v>1519</v>
      </c>
      <c r="E204" s="10" t="s">
        <v>1520</v>
      </c>
      <c r="F204" s="8">
        <v>2025</v>
      </c>
      <c r="G204" s="8">
        <v>592</v>
      </c>
      <c r="H204" s="11" t="s">
        <v>22</v>
      </c>
      <c r="I204" s="12"/>
      <c r="J204" s="13">
        <v>2040.5</v>
      </c>
      <c r="K204" s="10" t="s">
        <v>24</v>
      </c>
      <c r="L204" s="15" t="s">
        <v>1521</v>
      </c>
      <c r="M204" s="10" t="s">
        <v>1522</v>
      </c>
      <c r="N204" s="10" t="s">
        <v>1523</v>
      </c>
      <c r="O204" s="10" t="s">
        <v>1524</v>
      </c>
      <c r="P204" s="10" t="s">
        <v>1525</v>
      </c>
    </row>
    <row r="205" spans="1:16" s="7" customFormat="1" ht="33.950000000000003" customHeight="1" x14ac:dyDescent="0.2">
      <c r="A205" s="8">
        <v>0</v>
      </c>
      <c r="B205" s="9">
        <f>A205*J205</f>
        <v>0</v>
      </c>
      <c r="C205" s="10" t="s">
        <v>19</v>
      </c>
      <c r="D205" s="10" t="s">
        <v>1526</v>
      </c>
      <c r="E205" s="10" t="s">
        <v>1527</v>
      </c>
      <c r="F205" s="8">
        <v>2025</v>
      </c>
      <c r="G205" s="8">
        <v>344</v>
      </c>
      <c r="H205" s="11" t="s">
        <v>22</v>
      </c>
      <c r="I205" s="12"/>
      <c r="J205" s="13">
        <v>2167</v>
      </c>
      <c r="K205" s="10" t="s">
        <v>24</v>
      </c>
      <c r="L205" s="15" t="s">
        <v>1528</v>
      </c>
      <c r="M205" s="10" t="s">
        <v>1529</v>
      </c>
      <c r="N205" s="10" t="s">
        <v>1530</v>
      </c>
      <c r="O205" s="10" t="s">
        <v>1531</v>
      </c>
      <c r="P205" s="10" t="s">
        <v>1532</v>
      </c>
    </row>
    <row r="206" spans="1:16" s="7" customFormat="1" ht="33.950000000000003" customHeight="1" x14ac:dyDescent="0.2">
      <c r="A206" s="8">
        <v>0</v>
      </c>
      <c r="B206" s="9">
        <f>A206*J206</f>
        <v>0</v>
      </c>
      <c r="C206" s="10" t="s">
        <v>1533</v>
      </c>
      <c r="D206" s="10" t="s">
        <v>1534</v>
      </c>
      <c r="E206" s="10" t="s">
        <v>1535</v>
      </c>
      <c r="F206" s="8">
        <v>2025</v>
      </c>
      <c r="G206" s="8">
        <v>320</v>
      </c>
      <c r="H206" s="11" t="s">
        <v>22</v>
      </c>
      <c r="I206" s="12"/>
      <c r="J206" s="13">
        <v>1622.5</v>
      </c>
      <c r="K206" s="10" t="s">
        <v>24</v>
      </c>
      <c r="L206" s="15" t="s">
        <v>1536</v>
      </c>
      <c r="M206" s="10" t="s">
        <v>1537</v>
      </c>
      <c r="N206" s="10" t="s">
        <v>1538</v>
      </c>
      <c r="O206" s="10" t="s">
        <v>1539</v>
      </c>
      <c r="P206" s="10" t="s">
        <v>1540</v>
      </c>
    </row>
    <row r="207" spans="1:16" s="7" customFormat="1" ht="33.950000000000003" customHeight="1" x14ac:dyDescent="0.2">
      <c r="A207" s="8">
        <v>0</v>
      </c>
      <c r="B207" s="9">
        <f>A207*J207</f>
        <v>0</v>
      </c>
      <c r="C207" s="10" t="s">
        <v>1541</v>
      </c>
      <c r="D207" s="10" t="s">
        <v>1542</v>
      </c>
      <c r="E207" s="10" t="s">
        <v>728</v>
      </c>
      <c r="F207" s="8">
        <v>2025</v>
      </c>
      <c r="G207" s="8">
        <v>136</v>
      </c>
      <c r="H207" s="11" t="s">
        <v>22</v>
      </c>
      <c r="I207" s="12"/>
      <c r="J207" s="13">
        <v>1098.9000000000001</v>
      </c>
      <c r="K207" s="10" t="s">
        <v>24</v>
      </c>
      <c r="L207" s="15" t="s">
        <v>1543</v>
      </c>
      <c r="M207" s="10" t="s">
        <v>1544</v>
      </c>
      <c r="N207" s="10" t="s">
        <v>1545</v>
      </c>
      <c r="O207" s="10" t="s">
        <v>1546</v>
      </c>
      <c r="P207" s="10" t="s">
        <v>1547</v>
      </c>
    </row>
    <row r="208" spans="1:16" s="7" customFormat="1" ht="33.950000000000003" customHeight="1" x14ac:dyDescent="0.2">
      <c r="A208" s="8">
        <v>0</v>
      </c>
      <c r="B208" s="9">
        <f>A208*J208</f>
        <v>0</v>
      </c>
      <c r="C208" s="10" t="s">
        <v>1548</v>
      </c>
      <c r="D208" s="10" t="s">
        <v>1549</v>
      </c>
      <c r="E208" s="10" t="s">
        <v>1550</v>
      </c>
      <c r="F208" s="8">
        <v>2025</v>
      </c>
      <c r="G208" s="8">
        <v>96</v>
      </c>
      <c r="H208" s="11" t="s">
        <v>94</v>
      </c>
      <c r="I208" s="12"/>
      <c r="J208" s="13">
        <v>1062.5999999999999</v>
      </c>
      <c r="K208" s="10" t="s">
        <v>24</v>
      </c>
      <c r="L208" s="15" t="s">
        <v>1551</v>
      </c>
      <c r="M208" s="10" t="s">
        <v>1552</v>
      </c>
      <c r="N208" s="10" t="s">
        <v>1553</v>
      </c>
      <c r="O208" s="10" t="s">
        <v>1554</v>
      </c>
      <c r="P208" s="10" t="s">
        <v>1555</v>
      </c>
    </row>
    <row r="209" spans="1:16" s="7" customFormat="1" ht="33.950000000000003" customHeight="1" x14ac:dyDescent="0.2">
      <c r="A209" s="8">
        <v>0</v>
      </c>
      <c r="B209" s="9">
        <f>A209*J209</f>
        <v>0</v>
      </c>
      <c r="C209" s="10" t="s">
        <v>1556</v>
      </c>
      <c r="D209" s="10" t="s">
        <v>1557</v>
      </c>
      <c r="E209" s="10" t="s">
        <v>403</v>
      </c>
      <c r="F209" s="8">
        <v>2026</v>
      </c>
      <c r="G209" s="8">
        <v>80</v>
      </c>
      <c r="H209" s="11" t="s">
        <v>94</v>
      </c>
      <c r="I209" s="12"/>
      <c r="J209" s="13">
        <v>392.7</v>
      </c>
      <c r="K209" s="10" t="s">
        <v>24</v>
      </c>
      <c r="L209" s="15" t="s">
        <v>1558</v>
      </c>
      <c r="M209" s="10" t="s">
        <v>1559</v>
      </c>
      <c r="N209" s="10" t="s">
        <v>1560</v>
      </c>
      <c r="O209" s="10" t="s">
        <v>1561</v>
      </c>
      <c r="P209" s="10" t="s">
        <v>1562</v>
      </c>
    </row>
    <row r="210" spans="1:16" s="7" customFormat="1" ht="33.950000000000003" customHeight="1" x14ac:dyDescent="0.2">
      <c r="A210" s="8">
        <v>0</v>
      </c>
      <c r="B210" s="9">
        <f>A210*J210</f>
        <v>0</v>
      </c>
      <c r="C210" s="10" t="s">
        <v>1563</v>
      </c>
      <c r="D210" s="10" t="s">
        <v>1564</v>
      </c>
      <c r="E210" s="10" t="s">
        <v>1399</v>
      </c>
      <c r="F210" s="8">
        <v>2025</v>
      </c>
      <c r="G210" s="8">
        <v>216</v>
      </c>
      <c r="H210" s="11" t="s">
        <v>22</v>
      </c>
      <c r="I210" s="12"/>
      <c r="J210" s="13">
        <v>1584</v>
      </c>
      <c r="K210" s="10" t="s">
        <v>24</v>
      </c>
      <c r="L210" s="15" t="s">
        <v>1565</v>
      </c>
      <c r="M210" s="10" t="s">
        <v>1566</v>
      </c>
      <c r="N210" s="10" t="s">
        <v>1567</v>
      </c>
      <c r="O210" s="10" t="s">
        <v>1568</v>
      </c>
      <c r="P210" s="10" t="s">
        <v>1569</v>
      </c>
    </row>
    <row r="211" spans="1:16" s="7" customFormat="1" ht="33.950000000000003" customHeight="1" x14ac:dyDescent="0.2">
      <c r="A211" s="8">
        <v>0</v>
      </c>
      <c r="B211" s="9">
        <f>A211*J211</f>
        <v>0</v>
      </c>
      <c r="C211" s="10" t="s">
        <v>1570</v>
      </c>
      <c r="D211" s="10" t="s">
        <v>1571</v>
      </c>
      <c r="E211" s="10" t="s">
        <v>1572</v>
      </c>
      <c r="F211" s="8">
        <v>2025</v>
      </c>
      <c r="G211" s="8">
        <v>280</v>
      </c>
      <c r="H211" s="11" t="s">
        <v>22</v>
      </c>
      <c r="I211" s="12"/>
      <c r="J211" s="13">
        <v>1523.5</v>
      </c>
      <c r="K211" s="10" t="s">
        <v>24</v>
      </c>
      <c r="L211" s="15" t="s">
        <v>1573</v>
      </c>
      <c r="M211" s="10" t="s">
        <v>1574</v>
      </c>
      <c r="N211" s="10" t="s">
        <v>1575</v>
      </c>
      <c r="O211" s="10" t="s">
        <v>1576</v>
      </c>
      <c r="P211" s="10" t="s">
        <v>1577</v>
      </c>
    </row>
    <row r="212" spans="1:16" s="7" customFormat="1" ht="33.950000000000003" customHeight="1" x14ac:dyDescent="0.2">
      <c r="A212" s="8">
        <v>0</v>
      </c>
      <c r="B212" s="9">
        <f>A212*J212</f>
        <v>0</v>
      </c>
      <c r="C212" s="10" t="s">
        <v>323</v>
      </c>
      <c r="D212" s="10" t="s">
        <v>1578</v>
      </c>
      <c r="E212" s="10" t="s">
        <v>1579</v>
      </c>
      <c r="F212" s="8">
        <v>2025</v>
      </c>
      <c r="G212" s="8">
        <v>220</v>
      </c>
      <c r="H212" s="11" t="s">
        <v>22</v>
      </c>
      <c r="I212" s="12"/>
      <c r="J212" s="13">
        <v>973.5</v>
      </c>
      <c r="K212" s="10" t="s">
        <v>24</v>
      </c>
      <c r="L212" s="15" t="s">
        <v>1580</v>
      </c>
      <c r="M212" s="10" t="s">
        <v>1581</v>
      </c>
      <c r="N212" s="10" t="s">
        <v>1582</v>
      </c>
      <c r="O212" s="10" t="s">
        <v>1583</v>
      </c>
      <c r="P212" s="10" t="s">
        <v>1584</v>
      </c>
    </row>
    <row r="213" spans="1:16" s="7" customFormat="1" ht="33.950000000000003" customHeight="1" x14ac:dyDescent="0.2">
      <c r="A213" s="8">
        <v>0</v>
      </c>
      <c r="B213" s="9">
        <f>A213*J213</f>
        <v>0</v>
      </c>
      <c r="C213" s="10" t="s">
        <v>1585</v>
      </c>
      <c r="D213" s="10" t="s">
        <v>1586</v>
      </c>
      <c r="E213" s="10" t="s">
        <v>1579</v>
      </c>
      <c r="F213" s="8">
        <v>2025</v>
      </c>
      <c r="G213" s="8">
        <v>336</v>
      </c>
      <c r="H213" s="11" t="s">
        <v>22</v>
      </c>
      <c r="I213" s="12"/>
      <c r="J213" s="13">
        <v>1382.7</v>
      </c>
      <c r="K213" s="10" t="s">
        <v>24</v>
      </c>
      <c r="L213" s="15" t="s">
        <v>1587</v>
      </c>
      <c r="M213" s="10" t="s">
        <v>1588</v>
      </c>
      <c r="N213" s="10" t="s">
        <v>1589</v>
      </c>
      <c r="O213" s="10" t="s">
        <v>1576</v>
      </c>
      <c r="P213" s="10" t="s">
        <v>1590</v>
      </c>
    </row>
    <row r="214" spans="1:16" s="7" customFormat="1" ht="33.950000000000003" customHeight="1" x14ac:dyDescent="0.2">
      <c r="A214" s="8">
        <v>0</v>
      </c>
      <c r="B214" s="9">
        <f>A214*J214</f>
        <v>0</v>
      </c>
      <c r="C214" s="10" t="s">
        <v>1591</v>
      </c>
      <c r="D214" s="10" t="s">
        <v>1592</v>
      </c>
      <c r="E214" s="10" t="s">
        <v>1593</v>
      </c>
      <c r="F214" s="8">
        <v>2025</v>
      </c>
      <c r="G214" s="8">
        <v>152</v>
      </c>
      <c r="H214" s="11" t="s">
        <v>22</v>
      </c>
      <c r="I214" s="12"/>
      <c r="J214" s="13">
        <v>1317.8</v>
      </c>
      <c r="K214" s="10" t="s">
        <v>24</v>
      </c>
      <c r="L214" s="15" t="s">
        <v>1594</v>
      </c>
      <c r="M214" s="10" t="s">
        <v>1595</v>
      </c>
      <c r="N214" s="10" t="s">
        <v>1596</v>
      </c>
      <c r="O214" s="10" t="s">
        <v>1597</v>
      </c>
      <c r="P214" s="10" t="s">
        <v>1598</v>
      </c>
    </row>
    <row r="215" spans="1:16" s="7" customFormat="1" ht="33.950000000000003" customHeight="1" x14ac:dyDescent="0.2">
      <c r="A215" s="8">
        <v>0</v>
      </c>
      <c r="B215" s="9">
        <f>A215*J215</f>
        <v>0</v>
      </c>
      <c r="C215" s="10" t="s">
        <v>1599</v>
      </c>
      <c r="D215" s="10" t="s">
        <v>1600</v>
      </c>
      <c r="E215" s="10" t="s">
        <v>1601</v>
      </c>
      <c r="F215" s="8">
        <v>2025</v>
      </c>
      <c r="G215" s="8">
        <v>100</v>
      </c>
      <c r="H215" s="11" t="s">
        <v>94</v>
      </c>
      <c r="I215" s="12"/>
      <c r="J215" s="13">
        <v>1039.5</v>
      </c>
      <c r="K215" s="10" t="s">
        <v>24</v>
      </c>
      <c r="L215" s="15" t="s">
        <v>1602</v>
      </c>
      <c r="M215" s="10" t="s">
        <v>1603</v>
      </c>
      <c r="N215" s="10" t="s">
        <v>1604</v>
      </c>
      <c r="O215" s="10" t="s">
        <v>1605</v>
      </c>
      <c r="P215" s="10" t="s">
        <v>1606</v>
      </c>
    </row>
    <row r="216" spans="1:16" s="7" customFormat="1" ht="33.950000000000003" customHeight="1" x14ac:dyDescent="0.2">
      <c r="A216" s="8">
        <v>0</v>
      </c>
      <c r="B216" s="9">
        <f>A216*J216</f>
        <v>0</v>
      </c>
      <c r="C216" s="10" t="s">
        <v>1607</v>
      </c>
      <c r="D216" s="10" t="s">
        <v>1608</v>
      </c>
      <c r="E216" s="10" t="s">
        <v>1609</v>
      </c>
      <c r="F216" s="8">
        <v>2026</v>
      </c>
      <c r="G216" s="8">
        <v>248</v>
      </c>
      <c r="H216" s="11" t="s">
        <v>22</v>
      </c>
      <c r="I216" s="12"/>
      <c r="J216" s="13">
        <v>1158.3</v>
      </c>
      <c r="K216" s="10" t="s">
        <v>24</v>
      </c>
      <c r="L216" s="15" t="s">
        <v>1610</v>
      </c>
      <c r="M216" s="10" t="s">
        <v>1611</v>
      </c>
      <c r="N216" s="10" t="s">
        <v>1612</v>
      </c>
      <c r="O216" s="10" t="s">
        <v>1613</v>
      </c>
      <c r="P216" s="10" t="s">
        <v>1614</v>
      </c>
    </row>
    <row r="217" spans="1:16" s="7" customFormat="1" ht="33.950000000000003" customHeight="1" x14ac:dyDescent="0.2">
      <c r="A217" s="8">
        <v>0</v>
      </c>
      <c r="B217" s="9">
        <f>A217*J217</f>
        <v>0</v>
      </c>
      <c r="C217" s="10" t="s">
        <v>1615</v>
      </c>
      <c r="D217" s="10" t="s">
        <v>1616</v>
      </c>
      <c r="E217" s="10" t="s">
        <v>1617</v>
      </c>
      <c r="F217" s="8">
        <v>2025</v>
      </c>
      <c r="G217" s="8">
        <v>352</v>
      </c>
      <c r="H217" s="11" t="s">
        <v>22</v>
      </c>
      <c r="I217" s="12"/>
      <c r="J217" s="13">
        <v>1278.2</v>
      </c>
      <c r="K217" s="10" t="s">
        <v>24</v>
      </c>
      <c r="L217" s="15" t="s">
        <v>1618</v>
      </c>
      <c r="M217" s="10" t="s">
        <v>1619</v>
      </c>
      <c r="N217" s="10" t="s">
        <v>1620</v>
      </c>
      <c r="O217" s="10" t="s">
        <v>1621</v>
      </c>
      <c r="P217" s="10" t="s">
        <v>1622</v>
      </c>
    </row>
    <row r="218" spans="1:16" s="7" customFormat="1" ht="33.950000000000003" customHeight="1" x14ac:dyDescent="0.2">
      <c r="A218" s="8">
        <v>0</v>
      </c>
      <c r="B218" s="9">
        <f>A218*J218</f>
        <v>0</v>
      </c>
      <c r="C218" s="10" t="s">
        <v>1623</v>
      </c>
      <c r="D218" s="10" t="s">
        <v>1624</v>
      </c>
      <c r="E218" s="10" t="s">
        <v>1625</v>
      </c>
      <c r="F218" s="8">
        <v>2025</v>
      </c>
      <c r="G218" s="8">
        <v>108</v>
      </c>
      <c r="H218" s="11" t="s">
        <v>94</v>
      </c>
      <c r="I218" s="12"/>
      <c r="J218" s="13">
        <v>982.3</v>
      </c>
      <c r="K218" s="10" t="s">
        <v>24</v>
      </c>
      <c r="L218" s="15" t="s">
        <v>1626</v>
      </c>
      <c r="M218" s="10" t="s">
        <v>1627</v>
      </c>
      <c r="N218" s="10" t="s">
        <v>1628</v>
      </c>
      <c r="O218" s="10" t="s">
        <v>1629</v>
      </c>
      <c r="P218" s="10" t="s">
        <v>1630</v>
      </c>
    </row>
    <row r="219" spans="1:16" s="7" customFormat="1" ht="33.950000000000003" customHeight="1" x14ac:dyDescent="0.2">
      <c r="A219" s="8">
        <v>0</v>
      </c>
      <c r="B219" s="9">
        <f>A219*J219</f>
        <v>0</v>
      </c>
      <c r="C219" s="10" t="s">
        <v>1003</v>
      </c>
      <c r="D219" s="10" t="s">
        <v>1631</v>
      </c>
      <c r="E219" s="10" t="s">
        <v>1632</v>
      </c>
      <c r="F219" s="8">
        <v>2024</v>
      </c>
      <c r="G219" s="8">
        <v>184</v>
      </c>
      <c r="H219" s="11" t="s">
        <v>22</v>
      </c>
      <c r="I219" s="12"/>
      <c r="J219" s="13">
        <v>895.4</v>
      </c>
      <c r="K219" s="10" t="s">
        <v>24</v>
      </c>
      <c r="L219" s="15" t="s">
        <v>1633</v>
      </c>
      <c r="M219" s="10" t="s">
        <v>1634</v>
      </c>
      <c r="N219" s="10" t="s">
        <v>1635</v>
      </c>
      <c r="O219" s="10" t="s">
        <v>1636</v>
      </c>
      <c r="P219" s="10" t="s">
        <v>1637</v>
      </c>
    </row>
    <row r="220" spans="1:16" s="7" customFormat="1" ht="33.950000000000003" customHeight="1" x14ac:dyDescent="0.2">
      <c r="A220" s="8">
        <v>0</v>
      </c>
      <c r="B220" s="9">
        <f>A220*J220</f>
        <v>0</v>
      </c>
      <c r="C220" s="10" t="s">
        <v>1638</v>
      </c>
      <c r="D220" s="10" t="s">
        <v>1639</v>
      </c>
      <c r="E220" s="10" t="s">
        <v>1640</v>
      </c>
      <c r="F220" s="8">
        <v>2025</v>
      </c>
      <c r="G220" s="8">
        <v>116</v>
      </c>
      <c r="H220" s="11" t="s">
        <v>94</v>
      </c>
      <c r="I220" s="12"/>
      <c r="J220" s="13">
        <v>1364</v>
      </c>
      <c r="K220" s="10" t="s">
        <v>24</v>
      </c>
      <c r="L220" s="15" t="s">
        <v>1641</v>
      </c>
      <c r="M220" s="10" t="s">
        <v>1642</v>
      </c>
      <c r="N220" s="10" t="s">
        <v>1643</v>
      </c>
      <c r="O220" s="10" t="s">
        <v>1644</v>
      </c>
      <c r="P220" s="10" t="s">
        <v>1645</v>
      </c>
    </row>
    <row r="221" spans="1:16" s="7" customFormat="1" ht="33.950000000000003" customHeight="1" x14ac:dyDescent="0.2">
      <c r="A221" s="8">
        <v>0</v>
      </c>
      <c r="B221" s="9">
        <f>A221*J221</f>
        <v>0</v>
      </c>
      <c r="C221" s="10" t="s">
        <v>1646</v>
      </c>
      <c r="D221" s="10" t="s">
        <v>1647</v>
      </c>
      <c r="E221" s="10" t="s">
        <v>1648</v>
      </c>
      <c r="F221" s="8">
        <v>2025</v>
      </c>
      <c r="G221" s="8">
        <v>192</v>
      </c>
      <c r="H221" s="11" t="s">
        <v>22</v>
      </c>
      <c r="I221" s="12"/>
      <c r="J221" s="13">
        <v>849.2</v>
      </c>
      <c r="K221" s="10" t="s">
        <v>24</v>
      </c>
      <c r="L221" s="15" t="s">
        <v>1649</v>
      </c>
      <c r="M221" s="10" t="s">
        <v>1650</v>
      </c>
      <c r="N221" s="10" t="s">
        <v>1651</v>
      </c>
      <c r="O221" s="10" t="s">
        <v>1652</v>
      </c>
      <c r="P221" s="10" t="s">
        <v>1653</v>
      </c>
    </row>
    <row r="222" spans="1:16" s="7" customFormat="1" ht="33.950000000000003" customHeight="1" x14ac:dyDescent="0.2">
      <c r="A222" s="8">
        <v>0</v>
      </c>
      <c r="B222" s="9">
        <f>A222*J222</f>
        <v>0</v>
      </c>
      <c r="C222" s="10" t="s">
        <v>1654</v>
      </c>
      <c r="D222" s="10" t="s">
        <v>1655</v>
      </c>
      <c r="E222" s="10" t="s">
        <v>1656</v>
      </c>
      <c r="F222" s="8">
        <v>2025</v>
      </c>
      <c r="G222" s="8">
        <v>112</v>
      </c>
      <c r="H222" s="11" t="s">
        <v>94</v>
      </c>
      <c r="I222" s="12"/>
      <c r="J222" s="13">
        <v>539</v>
      </c>
      <c r="K222" s="10" t="s">
        <v>24</v>
      </c>
      <c r="L222" s="15" t="s">
        <v>1657</v>
      </c>
      <c r="M222" s="10" t="s">
        <v>1658</v>
      </c>
      <c r="N222" s="10" t="s">
        <v>1659</v>
      </c>
      <c r="O222" s="10" t="s">
        <v>1660</v>
      </c>
      <c r="P222" s="10" t="s">
        <v>1661</v>
      </c>
    </row>
    <row r="223" spans="1:16" s="7" customFormat="1" ht="33.950000000000003" customHeight="1" x14ac:dyDescent="0.2">
      <c r="A223" s="8">
        <v>0</v>
      </c>
      <c r="B223" s="9">
        <f>A223*J223</f>
        <v>0</v>
      </c>
      <c r="C223" s="10" t="s">
        <v>1662</v>
      </c>
      <c r="D223" s="10" t="s">
        <v>1663</v>
      </c>
      <c r="E223" s="10" t="s">
        <v>760</v>
      </c>
      <c r="F223" s="8">
        <v>2025</v>
      </c>
      <c r="G223" s="8">
        <v>256</v>
      </c>
      <c r="H223" s="11" t="s">
        <v>22</v>
      </c>
      <c r="I223" s="12"/>
      <c r="J223" s="13">
        <v>1586.2</v>
      </c>
      <c r="K223" s="10" t="s">
        <v>24</v>
      </c>
      <c r="L223" s="15" t="s">
        <v>1664</v>
      </c>
      <c r="M223" s="10" t="s">
        <v>1665</v>
      </c>
      <c r="N223" s="10" t="s">
        <v>1666</v>
      </c>
      <c r="O223" s="10" t="s">
        <v>1667</v>
      </c>
      <c r="P223" s="10" t="s">
        <v>1668</v>
      </c>
    </row>
    <row r="224" spans="1:16" s="7" customFormat="1" ht="33.950000000000003" customHeight="1" x14ac:dyDescent="0.2">
      <c r="A224" s="8">
        <v>0</v>
      </c>
      <c r="B224" s="9">
        <f>A224*J224</f>
        <v>0</v>
      </c>
      <c r="C224" s="10" t="s">
        <v>1669</v>
      </c>
      <c r="D224" s="10" t="s">
        <v>1670</v>
      </c>
      <c r="E224" s="10" t="s">
        <v>1671</v>
      </c>
      <c r="F224" s="8">
        <v>2025</v>
      </c>
      <c r="G224" s="8">
        <v>132</v>
      </c>
      <c r="H224" s="11" t="s">
        <v>94</v>
      </c>
      <c r="I224" s="12"/>
      <c r="J224" s="13">
        <v>818.4</v>
      </c>
      <c r="K224" s="10" t="s">
        <v>24</v>
      </c>
      <c r="L224" s="15" t="s">
        <v>1672</v>
      </c>
      <c r="M224" s="10" t="s">
        <v>1673</v>
      </c>
      <c r="N224" s="10" t="s">
        <v>1674</v>
      </c>
      <c r="O224" s="10" t="s">
        <v>1675</v>
      </c>
      <c r="P224" s="10" t="s">
        <v>1676</v>
      </c>
    </row>
    <row r="225" spans="1:16" s="7" customFormat="1" ht="33.950000000000003" customHeight="1" x14ac:dyDescent="0.2">
      <c r="A225" s="8">
        <v>0</v>
      </c>
      <c r="B225" s="9">
        <f>A225*J225</f>
        <v>0</v>
      </c>
      <c r="C225" s="10" t="s">
        <v>1677</v>
      </c>
      <c r="D225" s="10" t="s">
        <v>1678</v>
      </c>
      <c r="E225" s="10" t="s">
        <v>1679</v>
      </c>
      <c r="F225" s="8">
        <v>2025</v>
      </c>
      <c r="G225" s="8">
        <v>168</v>
      </c>
      <c r="H225" s="11" t="s">
        <v>94</v>
      </c>
      <c r="I225" s="12"/>
      <c r="J225" s="13">
        <v>1746.8</v>
      </c>
      <c r="K225" s="10" t="s">
        <v>24</v>
      </c>
      <c r="L225" s="15" t="s">
        <v>1680</v>
      </c>
      <c r="M225" s="10" t="s">
        <v>1681</v>
      </c>
      <c r="N225" s="10" t="s">
        <v>1682</v>
      </c>
      <c r="O225" s="10" t="s">
        <v>1683</v>
      </c>
      <c r="P225" s="10" t="s">
        <v>1684</v>
      </c>
    </row>
    <row r="226" spans="1:16" s="7" customFormat="1" ht="33.950000000000003" customHeight="1" x14ac:dyDescent="0.2">
      <c r="A226" s="8">
        <v>0</v>
      </c>
      <c r="B226" s="9">
        <f>A226*J226</f>
        <v>0</v>
      </c>
      <c r="C226" s="10" t="s">
        <v>1685</v>
      </c>
      <c r="D226" s="10" t="s">
        <v>1686</v>
      </c>
      <c r="E226" s="10" t="s">
        <v>1687</v>
      </c>
      <c r="F226" s="8">
        <v>2025</v>
      </c>
      <c r="G226" s="8">
        <v>124</v>
      </c>
      <c r="H226" s="11" t="s">
        <v>94</v>
      </c>
      <c r="I226" s="12"/>
      <c r="J226" s="13">
        <v>586.29999999999995</v>
      </c>
      <c r="K226" s="10" t="s">
        <v>24</v>
      </c>
      <c r="L226" s="15" t="s">
        <v>1688</v>
      </c>
      <c r="M226" s="10" t="s">
        <v>1689</v>
      </c>
      <c r="N226" s="10" t="s">
        <v>1690</v>
      </c>
      <c r="O226" s="10" t="s">
        <v>1691</v>
      </c>
      <c r="P226" s="10" t="s">
        <v>1692</v>
      </c>
    </row>
    <row r="227" spans="1:16" s="7" customFormat="1" ht="33.950000000000003" customHeight="1" x14ac:dyDescent="0.2">
      <c r="A227" s="8">
        <v>0</v>
      </c>
      <c r="B227" s="9">
        <f>A227*J227</f>
        <v>0</v>
      </c>
      <c r="C227" s="10" t="s">
        <v>850</v>
      </c>
      <c r="D227" s="10" t="s">
        <v>1693</v>
      </c>
      <c r="E227" s="10" t="s">
        <v>1625</v>
      </c>
      <c r="F227" s="8">
        <v>2025</v>
      </c>
      <c r="G227" s="8">
        <v>100</v>
      </c>
      <c r="H227" s="11" t="s">
        <v>94</v>
      </c>
      <c r="I227" s="12"/>
      <c r="J227" s="13">
        <v>449.9</v>
      </c>
      <c r="K227" s="10" t="s">
        <v>24</v>
      </c>
      <c r="L227" s="15" t="s">
        <v>1694</v>
      </c>
      <c r="M227" s="10" t="s">
        <v>1695</v>
      </c>
      <c r="N227" s="10" t="s">
        <v>1696</v>
      </c>
      <c r="O227" s="10" t="s">
        <v>1697</v>
      </c>
      <c r="P227" s="10" t="s">
        <v>1698</v>
      </c>
    </row>
    <row r="228" spans="1:16" s="7" customFormat="1" ht="33.950000000000003" customHeight="1" x14ac:dyDescent="0.2">
      <c r="A228" s="8">
        <v>0</v>
      </c>
      <c r="B228" s="9">
        <f>A228*J228</f>
        <v>0</v>
      </c>
      <c r="C228" s="10" t="s">
        <v>1699</v>
      </c>
      <c r="D228" s="10" t="s">
        <v>1700</v>
      </c>
      <c r="E228" s="10" t="s">
        <v>1701</v>
      </c>
      <c r="F228" s="8">
        <v>2025</v>
      </c>
      <c r="G228" s="8">
        <v>160</v>
      </c>
      <c r="H228" s="11" t="s">
        <v>22</v>
      </c>
      <c r="I228" s="12"/>
      <c r="J228" s="13">
        <v>720.5</v>
      </c>
      <c r="K228" s="10" t="s">
        <v>24</v>
      </c>
      <c r="L228" s="15" t="s">
        <v>1702</v>
      </c>
      <c r="M228" s="10" t="s">
        <v>1703</v>
      </c>
      <c r="N228" s="10" t="s">
        <v>1704</v>
      </c>
      <c r="O228" s="10" t="s">
        <v>1705</v>
      </c>
      <c r="P228" s="10" t="s">
        <v>1706</v>
      </c>
    </row>
    <row r="229" spans="1:16" s="7" customFormat="1" ht="33.950000000000003" customHeight="1" x14ac:dyDescent="0.2">
      <c r="A229" s="8">
        <v>0</v>
      </c>
      <c r="B229" s="9">
        <f>A229*J229</f>
        <v>0</v>
      </c>
      <c r="C229" s="10" t="s">
        <v>19</v>
      </c>
      <c r="D229" s="10" t="s">
        <v>1707</v>
      </c>
      <c r="E229" s="10" t="s">
        <v>1708</v>
      </c>
      <c r="F229" s="8">
        <v>2025</v>
      </c>
      <c r="G229" s="8">
        <v>124</v>
      </c>
      <c r="H229" s="11" t="s">
        <v>94</v>
      </c>
      <c r="I229" s="12"/>
      <c r="J229" s="13">
        <v>602.79999999999995</v>
      </c>
      <c r="K229" s="10" t="s">
        <v>24</v>
      </c>
      <c r="L229" s="15" t="s">
        <v>1709</v>
      </c>
      <c r="M229" s="10" t="s">
        <v>1710</v>
      </c>
      <c r="N229" s="10" t="s">
        <v>1711</v>
      </c>
      <c r="O229" s="10" t="s">
        <v>1712</v>
      </c>
      <c r="P229" s="10" t="s">
        <v>1713</v>
      </c>
    </row>
    <row r="230" spans="1:16" s="7" customFormat="1" ht="33.950000000000003" customHeight="1" x14ac:dyDescent="0.2">
      <c r="A230" s="8">
        <v>0</v>
      </c>
      <c r="B230" s="9">
        <f>A230*J230</f>
        <v>0</v>
      </c>
      <c r="C230" s="10" t="s">
        <v>1714</v>
      </c>
      <c r="D230" s="10" t="s">
        <v>1715</v>
      </c>
      <c r="E230" s="10" t="s">
        <v>1716</v>
      </c>
      <c r="F230" s="8">
        <v>2024</v>
      </c>
      <c r="G230" s="8">
        <v>64</v>
      </c>
      <c r="H230" s="11" t="s">
        <v>94</v>
      </c>
      <c r="I230" s="12"/>
      <c r="J230" s="13">
        <v>345.4</v>
      </c>
      <c r="K230" s="10" t="s">
        <v>24</v>
      </c>
      <c r="L230" s="15" t="s">
        <v>1717</v>
      </c>
      <c r="M230" s="10" t="s">
        <v>1718</v>
      </c>
      <c r="N230" s="10" t="s">
        <v>1719</v>
      </c>
      <c r="O230" s="10" t="s">
        <v>1720</v>
      </c>
      <c r="P230" s="10" t="s">
        <v>1721</v>
      </c>
    </row>
    <row r="231" spans="1:16" s="7" customFormat="1" ht="33.950000000000003" customHeight="1" x14ac:dyDescent="0.2">
      <c r="A231" s="8">
        <v>0</v>
      </c>
      <c r="B231" s="9">
        <f>A231*J231</f>
        <v>0</v>
      </c>
      <c r="C231" s="10" t="s">
        <v>1722</v>
      </c>
      <c r="D231" s="10" t="s">
        <v>1723</v>
      </c>
      <c r="E231" s="10" t="s">
        <v>1724</v>
      </c>
      <c r="F231" s="8">
        <v>2024</v>
      </c>
      <c r="G231" s="8">
        <v>172</v>
      </c>
      <c r="H231" s="11" t="s">
        <v>22</v>
      </c>
      <c r="I231" s="12"/>
      <c r="J231" s="13">
        <v>1768.8</v>
      </c>
      <c r="K231" s="10" t="s">
        <v>24</v>
      </c>
      <c r="L231" s="15" t="s">
        <v>1725</v>
      </c>
      <c r="M231" s="10" t="s">
        <v>1726</v>
      </c>
      <c r="N231" s="10" t="s">
        <v>1727</v>
      </c>
      <c r="O231" s="10" t="s">
        <v>1728</v>
      </c>
      <c r="P231" s="10" t="s">
        <v>1729</v>
      </c>
    </row>
    <row r="232" spans="1:16" s="7" customFormat="1" ht="33.950000000000003" customHeight="1" x14ac:dyDescent="0.2">
      <c r="A232" s="8">
        <v>0</v>
      </c>
      <c r="B232" s="9">
        <f>A232*J232</f>
        <v>0</v>
      </c>
      <c r="C232" s="10" t="s">
        <v>1730</v>
      </c>
      <c r="D232" s="10" t="s">
        <v>1731</v>
      </c>
      <c r="E232" s="10" t="s">
        <v>535</v>
      </c>
      <c r="F232" s="8">
        <v>2026</v>
      </c>
      <c r="G232" s="8">
        <v>148</v>
      </c>
      <c r="H232" s="11" t="s">
        <v>22</v>
      </c>
      <c r="I232" s="12"/>
      <c r="J232" s="13">
        <v>665.5</v>
      </c>
      <c r="K232" s="10" t="s">
        <v>24</v>
      </c>
      <c r="L232" s="15" t="s">
        <v>1732</v>
      </c>
      <c r="M232" s="10" t="s">
        <v>1733</v>
      </c>
      <c r="N232" s="10" t="s">
        <v>1734</v>
      </c>
      <c r="O232" s="10" t="s">
        <v>1735</v>
      </c>
      <c r="P232" s="10" t="s">
        <v>1736</v>
      </c>
    </row>
    <row r="233" spans="1:16" s="7" customFormat="1" ht="33.950000000000003" customHeight="1" x14ac:dyDescent="0.2">
      <c r="A233" s="8">
        <v>0</v>
      </c>
      <c r="B233" s="9">
        <f>A233*J233</f>
        <v>0</v>
      </c>
      <c r="C233" s="10" t="s">
        <v>1737</v>
      </c>
      <c r="D233" s="10" t="s">
        <v>1738</v>
      </c>
      <c r="E233" s="10" t="s">
        <v>1739</v>
      </c>
      <c r="F233" s="8">
        <v>2025</v>
      </c>
      <c r="G233" s="8">
        <v>64</v>
      </c>
      <c r="H233" s="11" t="s">
        <v>94</v>
      </c>
      <c r="I233" s="12"/>
      <c r="J233" s="13">
        <v>314.60000000000002</v>
      </c>
      <c r="K233" s="10" t="s">
        <v>24</v>
      </c>
      <c r="L233" s="15" t="s">
        <v>1740</v>
      </c>
      <c r="M233" s="10" t="s">
        <v>1741</v>
      </c>
      <c r="N233" s="10" t="s">
        <v>1742</v>
      </c>
      <c r="O233" s="10" t="s">
        <v>1743</v>
      </c>
      <c r="P233" s="10" t="s">
        <v>1744</v>
      </c>
    </row>
    <row r="234" spans="1:16" s="7" customFormat="1" ht="33.950000000000003" customHeight="1" x14ac:dyDescent="0.2">
      <c r="A234" s="8">
        <v>0</v>
      </c>
      <c r="B234" s="9">
        <f>A234*J234</f>
        <v>0</v>
      </c>
      <c r="C234" s="10" t="s">
        <v>1745</v>
      </c>
      <c r="D234" s="10" t="s">
        <v>1746</v>
      </c>
      <c r="E234" s="10" t="s">
        <v>1747</v>
      </c>
      <c r="F234" s="8">
        <v>2025</v>
      </c>
      <c r="G234" s="8">
        <v>332</v>
      </c>
      <c r="H234" s="11" t="s">
        <v>22</v>
      </c>
      <c r="I234" s="12"/>
      <c r="J234" s="13">
        <v>2154.9</v>
      </c>
      <c r="K234" s="10" t="s">
        <v>24</v>
      </c>
      <c r="L234" s="15" t="s">
        <v>1748</v>
      </c>
      <c r="M234" s="10" t="s">
        <v>1749</v>
      </c>
      <c r="N234" s="10" t="s">
        <v>1750</v>
      </c>
      <c r="O234" s="10" t="s">
        <v>1751</v>
      </c>
      <c r="P234" s="10" t="s">
        <v>1752</v>
      </c>
    </row>
    <row r="235" spans="1:16" s="7" customFormat="1" ht="33.950000000000003" customHeight="1" x14ac:dyDescent="0.2">
      <c r="A235" s="8">
        <v>0</v>
      </c>
      <c r="B235" s="9">
        <f>A235*J235</f>
        <v>0</v>
      </c>
      <c r="C235" s="10" t="s">
        <v>1753</v>
      </c>
      <c r="D235" s="10" t="s">
        <v>1754</v>
      </c>
      <c r="E235" s="10" t="s">
        <v>1755</v>
      </c>
      <c r="F235" s="8">
        <v>2025</v>
      </c>
      <c r="G235" s="8">
        <v>60</v>
      </c>
      <c r="H235" s="11" t="s">
        <v>94</v>
      </c>
      <c r="I235" s="12"/>
      <c r="J235" s="13">
        <v>388.3</v>
      </c>
      <c r="K235" s="10" t="s">
        <v>24</v>
      </c>
      <c r="L235" s="15" t="s">
        <v>1756</v>
      </c>
      <c r="M235" s="10" t="s">
        <v>1757</v>
      </c>
      <c r="N235" s="10" t="s">
        <v>1758</v>
      </c>
      <c r="O235" s="10" t="s">
        <v>1759</v>
      </c>
      <c r="P235" s="10" t="s">
        <v>1760</v>
      </c>
    </row>
    <row r="236" spans="1:16" s="7" customFormat="1" ht="33.950000000000003" customHeight="1" x14ac:dyDescent="0.2">
      <c r="A236" s="8">
        <v>0</v>
      </c>
      <c r="B236" s="9">
        <f>A236*J236</f>
        <v>0</v>
      </c>
      <c r="C236" s="10" t="s">
        <v>1761</v>
      </c>
      <c r="D236" s="10" t="s">
        <v>1762</v>
      </c>
      <c r="E236" s="10" t="s">
        <v>1763</v>
      </c>
      <c r="F236" s="8">
        <v>2025</v>
      </c>
      <c r="G236" s="8">
        <v>168</v>
      </c>
      <c r="H236" s="11" t="s">
        <v>22</v>
      </c>
      <c r="I236" s="12"/>
      <c r="J236" s="13">
        <v>1109.9000000000001</v>
      </c>
      <c r="K236" s="10" t="s">
        <v>24</v>
      </c>
      <c r="L236" s="15" t="s">
        <v>1764</v>
      </c>
      <c r="M236" s="10" t="s">
        <v>1765</v>
      </c>
      <c r="N236" s="10" t="s">
        <v>1766</v>
      </c>
      <c r="O236" s="10" t="s">
        <v>1767</v>
      </c>
      <c r="P236" s="10" t="s">
        <v>1768</v>
      </c>
    </row>
    <row r="237" spans="1:16" s="7" customFormat="1" ht="33.950000000000003" customHeight="1" x14ac:dyDescent="0.2">
      <c r="A237" s="8">
        <v>0</v>
      </c>
      <c r="B237" s="9">
        <f>A237*J237</f>
        <v>0</v>
      </c>
      <c r="C237" s="10" t="s">
        <v>1769</v>
      </c>
      <c r="D237" s="10" t="s">
        <v>1770</v>
      </c>
      <c r="E237" s="10" t="s">
        <v>1771</v>
      </c>
      <c r="F237" s="8">
        <v>2025</v>
      </c>
      <c r="G237" s="8">
        <v>152</v>
      </c>
      <c r="H237" s="11" t="s">
        <v>22</v>
      </c>
      <c r="I237" s="12"/>
      <c r="J237" s="13">
        <v>1317.8</v>
      </c>
      <c r="K237" s="10" t="s">
        <v>24</v>
      </c>
      <c r="L237" s="15" t="s">
        <v>1772</v>
      </c>
      <c r="M237" s="10" t="s">
        <v>1773</v>
      </c>
      <c r="N237" s="10" t="s">
        <v>1774</v>
      </c>
      <c r="O237" s="10" t="s">
        <v>1775</v>
      </c>
      <c r="P237" s="10" t="s">
        <v>1776</v>
      </c>
    </row>
    <row r="238" spans="1:16" s="7" customFormat="1" ht="33.950000000000003" customHeight="1" x14ac:dyDescent="0.2">
      <c r="A238" s="8">
        <v>0</v>
      </c>
      <c r="B238" s="9">
        <f>A238*J238</f>
        <v>0</v>
      </c>
      <c r="C238" s="10" t="s">
        <v>1777</v>
      </c>
      <c r="D238" s="10" t="s">
        <v>1778</v>
      </c>
      <c r="E238" s="10" t="s">
        <v>1779</v>
      </c>
      <c r="F238" s="8">
        <v>2025</v>
      </c>
      <c r="G238" s="8">
        <v>120</v>
      </c>
      <c r="H238" s="11" t="s">
        <v>94</v>
      </c>
      <c r="I238" s="12"/>
      <c r="J238" s="13">
        <v>1052.7</v>
      </c>
      <c r="K238" s="10" t="s">
        <v>24</v>
      </c>
      <c r="L238" s="15" t="s">
        <v>1780</v>
      </c>
      <c r="M238" s="10" t="s">
        <v>1781</v>
      </c>
      <c r="N238" s="10" t="s">
        <v>1782</v>
      </c>
      <c r="O238" s="10" t="s">
        <v>1783</v>
      </c>
      <c r="P238" s="10" t="s">
        <v>1784</v>
      </c>
    </row>
    <row r="239" spans="1:16" s="7" customFormat="1" ht="33.950000000000003" customHeight="1" x14ac:dyDescent="0.2">
      <c r="A239" s="8">
        <v>0</v>
      </c>
      <c r="B239" s="9">
        <f>A239*J239</f>
        <v>0</v>
      </c>
      <c r="C239" s="10" t="s">
        <v>1785</v>
      </c>
      <c r="D239" s="10" t="s">
        <v>1786</v>
      </c>
      <c r="E239" s="10" t="s">
        <v>535</v>
      </c>
      <c r="F239" s="8">
        <v>2025</v>
      </c>
      <c r="G239" s="8">
        <v>152</v>
      </c>
      <c r="H239" s="11" t="s">
        <v>22</v>
      </c>
      <c r="I239" s="12"/>
      <c r="J239" s="13">
        <v>684.2</v>
      </c>
      <c r="K239" s="10" t="s">
        <v>24</v>
      </c>
      <c r="L239" s="15" t="s">
        <v>1787</v>
      </c>
      <c r="M239" s="10" t="s">
        <v>1788</v>
      </c>
      <c r="N239" s="10" t="s">
        <v>1789</v>
      </c>
      <c r="O239" s="10" t="s">
        <v>1790</v>
      </c>
      <c r="P239" s="10" t="s">
        <v>1791</v>
      </c>
    </row>
    <row r="240" spans="1:16" s="7" customFormat="1" ht="33.950000000000003" customHeight="1" x14ac:dyDescent="0.2">
      <c r="A240" s="8">
        <v>0</v>
      </c>
      <c r="B240" s="9">
        <f>A240*J240</f>
        <v>0</v>
      </c>
      <c r="C240" s="10" t="s">
        <v>1792</v>
      </c>
      <c r="D240" s="10" t="s">
        <v>1793</v>
      </c>
      <c r="E240" s="10" t="s">
        <v>1794</v>
      </c>
      <c r="F240" s="8">
        <v>2024</v>
      </c>
      <c r="G240" s="8">
        <v>148</v>
      </c>
      <c r="H240" s="11" t="s">
        <v>22</v>
      </c>
      <c r="I240" s="12"/>
      <c r="J240" s="13">
        <v>898.7</v>
      </c>
      <c r="K240" s="10" t="s">
        <v>24</v>
      </c>
      <c r="L240" s="15" t="s">
        <v>1795</v>
      </c>
      <c r="M240" s="10" t="s">
        <v>1796</v>
      </c>
      <c r="N240" s="10" t="s">
        <v>1797</v>
      </c>
      <c r="O240" s="10" t="s">
        <v>1798</v>
      </c>
      <c r="P240" s="10" t="s">
        <v>1799</v>
      </c>
    </row>
    <row r="241" spans="1:16" s="7" customFormat="1" ht="33.950000000000003" customHeight="1" x14ac:dyDescent="0.2">
      <c r="A241" s="8">
        <v>0</v>
      </c>
      <c r="B241" s="9">
        <f>A241*J241</f>
        <v>0</v>
      </c>
      <c r="C241" s="10" t="s">
        <v>1800</v>
      </c>
      <c r="D241" s="10" t="s">
        <v>1801</v>
      </c>
      <c r="E241" s="10" t="s">
        <v>1794</v>
      </c>
      <c r="F241" s="8">
        <v>2024</v>
      </c>
      <c r="G241" s="8">
        <v>120</v>
      </c>
      <c r="H241" s="11" t="s">
        <v>94</v>
      </c>
      <c r="I241" s="12"/>
      <c r="J241" s="13">
        <v>628.1</v>
      </c>
      <c r="K241" s="10" t="s">
        <v>24</v>
      </c>
      <c r="L241" s="15" t="s">
        <v>1802</v>
      </c>
      <c r="M241" s="10" t="s">
        <v>1803</v>
      </c>
      <c r="N241" s="10" t="s">
        <v>1804</v>
      </c>
      <c r="O241" s="10" t="s">
        <v>1805</v>
      </c>
      <c r="P241" s="10" t="s">
        <v>1806</v>
      </c>
    </row>
    <row r="242" spans="1:16" s="7" customFormat="1" ht="33.950000000000003" customHeight="1" x14ac:dyDescent="0.2">
      <c r="A242" s="8">
        <v>0</v>
      </c>
      <c r="B242" s="9">
        <f>A242*J242</f>
        <v>0</v>
      </c>
      <c r="C242" s="10" t="s">
        <v>1807</v>
      </c>
      <c r="D242" s="10" t="s">
        <v>1808</v>
      </c>
      <c r="E242" s="10" t="s">
        <v>1794</v>
      </c>
      <c r="F242" s="8">
        <v>2025</v>
      </c>
      <c r="G242" s="8">
        <v>216</v>
      </c>
      <c r="H242" s="11" t="s">
        <v>22</v>
      </c>
      <c r="I242" s="12"/>
      <c r="J242" s="13">
        <v>1181.4000000000001</v>
      </c>
      <c r="K242" s="10" t="s">
        <v>24</v>
      </c>
      <c r="L242" s="15" t="s">
        <v>1809</v>
      </c>
      <c r="M242" s="10" t="s">
        <v>1810</v>
      </c>
      <c r="N242" s="10" t="s">
        <v>1811</v>
      </c>
      <c r="O242" s="10" t="s">
        <v>1812</v>
      </c>
      <c r="P242" s="10" t="s">
        <v>1813</v>
      </c>
    </row>
    <row r="243" spans="1:16" s="7" customFormat="1" ht="33.950000000000003" customHeight="1" x14ac:dyDescent="0.2">
      <c r="A243" s="8">
        <v>0</v>
      </c>
      <c r="B243" s="9">
        <f>A243*J243</f>
        <v>0</v>
      </c>
      <c r="C243" s="10" t="s">
        <v>1814</v>
      </c>
      <c r="D243" s="10" t="s">
        <v>1815</v>
      </c>
      <c r="E243" s="10" t="s">
        <v>1816</v>
      </c>
      <c r="F243" s="8">
        <v>2025</v>
      </c>
      <c r="G243" s="8">
        <v>316</v>
      </c>
      <c r="H243" s="11" t="s">
        <v>22</v>
      </c>
      <c r="I243" s="12"/>
      <c r="J243" s="13">
        <v>1749</v>
      </c>
      <c r="K243" s="10" t="s">
        <v>24</v>
      </c>
      <c r="L243" s="15" t="s">
        <v>1817</v>
      </c>
      <c r="M243" s="10" t="s">
        <v>1818</v>
      </c>
      <c r="N243" s="10" t="s">
        <v>1819</v>
      </c>
      <c r="O243" s="10" t="s">
        <v>1820</v>
      </c>
      <c r="P243" s="10" t="s">
        <v>1821</v>
      </c>
    </row>
    <row r="244" spans="1:16" s="7" customFormat="1" ht="33.950000000000003" customHeight="1" x14ac:dyDescent="0.2">
      <c r="A244" s="8">
        <v>0</v>
      </c>
      <c r="B244" s="9">
        <f>A244*J244</f>
        <v>0</v>
      </c>
      <c r="C244" s="10" t="s">
        <v>1822</v>
      </c>
      <c r="D244" s="10" t="s">
        <v>1823</v>
      </c>
      <c r="E244" s="10" t="s">
        <v>1824</v>
      </c>
      <c r="F244" s="8">
        <v>2025</v>
      </c>
      <c r="G244" s="8">
        <v>56</v>
      </c>
      <c r="H244" s="11" t="s">
        <v>94</v>
      </c>
      <c r="I244" s="12"/>
      <c r="J244" s="13">
        <v>359.7</v>
      </c>
      <c r="K244" s="10" t="s">
        <v>24</v>
      </c>
      <c r="L244" s="15" t="s">
        <v>1825</v>
      </c>
      <c r="M244" s="10" t="s">
        <v>1826</v>
      </c>
      <c r="N244" s="10" t="s">
        <v>1827</v>
      </c>
      <c r="O244" s="10" t="s">
        <v>1828</v>
      </c>
      <c r="P244" s="10" t="s">
        <v>1829</v>
      </c>
    </row>
    <row r="245" spans="1:16" s="7" customFormat="1" ht="33.950000000000003" customHeight="1" x14ac:dyDescent="0.2">
      <c r="A245" s="8">
        <v>0</v>
      </c>
      <c r="B245" s="9">
        <f>A245*J245</f>
        <v>0</v>
      </c>
      <c r="C245" s="10" t="s">
        <v>1830</v>
      </c>
      <c r="D245" s="10" t="s">
        <v>1831</v>
      </c>
      <c r="E245" s="10" t="s">
        <v>1832</v>
      </c>
      <c r="F245" s="8">
        <v>2025</v>
      </c>
      <c r="G245" s="8">
        <v>152</v>
      </c>
      <c r="H245" s="11" t="s">
        <v>22</v>
      </c>
      <c r="I245" s="12"/>
      <c r="J245" s="13">
        <v>684.2</v>
      </c>
      <c r="K245" s="10" t="s">
        <v>24</v>
      </c>
      <c r="L245" s="15" t="s">
        <v>1833</v>
      </c>
      <c r="M245" s="10" t="s">
        <v>1834</v>
      </c>
      <c r="N245" s="10" t="s">
        <v>1835</v>
      </c>
      <c r="O245" s="10" t="s">
        <v>1836</v>
      </c>
      <c r="P245" s="10" t="s">
        <v>1837</v>
      </c>
    </row>
    <row r="246" spans="1:16" s="7" customFormat="1" ht="33.950000000000003" customHeight="1" x14ac:dyDescent="0.2">
      <c r="A246" s="8">
        <v>0</v>
      </c>
      <c r="B246" s="9">
        <f>A246*J246</f>
        <v>0</v>
      </c>
      <c r="C246" s="10" t="s">
        <v>1838</v>
      </c>
      <c r="D246" s="10" t="s">
        <v>1839</v>
      </c>
      <c r="E246" s="10" t="s">
        <v>411</v>
      </c>
      <c r="F246" s="8">
        <v>2025</v>
      </c>
      <c r="G246" s="8">
        <v>148</v>
      </c>
      <c r="H246" s="11" t="s">
        <v>22</v>
      </c>
      <c r="I246" s="12"/>
      <c r="J246" s="13">
        <v>810.7</v>
      </c>
      <c r="K246" s="10" t="s">
        <v>24</v>
      </c>
      <c r="L246" s="15" t="s">
        <v>1840</v>
      </c>
      <c r="M246" s="10" t="s">
        <v>1841</v>
      </c>
      <c r="N246" s="10" t="s">
        <v>1842</v>
      </c>
      <c r="O246" s="10" t="s">
        <v>1843</v>
      </c>
      <c r="P246" s="10" t="s">
        <v>1844</v>
      </c>
    </row>
    <row r="247" spans="1:16" s="7" customFormat="1" ht="33.950000000000003" customHeight="1" x14ac:dyDescent="0.2">
      <c r="A247" s="8">
        <v>0</v>
      </c>
      <c r="B247" s="9">
        <f>A247*J247</f>
        <v>0</v>
      </c>
      <c r="C247" s="10" t="s">
        <v>1845</v>
      </c>
      <c r="D247" s="10" t="s">
        <v>1846</v>
      </c>
      <c r="E247" s="10" t="s">
        <v>535</v>
      </c>
      <c r="F247" s="8">
        <v>2025</v>
      </c>
      <c r="G247" s="8">
        <v>140</v>
      </c>
      <c r="H247" s="11" t="s">
        <v>22</v>
      </c>
      <c r="I247" s="12"/>
      <c r="J247" s="13">
        <v>672.1</v>
      </c>
      <c r="K247" s="10" t="s">
        <v>24</v>
      </c>
      <c r="L247" s="15" t="s">
        <v>1847</v>
      </c>
      <c r="M247" s="10" t="s">
        <v>1848</v>
      </c>
      <c r="N247" s="10" t="s">
        <v>1849</v>
      </c>
      <c r="O247" s="10" t="s">
        <v>1850</v>
      </c>
      <c r="P247" s="10" t="s">
        <v>1851</v>
      </c>
    </row>
    <row r="248" spans="1:16" s="7" customFormat="1" ht="33.950000000000003" customHeight="1" x14ac:dyDescent="0.2">
      <c r="A248" s="8">
        <v>0</v>
      </c>
      <c r="B248" s="9">
        <f>A248*J248</f>
        <v>0</v>
      </c>
      <c r="C248" s="10" t="s">
        <v>1852</v>
      </c>
      <c r="D248" s="10" t="s">
        <v>1853</v>
      </c>
      <c r="E248" s="10" t="s">
        <v>1854</v>
      </c>
      <c r="F248" s="8">
        <v>2025</v>
      </c>
      <c r="G248" s="8">
        <v>124</v>
      </c>
      <c r="H248" s="11" t="s">
        <v>94</v>
      </c>
      <c r="I248" s="12"/>
      <c r="J248" s="13">
        <v>557.70000000000005</v>
      </c>
      <c r="K248" s="10" t="s">
        <v>24</v>
      </c>
      <c r="L248" s="15" t="s">
        <v>1855</v>
      </c>
      <c r="M248" s="10" t="s">
        <v>1856</v>
      </c>
      <c r="N248" s="10" t="s">
        <v>1857</v>
      </c>
      <c r="O248" s="10" t="s">
        <v>1858</v>
      </c>
      <c r="P248" s="10" t="s">
        <v>1859</v>
      </c>
    </row>
    <row r="249" spans="1:16" s="7" customFormat="1" ht="33.950000000000003" customHeight="1" x14ac:dyDescent="0.2">
      <c r="A249" s="8">
        <v>0</v>
      </c>
      <c r="B249" s="9">
        <f>A249*J249</f>
        <v>0</v>
      </c>
      <c r="C249" s="10" t="s">
        <v>1860</v>
      </c>
      <c r="D249" s="10" t="s">
        <v>1861</v>
      </c>
      <c r="E249" s="10" t="s">
        <v>1854</v>
      </c>
      <c r="F249" s="8">
        <v>2025</v>
      </c>
      <c r="G249" s="8">
        <v>164</v>
      </c>
      <c r="H249" s="11" t="s">
        <v>22</v>
      </c>
      <c r="I249" s="12"/>
      <c r="J249" s="13">
        <v>738.1</v>
      </c>
      <c r="K249" s="10" t="s">
        <v>24</v>
      </c>
      <c r="L249" s="15" t="s">
        <v>1862</v>
      </c>
      <c r="M249" s="10" t="s">
        <v>1863</v>
      </c>
      <c r="N249" s="10" t="s">
        <v>1864</v>
      </c>
      <c r="O249" s="10" t="s">
        <v>1865</v>
      </c>
      <c r="P249" s="10" t="s">
        <v>1866</v>
      </c>
    </row>
    <row r="250" spans="1:16" s="7" customFormat="1" ht="33.950000000000003" customHeight="1" x14ac:dyDescent="0.2">
      <c r="A250" s="8">
        <v>0</v>
      </c>
      <c r="B250" s="9">
        <f>A250*J250</f>
        <v>0</v>
      </c>
      <c r="C250" s="10" t="s">
        <v>1867</v>
      </c>
      <c r="D250" s="10" t="s">
        <v>1868</v>
      </c>
      <c r="E250" s="10" t="s">
        <v>1869</v>
      </c>
      <c r="F250" s="8">
        <v>2025</v>
      </c>
      <c r="G250" s="8">
        <v>412</v>
      </c>
      <c r="H250" s="11" t="s">
        <v>22</v>
      </c>
      <c r="I250" s="12"/>
      <c r="J250" s="13">
        <v>2275.9</v>
      </c>
      <c r="K250" s="10" t="s">
        <v>24</v>
      </c>
      <c r="L250" s="15" t="s">
        <v>1870</v>
      </c>
      <c r="M250" s="10" t="s">
        <v>1871</v>
      </c>
      <c r="N250" s="10" t="s">
        <v>1872</v>
      </c>
      <c r="O250" s="10" t="s">
        <v>1873</v>
      </c>
      <c r="P250" s="10" t="s">
        <v>1874</v>
      </c>
    </row>
    <row r="251" spans="1:16" s="7" customFormat="1" ht="33.950000000000003" customHeight="1" x14ac:dyDescent="0.2">
      <c r="A251" s="8">
        <v>0</v>
      </c>
      <c r="B251" s="9">
        <f>A251*J251</f>
        <v>0</v>
      </c>
      <c r="C251" s="10" t="s">
        <v>1875</v>
      </c>
      <c r="D251" s="10" t="s">
        <v>1876</v>
      </c>
      <c r="E251" s="10" t="s">
        <v>1877</v>
      </c>
      <c r="F251" s="8">
        <v>2025</v>
      </c>
      <c r="G251" s="8">
        <v>96</v>
      </c>
      <c r="H251" s="11" t="s">
        <v>94</v>
      </c>
      <c r="I251" s="12"/>
      <c r="J251" s="13">
        <v>672.1</v>
      </c>
      <c r="K251" s="10" t="s">
        <v>24</v>
      </c>
      <c r="L251" s="15" t="s">
        <v>1878</v>
      </c>
      <c r="M251" s="10" t="s">
        <v>1879</v>
      </c>
      <c r="N251" s="10" t="s">
        <v>1880</v>
      </c>
      <c r="O251" s="10" t="s">
        <v>1881</v>
      </c>
      <c r="P251" s="10" t="s">
        <v>1882</v>
      </c>
    </row>
    <row r="252" spans="1:16" s="7" customFormat="1" ht="33.950000000000003" customHeight="1" x14ac:dyDescent="0.2">
      <c r="A252" s="8">
        <v>0</v>
      </c>
      <c r="B252" s="9">
        <f>A252*J252</f>
        <v>0</v>
      </c>
      <c r="C252" s="10" t="s">
        <v>1883</v>
      </c>
      <c r="D252" s="10" t="s">
        <v>1884</v>
      </c>
      <c r="E252" s="10" t="s">
        <v>1885</v>
      </c>
      <c r="F252" s="8">
        <v>2025</v>
      </c>
      <c r="G252" s="8">
        <v>184</v>
      </c>
      <c r="H252" s="11" t="s">
        <v>22</v>
      </c>
      <c r="I252" s="12"/>
      <c r="J252" s="13">
        <v>828.3</v>
      </c>
      <c r="K252" s="10" t="s">
        <v>24</v>
      </c>
      <c r="L252" s="15" t="s">
        <v>1886</v>
      </c>
      <c r="M252" s="10" t="s">
        <v>1887</v>
      </c>
      <c r="N252" s="10" t="s">
        <v>1888</v>
      </c>
      <c r="O252" s="10" t="s">
        <v>1889</v>
      </c>
      <c r="P252" s="10" t="s">
        <v>1890</v>
      </c>
    </row>
    <row r="253" spans="1:16" s="7" customFormat="1" ht="33.950000000000003" customHeight="1" x14ac:dyDescent="0.2">
      <c r="A253" s="8">
        <v>0</v>
      </c>
      <c r="B253" s="9">
        <f>A253*J253</f>
        <v>0</v>
      </c>
      <c r="C253" s="10" t="s">
        <v>1891</v>
      </c>
      <c r="D253" s="10" t="s">
        <v>1892</v>
      </c>
      <c r="E253" s="10" t="s">
        <v>1893</v>
      </c>
      <c r="F253" s="8">
        <v>2025</v>
      </c>
      <c r="G253" s="8">
        <v>240</v>
      </c>
      <c r="H253" s="11" t="s">
        <v>22</v>
      </c>
      <c r="I253" s="12"/>
      <c r="J253" s="13">
        <v>1365.1</v>
      </c>
      <c r="K253" s="10" t="s">
        <v>24</v>
      </c>
      <c r="L253" s="15" t="s">
        <v>1894</v>
      </c>
      <c r="M253" s="10" t="s">
        <v>1895</v>
      </c>
      <c r="N253" s="10" t="s">
        <v>1896</v>
      </c>
      <c r="O253" s="10" t="s">
        <v>1897</v>
      </c>
      <c r="P253" s="10" t="s">
        <v>1898</v>
      </c>
    </row>
    <row r="254" spans="1:16" s="7" customFormat="1" ht="33.950000000000003" customHeight="1" x14ac:dyDescent="0.2">
      <c r="A254" s="8">
        <v>0</v>
      </c>
      <c r="B254" s="9">
        <f>A254*J254</f>
        <v>0</v>
      </c>
      <c r="C254" s="10" t="s">
        <v>1899</v>
      </c>
      <c r="D254" s="10" t="s">
        <v>1900</v>
      </c>
      <c r="E254" s="10" t="s">
        <v>1901</v>
      </c>
      <c r="F254" s="8">
        <v>2025</v>
      </c>
      <c r="G254" s="8">
        <v>416</v>
      </c>
      <c r="H254" s="11" t="s">
        <v>22</v>
      </c>
      <c r="I254" s="12"/>
      <c r="J254" s="13">
        <v>1848</v>
      </c>
      <c r="K254" s="10" t="s">
        <v>24</v>
      </c>
      <c r="L254" s="15" t="s">
        <v>1902</v>
      </c>
      <c r="M254" s="10" t="s">
        <v>1903</v>
      </c>
      <c r="N254" s="10" t="s">
        <v>1904</v>
      </c>
      <c r="O254" s="10" t="s">
        <v>1905</v>
      </c>
      <c r="P254" s="10" t="s">
        <v>1906</v>
      </c>
    </row>
    <row r="255" spans="1:16" s="7" customFormat="1" ht="33.950000000000003" customHeight="1" x14ac:dyDescent="0.2">
      <c r="A255" s="8">
        <v>0</v>
      </c>
      <c r="B255" s="9">
        <f>A255*J255</f>
        <v>0</v>
      </c>
      <c r="C255" s="10" t="s">
        <v>1907</v>
      </c>
      <c r="D255" s="10" t="s">
        <v>1908</v>
      </c>
      <c r="E255" s="10" t="s">
        <v>666</v>
      </c>
      <c r="F255" s="8">
        <v>2025</v>
      </c>
      <c r="G255" s="8">
        <v>188</v>
      </c>
      <c r="H255" s="11" t="s">
        <v>94</v>
      </c>
      <c r="I255" s="12"/>
      <c r="J255" s="13">
        <v>1078</v>
      </c>
      <c r="K255" s="10" t="s">
        <v>24</v>
      </c>
      <c r="L255" s="15" t="s">
        <v>1909</v>
      </c>
      <c r="M255" s="10" t="s">
        <v>1910</v>
      </c>
      <c r="N255" s="10" t="s">
        <v>1911</v>
      </c>
      <c r="O255" s="10" t="s">
        <v>1912</v>
      </c>
      <c r="P255" s="10" t="s">
        <v>1913</v>
      </c>
    </row>
    <row r="256" spans="1:16" s="7" customFormat="1" ht="33.950000000000003" customHeight="1" x14ac:dyDescent="0.2">
      <c r="A256" s="8">
        <v>0</v>
      </c>
      <c r="B256" s="9">
        <f>A256*J256</f>
        <v>0</v>
      </c>
      <c r="C256" s="10" t="s">
        <v>1914</v>
      </c>
      <c r="D256" s="10" t="s">
        <v>1915</v>
      </c>
      <c r="E256" s="10" t="s">
        <v>1916</v>
      </c>
      <c r="F256" s="8">
        <v>2025</v>
      </c>
      <c r="G256" s="8">
        <v>332</v>
      </c>
      <c r="H256" s="11" t="s">
        <v>22</v>
      </c>
      <c r="I256" s="12"/>
      <c r="J256" s="13">
        <v>1589.5</v>
      </c>
      <c r="K256" s="10" t="s">
        <v>24</v>
      </c>
      <c r="L256" s="15" t="s">
        <v>1917</v>
      </c>
      <c r="M256" s="10" t="s">
        <v>1918</v>
      </c>
      <c r="N256" s="10" t="s">
        <v>1919</v>
      </c>
      <c r="O256" s="10" t="s">
        <v>1920</v>
      </c>
      <c r="P256" s="10" t="s">
        <v>1921</v>
      </c>
    </row>
    <row r="257" spans="1:16" s="7" customFormat="1" ht="33.950000000000003" customHeight="1" x14ac:dyDescent="0.2">
      <c r="A257" s="8">
        <v>0</v>
      </c>
      <c r="B257" s="9">
        <f>A257*J257</f>
        <v>0</v>
      </c>
      <c r="C257" s="10" t="s">
        <v>604</v>
      </c>
      <c r="D257" s="10" t="s">
        <v>1922</v>
      </c>
      <c r="E257" s="10" t="s">
        <v>1923</v>
      </c>
      <c r="F257" s="8">
        <v>2025</v>
      </c>
      <c r="G257" s="8">
        <v>244</v>
      </c>
      <c r="H257" s="11" t="s">
        <v>22</v>
      </c>
      <c r="I257" s="12"/>
      <c r="J257" s="13">
        <v>1023</v>
      </c>
      <c r="K257" s="10" t="s">
        <v>24</v>
      </c>
      <c r="L257" s="15" t="s">
        <v>1924</v>
      </c>
      <c r="M257" s="10" t="s">
        <v>1925</v>
      </c>
      <c r="N257" s="10" t="s">
        <v>1926</v>
      </c>
      <c r="O257" s="10" t="s">
        <v>1927</v>
      </c>
      <c r="P257" s="10" t="s">
        <v>1928</v>
      </c>
    </row>
    <row r="258" spans="1:16" s="7" customFormat="1" ht="33.950000000000003" customHeight="1" x14ac:dyDescent="0.2">
      <c r="A258" s="8">
        <v>0</v>
      </c>
      <c r="B258" s="9">
        <f>A258*J258</f>
        <v>0</v>
      </c>
      <c r="C258" s="10" t="s">
        <v>596</v>
      </c>
      <c r="D258" s="10" t="s">
        <v>1929</v>
      </c>
      <c r="E258" s="10" t="s">
        <v>1930</v>
      </c>
      <c r="F258" s="8">
        <v>2024</v>
      </c>
      <c r="G258" s="8">
        <v>524</v>
      </c>
      <c r="H258" s="11" t="s">
        <v>22</v>
      </c>
      <c r="I258" s="12"/>
      <c r="J258" s="13">
        <v>1727</v>
      </c>
      <c r="K258" s="10" t="s">
        <v>24</v>
      </c>
      <c r="L258" s="15" t="s">
        <v>1931</v>
      </c>
      <c r="M258" s="10" t="s">
        <v>1932</v>
      </c>
      <c r="N258" s="10" t="s">
        <v>1933</v>
      </c>
      <c r="O258" s="10" t="s">
        <v>1934</v>
      </c>
      <c r="P258" s="10" t="s">
        <v>1935</v>
      </c>
    </row>
    <row r="259" spans="1:16" s="7" customFormat="1" ht="33.950000000000003" customHeight="1" x14ac:dyDescent="0.2">
      <c r="A259" s="8">
        <v>0</v>
      </c>
      <c r="B259" s="9">
        <f>A259*J259</f>
        <v>0</v>
      </c>
      <c r="C259" s="10" t="s">
        <v>1936</v>
      </c>
      <c r="D259" s="10" t="s">
        <v>1937</v>
      </c>
      <c r="E259" s="10" t="s">
        <v>1938</v>
      </c>
      <c r="F259" s="8">
        <v>2025</v>
      </c>
      <c r="G259" s="8">
        <v>324</v>
      </c>
      <c r="H259" s="11" t="s">
        <v>22</v>
      </c>
      <c r="I259" s="12"/>
      <c r="J259" s="13">
        <v>1106.5999999999999</v>
      </c>
      <c r="K259" s="10" t="s">
        <v>24</v>
      </c>
      <c r="L259" s="15" t="s">
        <v>1939</v>
      </c>
      <c r="M259" s="10" t="s">
        <v>1940</v>
      </c>
      <c r="N259" s="10" t="s">
        <v>1941</v>
      </c>
      <c r="O259" s="10" t="s">
        <v>1942</v>
      </c>
      <c r="P259" s="10" t="s">
        <v>1943</v>
      </c>
    </row>
    <row r="260" spans="1:16" s="7" customFormat="1" ht="33.950000000000003" customHeight="1" x14ac:dyDescent="0.2">
      <c r="A260" s="8">
        <v>0</v>
      </c>
      <c r="B260" s="9">
        <f>A260*J260</f>
        <v>0</v>
      </c>
      <c r="C260" s="10" t="s">
        <v>1944</v>
      </c>
      <c r="D260" s="10" t="s">
        <v>1945</v>
      </c>
      <c r="E260" s="10" t="s">
        <v>1946</v>
      </c>
      <c r="F260" s="8">
        <v>2025</v>
      </c>
      <c r="G260" s="8">
        <v>392</v>
      </c>
      <c r="H260" s="11" t="s">
        <v>22</v>
      </c>
      <c r="I260" s="12"/>
      <c r="J260" s="13">
        <v>1509.2</v>
      </c>
      <c r="K260" s="10" t="s">
        <v>24</v>
      </c>
      <c r="L260" s="15" t="s">
        <v>1947</v>
      </c>
      <c r="M260" s="10" t="s">
        <v>1948</v>
      </c>
      <c r="N260" s="10" t="s">
        <v>1949</v>
      </c>
      <c r="O260" s="10" t="s">
        <v>1950</v>
      </c>
      <c r="P260" s="10" t="s">
        <v>1951</v>
      </c>
    </row>
    <row r="261" spans="1:16" s="7" customFormat="1" ht="33.950000000000003" customHeight="1" x14ac:dyDescent="0.2">
      <c r="A261" s="8">
        <v>0</v>
      </c>
      <c r="B261" s="9">
        <f>A261*J261</f>
        <v>0</v>
      </c>
      <c r="C261" s="10" t="s">
        <v>1952</v>
      </c>
      <c r="D261" s="10" t="s">
        <v>1953</v>
      </c>
      <c r="E261" s="10" t="s">
        <v>1832</v>
      </c>
      <c r="F261" s="8">
        <v>2025</v>
      </c>
      <c r="G261" s="8">
        <v>132</v>
      </c>
      <c r="H261" s="11" t="s">
        <v>22</v>
      </c>
      <c r="I261" s="12"/>
      <c r="J261" s="13">
        <v>594</v>
      </c>
      <c r="K261" s="10" t="s">
        <v>24</v>
      </c>
      <c r="L261" s="15" t="s">
        <v>1954</v>
      </c>
      <c r="M261" s="10" t="s">
        <v>1955</v>
      </c>
      <c r="N261" s="10" t="s">
        <v>1956</v>
      </c>
      <c r="O261" s="10" t="s">
        <v>1957</v>
      </c>
      <c r="P261" s="10" t="s">
        <v>1958</v>
      </c>
    </row>
    <row r="262" spans="1:16" s="7" customFormat="1" ht="33.950000000000003" customHeight="1" x14ac:dyDescent="0.2">
      <c r="A262" s="8">
        <v>0</v>
      </c>
      <c r="B262" s="9">
        <f>A262*J262</f>
        <v>0</v>
      </c>
      <c r="C262" s="10" t="s">
        <v>1959</v>
      </c>
      <c r="D262" s="10" t="s">
        <v>1960</v>
      </c>
      <c r="E262" s="10" t="s">
        <v>1640</v>
      </c>
      <c r="F262" s="8">
        <v>2025</v>
      </c>
      <c r="G262" s="8">
        <v>480</v>
      </c>
      <c r="H262" s="11" t="s">
        <v>94</v>
      </c>
      <c r="I262" s="12"/>
      <c r="J262" s="13">
        <v>2637.8</v>
      </c>
      <c r="K262" s="10" t="s">
        <v>24</v>
      </c>
      <c r="L262" s="15" t="s">
        <v>1961</v>
      </c>
      <c r="M262" s="10" t="s">
        <v>1962</v>
      </c>
      <c r="N262" s="10" t="s">
        <v>1963</v>
      </c>
      <c r="O262" s="10" t="s">
        <v>1964</v>
      </c>
      <c r="P262" s="10" t="s">
        <v>1965</v>
      </c>
    </row>
    <row r="263" spans="1:16" s="7" customFormat="1" ht="33.950000000000003" customHeight="1" x14ac:dyDescent="0.2">
      <c r="A263" s="8">
        <v>0</v>
      </c>
      <c r="B263" s="9">
        <f>A263*J263</f>
        <v>0</v>
      </c>
      <c r="C263" s="10" t="s">
        <v>1966</v>
      </c>
      <c r="D263" s="10" t="s">
        <v>1967</v>
      </c>
      <c r="E263" s="10" t="s">
        <v>1625</v>
      </c>
      <c r="F263" s="8">
        <v>2025</v>
      </c>
      <c r="G263" s="8">
        <v>96</v>
      </c>
      <c r="H263" s="11" t="s">
        <v>94</v>
      </c>
      <c r="I263" s="12"/>
      <c r="J263" s="13">
        <v>479.6</v>
      </c>
      <c r="K263" s="10" t="s">
        <v>24</v>
      </c>
      <c r="L263" s="15" t="s">
        <v>1968</v>
      </c>
      <c r="M263" s="10" t="s">
        <v>1969</v>
      </c>
      <c r="N263" s="10" t="s">
        <v>1970</v>
      </c>
      <c r="O263" s="10" t="s">
        <v>1971</v>
      </c>
      <c r="P263" s="10" t="s">
        <v>1972</v>
      </c>
    </row>
    <row r="264" spans="1:16" s="7" customFormat="1" ht="33.950000000000003" customHeight="1" x14ac:dyDescent="0.2">
      <c r="A264" s="8">
        <v>0</v>
      </c>
      <c r="B264" s="9">
        <f>A264*J264</f>
        <v>0</v>
      </c>
      <c r="C264" s="10" t="s">
        <v>1973</v>
      </c>
      <c r="D264" s="10" t="s">
        <v>1974</v>
      </c>
      <c r="E264" s="10" t="s">
        <v>1975</v>
      </c>
      <c r="F264" s="8">
        <v>2025</v>
      </c>
      <c r="G264" s="8">
        <v>208</v>
      </c>
      <c r="H264" s="11" t="s">
        <v>22</v>
      </c>
      <c r="I264" s="12"/>
      <c r="J264" s="13">
        <v>872.3</v>
      </c>
      <c r="K264" s="10" t="s">
        <v>24</v>
      </c>
      <c r="L264" s="15" t="s">
        <v>1976</v>
      </c>
      <c r="M264" s="10" t="s">
        <v>1977</v>
      </c>
      <c r="N264" s="10" t="s">
        <v>1978</v>
      </c>
      <c r="O264" s="10" t="s">
        <v>1979</v>
      </c>
      <c r="P264" s="10" t="s">
        <v>1980</v>
      </c>
    </row>
    <row r="265" spans="1:16" s="7" customFormat="1" ht="33.950000000000003" customHeight="1" x14ac:dyDescent="0.2">
      <c r="A265" s="8">
        <v>0</v>
      </c>
      <c r="B265" s="9">
        <f>A265*J265</f>
        <v>0</v>
      </c>
      <c r="C265" s="10" t="s">
        <v>1981</v>
      </c>
      <c r="D265" s="10" t="s">
        <v>1982</v>
      </c>
      <c r="E265" s="10" t="s">
        <v>575</v>
      </c>
      <c r="F265" s="8">
        <v>2025</v>
      </c>
      <c r="G265" s="8">
        <v>108</v>
      </c>
      <c r="H265" s="11" t="s">
        <v>94</v>
      </c>
      <c r="I265" s="12"/>
      <c r="J265" s="13">
        <v>525.79999999999995</v>
      </c>
      <c r="K265" s="10" t="s">
        <v>24</v>
      </c>
      <c r="L265" s="15" t="s">
        <v>1983</v>
      </c>
      <c r="M265" s="10" t="s">
        <v>1984</v>
      </c>
      <c r="N265" s="10" t="s">
        <v>1985</v>
      </c>
      <c r="O265" s="10" t="s">
        <v>1986</v>
      </c>
      <c r="P265" s="10" t="s">
        <v>1987</v>
      </c>
    </row>
    <row r="266" spans="1:16" s="7" customFormat="1" ht="33.950000000000003" customHeight="1" x14ac:dyDescent="0.2">
      <c r="A266" s="8">
        <v>0</v>
      </c>
      <c r="B266" s="9">
        <f>A266*J266</f>
        <v>0</v>
      </c>
      <c r="C266" s="10" t="s">
        <v>1988</v>
      </c>
      <c r="D266" s="10" t="s">
        <v>1989</v>
      </c>
      <c r="E266" s="10" t="s">
        <v>575</v>
      </c>
      <c r="F266" s="8">
        <v>2025</v>
      </c>
      <c r="G266" s="8">
        <v>228</v>
      </c>
      <c r="H266" s="11" t="s">
        <v>22</v>
      </c>
      <c r="I266" s="12"/>
      <c r="J266" s="13">
        <v>1109.9000000000001</v>
      </c>
      <c r="K266" s="10" t="s">
        <v>24</v>
      </c>
      <c r="L266" s="15" t="s">
        <v>1990</v>
      </c>
      <c r="M266" s="10" t="s">
        <v>1991</v>
      </c>
      <c r="N266" s="10" t="s">
        <v>1992</v>
      </c>
      <c r="O266" s="10" t="s">
        <v>1993</v>
      </c>
      <c r="P266" s="10" t="s">
        <v>1994</v>
      </c>
    </row>
    <row r="267" spans="1:16" s="7" customFormat="1" ht="33.950000000000003" customHeight="1" x14ac:dyDescent="0.2">
      <c r="A267" s="8">
        <v>0</v>
      </c>
      <c r="B267" s="9">
        <f>A267*J267</f>
        <v>0</v>
      </c>
      <c r="C267" s="10" t="s">
        <v>1995</v>
      </c>
      <c r="D267" s="10" t="s">
        <v>1996</v>
      </c>
      <c r="E267" s="10" t="s">
        <v>1997</v>
      </c>
      <c r="F267" s="8">
        <v>2025</v>
      </c>
      <c r="G267" s="8">
        <v>48</v>
      </c>
      <c r="H267" s="11" t="s">
        <v>94</v>
      </c>
      <c r="I267" s="12"/>
      <c r="J267" s="13">
        <v>379.5</v>
      </c>
      <c r="K267" s="10" t="s">
        <v>24</v>
      </c>
      <c r="L267" s="15" t="s">
        <v>1998</v>
      </c>
      <c r="M267" s="10" t="s">
        <v>1999</v>
      </c>
      <c r="N267" s="10" t="s">
        <v>2000</v>
      </c>
      <c r="O267" s="10" t="s">
        <v>2001</v>
      </c>
      <c r="P267" s="10" t="s">
        <v>2002</v>
      </c>
    </row>
    <row r="268" spans="1:16" s="7" customFormat="1" ht="33.950000000000003" customHeight="1" x14ac:dyDescent="0.2">
      <c r="A268" s="8">
        <v>0</v>
      </c>
      <c r="B268" s="9">
        <f>A268*J268</f>
        <v>0</v>
      </c>
      <c r="C268" s="10" t="s">
        <v>2003</v>
      </c>
      <c r="D268" s="10" t="s">
        <v>2004</v>
      </c>
      <c r="E268" s="10" t="s">
        <v>1375</v>
      </c>
      <c r="F268" s="8">
        <v>2025</v>
      </c>
      <c r="G268" s="8">
        <v>120</v>
      </c>
      <c r="H268" s="11" t="s">
        <v>94</v>
      </c>
      <c r="I268" s="12"/>
      <c r="J268" s="13">
        <v>687.5</v>
      </c>
      <c r="K268" s="10" t="s">
        <v>24</v>
      </c>
      <c r="L268" s="15" t="s">
        <v>2005</v>
      </c>
      <c r="M268" s="10" t="s">
        <v>2006</v>
      </c>
      <c r="N268" s="10" t="s">
        <v>2007</v>
      </c>
      <c r="O268" s="10" t="s">
        <v>2008</v>
      </c>
      <c r="P268" s="10" t="s">
        <v>2009</v>
      </c>
    </row>
    <row r="269" spans="1:16" s="7" customFormat="1" ht="33.950000000000003" customHeight="1" x14ac:dyDescent="0.2">
      <c r="A269" s="8">
        <v>0</v>
      </c>
      <c r="B269" s="9">
        <f>A269*J269</f>
        <v>0</v>
      </c>
      <c r="C269" s="10" t="s">
        <v>2010</v>
      </c>
      <c r="D269" s="10" t="s">
        <v>2011</v>
      </c>
      <c r="E269" s="10" t="s">
        <v>1191</v>
      </c>
      <c r="F269" s="8">
        <v>2024</v>
      </c>
      <c r="G269" s="8">
        <v>404</v>
      </c>
      <c r="H269" s="11" t="s">
        <v>22</v>
      </c>
      <c r="I269" s="12"/>
      <c r="J269" s="13">
        <v>1459.7</v>
      </c>
      <c r="K269" s="10" t="s">
        <v>24</v>
      </c>
      <c r="L269" s="15" t="s">
        <v>2012</v>
      </c>
      <c r="M269" s="10" t="s">
        <v>2013</v>
      </c>
      <c r="N269" s="10" t="s">
        <v>2014</v>
      </c>
      <c r="O269" s="10" t="s">
        <v>2015</v>
      </c>
      <c r="P269" s="10" t="s">
        <v>2016</v>
      </c>
    </row>
    <row r="270" spans="1:16" s="7" customFormat="1" ht="33.950000000000003" customHeight="1" x14ac:dyDescent="0.2">
      <c r="A270" s="8">
        <v>0</v>
      </c>
      <c r="B270" s="9">
        <f>A270*J270</f>
        <v>0</v>
      </c>
      <c r="C270" s="10" t="s">
        <v>489</v>
      </c>
      <c r="D270" s="10" t="s">
        <v>2017</v>
      </c>
      <c r="E270" s="10" t="s">
        <v>2018</v>
      </c>
      <c r="F270" s="8">
        <v>2025</v>
      </c>
      <c r="G270" s="8">
        <v>164</v>
      </c>
      <c r="H270" s="11" t="s">
        <v>22</v>
      </c>
      <c r="I270" s="12"/>
      <c r="J270" s="13">
        <v>958.1</v>
      </c>
      <c r="K270" s="10" t="s">
        <v>24</v>
      </c>
      <c r="L270" s="15" t="s">
        <v>2019</v>
      </c>
      <c r="M270" s="10" t="s">
        <v>2020</v>
      </c>
      <c r="N270" s="10" t="s">
        <v>2021</v>
      </c>
      <c r="O270" s="10" t="s">
        <v>2022</v>
      </c>
      <c r="P270" s="10" t="s">
        <v>2023</v>
      </c>
    </row>
    <row r="271" spans="1:16" s="7" customFormat="1" ht="33.950000000000003" customHeight="1" x14ac:dyDescent="0.2">
      <c r="A271" s="8">
        <v>0</v>
      </c>
      <c r="B271" s="9">
        <f>A271*J271</f>
        <v>0</v>
      </c>
      <c r="C271" s="10" t="s">
        <v>2024</v>
      </c>
      <c r="D271" s="10" t="s">
        <v>2025</v>
      </c>
      <c r="E271" s="10" t="s">
        <v>2026</v>
      </c>
      <c r="F271" s="8">
        <v>2025</v>
      </c>
      <c r="G271" s="8">
        <v>136</v>
      </c>
      <c r="H271" s="11" t="s">
        <v>94</v>
      </c>
      <c r="I271" s="12"/>
      <c r="J271" s="13">
        <v>854.7</v>
      </c>
      <c r="K271" s="10" t="s">
        <v>24</v>
      </c>
      <c r="L271" s="15" t="s">
        <v>2027</v>
      </c>
      <c r="M271" s="10" t="s">
        <v>2028</v>
      </c>
      <c r="N271" s="10" t="s">
        <v>2029</v>
      </c>
      <c r="O271" s="10" t="s">
        <v>2030</v>
      </c>
      <c r="P271" s="10" t="s">
        <v>2031</v>
      </c>
    </row>
    <row r="272" spans="1:16" s="7" customFormat="1" ht="33.950000000000003" customHeight="1" x14ac:dyDescent="0.2">
      <c r="A272" s="8">
        <v>0</v>
      </c>
      <c r="B272" s="9">
        <f>A272*J272</f>
        <v>0</v>
      </c>
      <c r="C272" s="10" t="s">
        <v>2032</v>
      </c>
      <c r="D272" s="10" t="s">
        <v>2033</v>
      </c>
      <c r="E272" s="10" t="s">
        <v>1512</v>
      </c>
      <c r="F272" s="8">
        <v>2026</v>
      </c>
      <c r="G272" s="8">
        <v>592</v>
      </c>
      <c r="H272" s="11" t="s">
        <v>22</v>
      </c>
      <c r="I272" s="12"/>
      <c r="J272" s="13">
        <v>1846.9</v>
      </c>
      <c r="K272" s="10" t="s">
        <v>24</v>
      </c>
      <c r="L272" s="15" t="s">
        <v>2034</v>
      </c>
      <c r="M272" s="10" t="s">
        <v>2035</v>
      </c>
      <c r="N272" s="10" t="s">
        <v>2036</v>
      </c>
      <c r="O272" s="10" t="s">
        <v>2037</v>
      </c>
      <c r="P272" s="10" t="s">
        <v>2038</v>
      </c>
    </row>
    <row r="273" spans="1:16" s="7" customFormat="1" ht="33.950000000000003" customHeight="1" x14ac:dyDescent="0.2">
      <c r="A273" s="8">
        <v>0</v>
      </c>
      <c r="B273" s="9">
        <f>A273*J273</f>
        <v>0</v>
      </c>
      <c r="C273" s="10" t="s">
        <v>2039</v>
      </c>
      <c r="D273" s="10" t="s">
        <v>2040</v>
      </c>
      <c r="E273" s="10" t="s">
        <v>2041</v>
      </c>
      <c r="F273" s="8">
        <v>2025</v>
      </c>
      <c r="G273" s="8">
        <v>160</v>
      </c>
      <c r="H273" s="11" t="s">
        <v>22</v>
      </c>
      <c r="I273" s="12"/>
      <c r="J273" s="13">
        <v>991.1</v>
      </c>
      <c r="K273" s="10" t="s">
        <v>24</v>
      </c>
      <c r="L273" s="15" t="s">
        <v>2042</v>
      </c>
      <c r="M273" s="10" t="s">
        <v>2043</v>
      </c>
      <c r="N273" s="10" t="s">
        <v>2044</v>
      </c>
      <c r="O273" s="10" t="s">
        <v>2045</v>
      </c>
      <c r="P273" s="10" t="s">
        <v>2046</v>
      </c>
    </row>
    <row r="274" spans="1:16" s="7" customFormat="1" ht="33.950000000000003" customHeight="1" x14ac:dyDescent="0.2">
      <c r="A274" s="8">
        <v>0</v>
      </c>
      <c r="B274" s="9">
        <f>A274*J274</f>
        <v>0</v>
      </c>
      <c r="C274" s="10" t="s">
        <v>2047</v>
      </c>
      <c r="D274" s="10" t="s">
        <v>2048</v>
      </c>
      <c r="E274" s="10" t="s">
        <v>2049</v>
      </c>
      <c r="F274" s="8">
        <v>2025</v>
      </c>
      <c r="G274" s="8">
        <v>544</v>
      </c>
      <c r="H274" s="11" t="s">
        <v>22</v>
      </c>
      <c r="I274" s="12"/>
      <c r="J274" s="13">
        <v>1399.2</v>
      </c>
      <c r="K274" s="10" t="s">
        <v>24</v>
      </c>
      <c r="L274" s="15" t="s">
        <v>2050</v>
      </c>
      <c r="M274" s="10" t="s">
        <v>2051</v>
      </c>
      <c r="N274" s="10" t="s">
        <v>2052</v>
      </c>
      <c r="O274" s="10" t="s">
        <v>2053</v>
      </c>
      <c r="P274" s="10" t="s">
        <v>2054</v>
      </c>
    </row>
    <row r="275" spans="1:16" s="7" customFormat="1" ht="33.950000000000003" customHeight="1" x14ac:dyDescent="0.2">
      <c r="A275" s="8">
        <v>0</v>
      </c>
      <c r="B275" s="9">
        <f>A275*J275</f>
        <v>0</v>
      </c>
      <c r="C275" s="10" t="s">
        <v>2055</v>
      </c>
      <c r="D275" s="10" t="s">
        <v>2056</v>
      </c>
      <c r="E275" s="10" t="s">
        <v>2057</v>
      </c>
      <c r="F275" s="8">
        <v>2025</v>
      </c>
      <c r="G275" s="8">
        <v>124</v>
      </c>
      <c r="H275" s="11" t="s">
        <v>94</v>
      </c>
      <c r="I275" s="12"/>
      <c r="J275" s="13">
        <v>557.70000000000005</v>
      </c>
      <c r="K275" s="10" t="s">
        <v>24</v>
      </c>
      <c r="L275" s="15" t="s">
        <v>2058</v>
      </c>
      <c r="M275" s="10" t="s">
        <v>2059</v>
      </c>
      <c r="N275" s="10" t="s">
        <v>2060</v>
      </c>
      <c r="O275" s="10" t="s">
        <v>2061</v>
      </c>
      <c r="P275" s="10" t="s">
        <v>2062</v>
      </c>
    </row>
    <row r="276" spans="1:16" s="7" customFormat="1" ht="33.950000000000003" customHeight="1" x14ac:dyDescent="0.2">
      <c r="A276" s="8">
        <v>0</v>
      </c>
      <c r="B276" s="9">
        <f>A276*J276</f>
        <v>0</v>
      </c>
      <c r="C276" s="10" t="s">
        <v>2063</v>
      </c>
      <c r="D276" s="10" t="s">
        <v>2064</v>
      </c>
      <c r="E276" s="10" t="s">
        <v>659</v>
      </c>
      <c r="F276" s="8">
        <v>2025</v>
      </c>
      <c r="G276" s="8">
        <v>100</v>
      </c>
      <c r="H276" s="11" t="s">
        <v>94</v>
      </c>
      <c r="I276" s="12"/>
      <c r="J276" s="13">
        <v>1078</v>
      </c>
      <c r="K276" s="10" t="s">
        <v>24</v>
      </c>
      <c r="L276" s="15" t="s">
        <v>2065</v>
      </c>
      <c r="M276" s="10" t="s">
        <v>2066</v>
      </c>
      <c r="N276" s="10" t="s">
        <v>2067</v>
      </c>
      <c r="O276" s="10" t="s">
        <v>2068</v>
      </c>
      <c r="P276" s="10" t="s">
        <v>2069</v>
      </c>
    </row>
    <row r="277" spans="1:16" s="7" customFormat="1" ht="33.950000000000003" customHeight="1" x14ac:dyDescent="0.2">
      <c r="A277" s="8">
        <v>0</v>
      </c>
      <c r="B277" s="9">
        <f>A277*J277</f>
        <v>0</v>
      </c>
      <c r="C277" s="10" t="s">
        <v>2070</v>
      </c>
      <c r="D277" s="10" t="s">
        <v>2071</v>
      </c>
      <c r="E277" s="10" t="s">
        <v>535</v>
      </c>
      <c r="F277" s="8">
        <v>2025</v>
      </c>
      <c r="G277" s="8">
        <v>168</v>
      </c>
      <c r="H277" s="11" t="s">
        <v>22</v>
      </c>
      <c r="I277" s="12"/>
      <c r="J277" s="13">
        <v>755.7</v>
      </c>
      <c r="K277" s="10" t="s">
        <v>24</v>
      </c>
      <c r="L277" s="15" t="s">
        <v>2072</v>
      </c>
      <c r="M277" s="10" t="s">
        <v>2073</v>
      </c>
      <c r="N277" s="10" t="s">
        <v>2074</v>
      </c>
      <c r="O277" s="10" t="s">
        <v>2075</v>
      </c>
      <c r="P277" s="10" t="s">
        <v>2076</v>
      </c>
    </row>
    <row r="278" spans="1:16" s="7" customFormat="1" ht="33.950000000000003" customHeight="1" x14ac:dyDescent="0.2">
      <c r="A278" s="8">
        <v>0</v>
      </c>
      <c r="B278" s="9">
        <f>A278*J278</f>
        <v>0</v>
      </c>
      <c r="C278" s="10" t="s">
        <v>2077</v>
      </c>
      <c r="D278" s="10" t="s">
        <v>2078</v>
      </c>
      <c r="E278" s="10" t="s">
        <v>1824</v>
      </c>
      <c r="F278" s="8">
        <v>2026</v>
      </c>
      <c r="G278" s="8">
        <v>56</v>
      </c>
      <c r="H278" s="11" t="s">
        <v>94</v>
      </c>
      <c r="I278" s="12"/>
      <c r="J278" s="13">
        <v>407</v>
      </c>
      <c r="K278" s="10" t="s">
        <v>24</v>
      </c>
      <c r="L278" s="15" t="s">
        <v>2079</v>
      </c>
      <c r="M278" s="10" t="s">
        <v>2080</v>
      </c>
      <c r="N278" s="10" t="s">
        <v>2081</v>
      </c>
      <c r="O278" s="10" t="s">
        <v>2082</v>
      </c>
      <c r="P278" s="10" t="s">
        <v>2083</v>
      </c>
    </row>
    <row r="279" spans="1:16" s="7" customFormat="1" ht="33.950000000000003" customHeight="1" x14ac:dyDescent="0.2">
      <c r="A279" s="8">
        <v>0</v>
      </c>
      <c r="B279" s="9">
        <f>A279*J279</f>
        <v>0</v>
      </c>
      <c r="C279" s="10" t="s">
        <v>2084</v>
      </c>
      <c r="D279" s="10" t="s">
        <v>2085</v>
      </c>
      <c r="E279" s="10" t="s">
        <v>1854</v>
      </c>
      <c r="F279" s="8">
        <v>2025</v>
      </c>
      <c r="G279" s="8">
        <v>120</v>
      </c>
      <c r="H279" s="11" t="s">
        <v>94</v>
      </c>
      <c r="I279" s="12"/>
      <c r="J279" s="13">
        <v>531.29999999999995</v>
      </c>
      <c r="K279" s="10" t="s">
        <v>24</v>
      </c>
      <c r="L279" s="15" t="s">
        <v>2086</v>
      </c>
      <c r="M279" s="10" t="s">
        <v>2087</v>
      </c>
      <c r="N279" s="10" t="s">
        <v>2088</v>
      </c>
      <c r="O279" s="10" t="s">
        <v>2089</v>
      </c>
      <c r="P279" s="10" t="s">
        <v>2090</v>
      </c>
    </row>
    <row r="280" spans="1:16" s="7" customFormat="1" ht="33.950000000000003" customHeight="1" x14ac:dyDescent="0.2">
      <c r="A280" s="8">
        <v>0</v>
      </c>
      <c r="B280" s="9">
        <f>A280*J280</f>
        <v>0</v>
      </c>
      <c r="C280" s="10" t="s">
        <v>2091</v>
      </c>
      <c r="D280" s="10" t="s">
        <v>2092</v>
      </c>
      <c r="E280" s="10" t="s">
        <v>117</v>
      </c>
      <c r="F280" s="8">
        <v>2025</v>
      </c>
      <c r="G280" s="8">
        <v>100</v>
      </c>
      <c r="H280" s="11" t="s">
        <v>94</v>
      </c>
      <c r="I280" s="12"/>
      <c r="J280" s="13">
        <v>590.70000000000005</v>
      </c>
      <c r="K280" s="10" t="s">
        <v>24</v>
      </c>
      <c r="L280" s="15" t="s">
        <v>2093</v>
      </c>
      <c r="M280" s="10" t="s">
        <v>2094</v>
      </c>
      <c r="N280" s="10" t="s">
        <v>2095</v>
      </c>
      <c r="O280" s="10" t="s">
        <v>2096</v>
      </c>
      <c r="P280" s="10" t="s">
        <v>2097</v>
      </c>
    </row>
    <row r="281" spans="1:16" s="7" customFormat="1" ht="33.950000000000003" customHeight="1" x14ac:dyDescent="0.2">
      <c r="A281" s="8">
        <v>0</v>
      </c>
      <c r="B281" s="9">
        <f>A281*J281</f>
        <v>0</v>
      </c>
      <c r="C281" s="10" t="s">
        <v>2098</v>
      </c>
      <c r="D281" s="10" t="s">
        <v>2099</v>
      </c>
      <c r="E281" s="10" t="s">
        <v>2100</v>
      </c>
      <c r="F281" s="8">
        <v>2025</v>
      </c>
      <c r="G281" s="8">
        <v>476</v>
      </c>
      <c r="H281" s="11" t="s">
        <v>22</v>
      </c>
      <c r="I281" s="12"/>
      <c r="J281" s="13">
        <v>2180.1999999999998</v>
      </c>
      <c r="K281" s="10" t="s">
        <v>24</v>
      </c>
      <c r="L281" s="15" t="s">
        <v>2101</v>
      </c>
      <c r="M281" s="10" t="s">
        <v>2102</v>
      </c>
      <c r="N281" s="10" t="s">
        <v>2103</v>
      </c>
      <c r="O281" s="10" t="s">
        <v>2104</v>
      </c>
      <c r="P281" s="10" t="s">
        <v>2105</v>
      </c>
    </row>
    <row r="282" spans="1:16" s="7" customFormat="1" ht="33.950000000000003" customHeight="1" x14ac:dyDescent="0.2">
      <c r="A282" s="8">
        <v>0</v>
      </c>
      <c r="B282" s="9">
        <f>A282*J282</f>
        <v>0</v>
      </c>
      <c r="C282" s="10" t="s">
        <v>2106</v>
      </c>
      <c r="D282" s="10" t="s">
        <v>2107</v>
      </c>
      <c r="E282" s="10" t="s">
        <v>403</v>
      </c>
      <c r="F282" s="8">
        <v>2024</v>
      </c>
      <c r="G282" s="8">
        <v>84</v>
      </c>
      <c r="H282" s="11" t="s">
        <v>94</v>
      </c>
      <c r="I282" s="12"/>
      <c r="J282" s="13">
        <v>412.5</v>
      </c>
      <c r="K282" s="10" t="s">
        <v>24</v>
      </c>
      <c r="L282" s="15" t="s">
        <v>2108</v>
      </c>
      <c r="M282" s="10" t="s">
        <v>2109</v>
      </c>
      <c r="N282" s="10" t="s">
        <v>2110</v>
      </c>
      <c r="O282" s="10" t="s">
        <v>2111</v>
      </c>
      <c r="P282" s="10" t="s">
        <v>2112</v>
      </c>
    </row>
    <row r="283" spans="1:16" s="7" customFormat="1" ht="33.950000000000003" customHeight="1" x14ac:dyDescent="0.2">
      <c r="A283" s="8">
        <v>0</v>
      </c>
      <c r="B283" s="9">
        <f>A283*J283</f>
        <v>0</v>
      </c>
      <c r="C283" s="10" t="s">
        <v>2113</v>
      </c>
      <c r="D283" s="10" t="s">
        <v>2114</v>
      </c>
      <c r="E283" s="10" t="s">
        <v>2115</v>
      </c>
      <c r="F283" s="8">
        <v>2025</v>
      </c>
      <c r="G283" s="8">
        <v>184</v>
      </c>
      <c r="H283" s="11" t="s">
        <v>22</v>
      </c>
      <c r="I283" s="12"/>
      <c r="J283" s="13">
        <v>828.3</v>
      </c>
      <c r="K283" s="10" t="s">
        <v>24</v>
      </c>
      <c r="L283" s="15" t="s">
        <v>2116</v>
      </c>
      <c r="M283" s="10" t="s">
        <v>2117</v>
      </c>
      <c r="N283" s="10" t="s">
        <v>2118</v>
      </c>
      <c r="O283" s="10" t="s">
        <v>2119</v>
      </c>
      <c r="P283" s="10" t="s">
        <v>2120</v>
      </c>
    </row>
    <row r="284" spans="1:16" s="7" customFormat="1" ht="33.950000000000003" customHeight="1" x14ac:dyDescent="0.2">
      <c r="A284" s="8">
        <v>0</v>
      </c>
      <c r="B284" s="9">
        <f>A284*J284</f>
        <v>0</v>
      </c>
      <c r="C284" s="10" t="s">
        <v>2121</v>
      </c>
      <c r="D284" s="10" t="s">
        <v>2122</v>
      </c>
      <c r="E284" s="10" t="s">
        <v>2123</v>
      </c>
      <c r="F284" s="8">
        <v>2025</v>
      </c>
      <c r="G284" s="8">
        <v>236</v>
      </c>
      <c r="H284" s="11" t="s">
        <v>22</v>
      </c>
      <c r="I284" s="12"/>
      <c r="J284" s="13">
        <v>1469.6</v>
      </c>
      <c r="K284" s="10" t="s">
        <v>24</v>
      </c>
      <c r="L284" s="15" t="s">
        <v>2124</v>
      </c>
      <c r="M284" s="10" t="s">
        <v>2125</v>
      </c>
      <c r="N284" s="10" t="s">
        <v>2126</v>
      </c>
      <c r="O284" s="10" t="s">
        <v>2127</v>
      </c>
      <c r="P284" s="10" t="s">
        <v>2128</v>
      </c>
    </row>
    <row r="285" spans="1:16" s="7" customFormat="1" ht="33.950000000000003" customHeight="1" x14ac:dyDescent="0.2">
      <c r="A285" s="8">
        <v>0</v>
      </c>
      <c r="B285" s="9">
        <f>A285*J285</f>
        <v>0</v>
      </c>
      <c r="C285" s="10" t="s">
        <v>2129</v>
      </c>
      <c r="D285" s="10" t="s">
        <v>2130</v>
      </c>
      <c r="E285" s="10" t="s">
        <v>2131</v>
      </c>
      <c r="F285" s="8">
        <v>2025</v>
      </c>
      <c r="G285" s="8">
        <v>324</v>
      </c>
      <c r="H285" s="11" t="s">
        <v>22</v>
      </c>
      <c r="I285" s="12"/>
      <c r="J285" s="13">
        <v>1117.5999999999999</v>
      </c>
      <c r="K285" s="10" t="s">
        <v>24</v>
      </c>
      <c r="L285" s="15" t="s">
        <v>2132</v>
      </c>
      <c r="M285" s="10" t="s">
        <v>2133</v>
      </c>
      <c r="N285" s="10" t="s">
        <v>2134</v>
      </c>
      <c r="O285" s="10" t="s">
        <v>2135</v>
      </c>
      <c r="P285" s="10" t="s">
        <v>2136</v>
      </c>
    </row>
    <row r="286" spans="1:16" s="7" customFormat="1" ht="33.950000000000003" customHeight="1" x14ac:dyDescent="0.2">
      <c r="A286" s="8">
        <v>0</v>
      </c>
      <c r="B286" s="9">
        <f>A286*J286</f>
        <v>0</v>
      </c>
      <c r="C286" s="10" t="s">
        <v>2137</v>
      </c>
      <c r="D286" s="10" t="s">
        <v>2138</v>
      </c>
      <c r="E286" s="10" t="s">
        <v>2139</v>
      </c>
      <c r="F286" s="8">
        <v>2025</v>
      </c>
      <c r="G286" s="8">
        <v>172</v>
      </c>
      <c r="H286" s="11" t="s">
        <v>22</v>
      </c>
      <c r="I286" s="12"/>
      <c r="J286" s="13">
        <v>1436.6</v>
      </c>
      <c r="K286" s="10" t="s">
        <v>24</v>
      </c>
      <c r="L286" s="15" t="s">
        <v>2140</v>
      </c>
      <c r="M286" s="10" t="s">
        <v>2141</v>
      </c>
      <c r="N286" s="10" t="s">
        <v>2142</v>
      </c>
      <c r="O286" s="10" t="s">
        <v>2143</v>
      </c>
      <c r="P286" s="10" t="s">
        <v>2144</v>
      </c>
    </row>
    <row r="287" spans="1:16" s="7" customFormat="1" ht="33.950000000000003" customHeight="1" x14ac:dyDescent="0.2">
      <c r="A287" s="8">
        <v>0</v>
      </c>
      <c r="B287" s="9">
        <f>A287*J287</f>
        <v>0</v>
      </c>
      <c r="C287" s="10" t="s">
        <v>2145</v>
      </c>
      <c r="D287" s="10" t="s">
        <v>2146</v>
      </c>
      <c r="E287" s="10" t="s">
        <v>1383</v>
      </c>
      <c r="F287" s="8">
        <v>2024</v>
      </c>
      <c r="G287" s="8">
        <v>560</v>
      </c>
      <c r="H287" s="11" t="s">
        <v>22</v>
      </c>
      <c r="I287" s="12"/>
      <c r="J287" s="13">
        <v>2202.1999999999998</v>
      </c>
      <c r="K287" s="10" t="s">
        <v>24</v>
      </c>
      <c r="L287" s="15" t="s">
        <v>2147</v>
      </c>
      <c r="M287" s="10" t="s">
        <v>2148</v>
      </c>
      <c r="N287" s="10" t="s">
        <v>2149</v>
      </c>
      <c r="O287" s="10" t="s">
        <v>2150</v>
      </c>
      <c r="P287" s="10" t="s">
        <v>2151</v>
      </c>
    </row>
    <row r="288" spans="1:16" s="7" customFormat="1" ht="33.950000000000003" customHeight="1" x14ac:dyDescent="0.2">
      <c r="A288" s="8">
        <v>0</v>
      </c>
      <c r="B288" s="9">
        <f>A288*J288</f>
        <v>0</v>
      </c>
      <c r="C288" s="10" t="s">
        <v>2152</v>
      </c>
      <c r="D288" s="10" t="s">
        <v>2153</v>
      </c>
      <c r="E288" s="10" t="s">
        <v>1739</v>
      </c>
      <c r="F288" s="8">
        <v>2025</v>
      </c>
      <c r="G288" s="8">
        <v>148</v>
      </c>
      <c r="H288" s="11" t="s">
        <v>22</v>
      </c>
      <c r="I288" s="12"/>
      <c r="J288" s="13">
        <v>1064.8</v>
      </c>
      <c r="K288" s="10" t="s">
        <v>24</v>
      </c>
      <c r="L288" s="15" t="s">
        <v>2154</v>
      </c>
      <c r="M288" s="10" t="s">
        <v>2155</v>
      </c>
      <c r="N288" s="10" t="s">
        <v>2156</v>
      </c>
      <c r="O288" s="10" t="s">
        <v>2157</v>
      </c>
      <c r="P288" s="10" t="s">
        <v>2158</v>
      </c>
    </row>
    <row r="289" spans="1:16" s="7" customFormat="1" ht="33.950000000000003" customHeight="1" x14ac:dyDescent="0.2">
      <c r="A289" s="8">
        <v>0</v>
      </c>
      <c r="B289" s="9">
        <f>A289*J289</f>
        <v>0</v>
      </c>
      <c r="C289" s="10" t="s">
        <v>2159</v>
      </c>
      <c r="D289" s="10" t="s">
        <v>2160</v>
      </c>
      <c r="E289" s="10" t="s">
        <v>2161</v>
      </c>
      <c r="F289" s="8">
        <v>2026</v>
      </c>
      <c r="G289" s="8">
        <v>204</v>
      </c>
      <c r="H289" s="11" t="s">
        <v>22</v>
      </c>
      <c r="I289" s="12"/>
      <c r="J289" s="13">
        <v>1856.8</v>
      </c>
      <c r="K289" s="10" t="s">
        <v>24</v>
      </c>
      <c r="L289" s="15" t="s">
        <v>2162</v>
      </c>
      <c r="M289" s="10" t="s">
        <v>2163</v>
      </c>
      <c r="N289" s="10" t="s">
        <v>2164</v>
      </c>
      <c r="O289" s="10" t="s">
        <v>2165</v>
      </c>
      <c r="P289" s="10" t="s">
        <v>2166</v>
      </c>
    </row>
    <row r="290" spans="1:16" s="7" customFormat="1" ht="33.950000000000003" customHeight="1" x14ac:dyDescent="0.2">
      <c r="A290" s="8">
        <v>0</v>
      </c>
      <c r="B290" s="9">
        <f>A290*J290</f>
        <v>0</v>
      </c>
      <c r="C290" s="10" t="s">
        <v>2167</v>
      </c>
      <c r="D290" s="10" t="s">
        <v>2168</v>
      </c>
      <c r="E290" s="10" t="s">
        <v>1550</v>
      </c>
      <c r="F290" s="8">
        <v>2025</v>
      </c>
      <c r="G290" s="8">
        <v>52</v>
      </c>
      <c r="H290" s="11" t="s">
        <v>94</v>
      </c>
      <c r="I290" s="12"/>
      <c r="J290" s="13">
        <v>575.29999999999995</v>
      </c>
      <c r="K290" s="10" t="s">
        <v>24</v>
      </c>
      <c r="L290" s="15" t="s">
        <v>2169</v>
      </c>
      <c r="M290" s="10" t="s">
        <v>2170</v>
      </c>
      <c r="N290" s="10" t="s">
        <v>2171</v>
      </c>
      <c r="O290" s="10" t="s">
        <v>2172</v>
      </c>
      <c r="P290" s="10" t="s">
        <v>2173</v>
      </c>
    </row>
    <row r="291" spans="1:16" s="7" customFormat="1" ht="33.950000000000003" customHeight="1" x14ac:dyDescent="0.2">
      <c r="A291" s="8">
        <v>0</v>
      </c>
      <c r="B291" s="9">
        <f>A291*J291</f>
        <v>0</v>
      </c>
      <c r="C291" s="10" t="s">
        <v>2174</v>
      </c>
      <c r="D291" s="10" t="s">
        <v>2175</v>
      </c>
      <c r="E291" s="10" t="s">
        <v>2176</v>
      </c>
      <c r="F291" s="8">
        <v>2025</v>
      </c>
      <c r="G291" s="8">
        <v>460</v>
      </c>
      <c r="H291" s="11" t="s">
        <v>22</v>
      </c>
      <c r="I291" s="12"/>
      <c r="J291" s="13">
        <v>2775.3</v>
      </c>
      <c r="K291" s="10" t="s">
        <v>24</v>
      </c>
      <c r="L291" s="15" t="s">
        <v>2177</v>
      </c>
      <c r="M291" s="10" t="s">
        <v>2178</v>
      </c>
      <c r="N291" s="10" t="s">
        <v>2179</v>
      </c>
      <c r="O291" s="10" t="s">
        <v>2180</v>
      </c>
      <c r="P291" s="10" t="s">
        <v>2181</v>
      </c>
    </row>
    <row r="292" spans="1:16" s="7" customFormat="1" ht="33.950000000000003" customHeight="1" x14ac:dyDescent="0.2">
      <c r="A292" s="8">
        <v>0</v>
      </c>
      <c r="B292" s="9">
        <f>A292*J292</f>
        <v>0</v>
      </c>
      <c r="C292" s="10" t="s">
        <v>2182</v>
      </c>
      <c r="D292" s="10" t="s">
        <v>2183</v>
      </c>
      <c r="E292" s="10" t="s">
        <v>187</v>
      </c>
      <c r="F292" s="8">
        <v>2025</v>
      </c>
      <c r="G292" s="8">
        <v>80</v>
      </c>
      <c r="H292" s="11" t="s">
        <v>94</v>
      </c>
      <c r="I292" s="12"/>
      <c r="J292" s="13">
        <v>838.2</v>
      </c>
      <c r="K292" s="10" t="s">
        <v>24</v>
      </c>
      <c r="L292" s="15" t="s">
        <v>2184</v>
      </c>
      <c r="M292" s="10" t="s">
        <v>2185</v>
      </c>
      <c r="N292" s="10" t="s">
        <v>2186</v>
      </c>
      <c r="O292" s="10" t="s">
        <v>2187</v>
      </c>
      <c r="P292" s="10" t="s">
        <v>2188</v>
      </c>
    </row>
    <row r="293" spans="1:16" s="7" customFormat="1" ht="33.950000000000003" customHeight="1" x14ac:dyDescent="0.2">
      <c r="A293" s="8">
        <v>0</v>
      </c>
      <c r="B293" s="9">
        <f>A293*J293</f>
        <v>0</v>
      </c>
      <c r="C293" s="10" t="s">
        <v>2189</v>
      </c>
      <c r="D293" s="10" t="s">
        <v>2190</v>
      </c>
      <c r="E293" s="10" t="s">
        <v>2191</v>
      </c>
      <c r="F293" s="8">
        <v>2025</v>
      </c>
      <c r="G293" s="8">
        <v>268</v>
      </c>
      <c r="H293" s="11" t="s">
        <v>22</v>
      </c>
      <c r="I293" s="12"/>
      <c r="J293" s="13">
        <v>1145.0999999999999</v>
      </c>
      <c r="K293" s="10" t="s">
        <v>24</v>
      </c>
      <c r="L293" s="15" t="s">
        <v>2192</v>
      </c>
      <c r="M293" s="10" t="s">
        <v>2193</v>
      </c>
      <c r="N293" s="10" t="s">
        <v>2194</v>
      </c>
      <c r="O293" s="10" t="s">
        <v>2195</v>
      </c>
      <c r="P293" s="10" t="s">
        <v>2196</v>
      </c>
    </row>
    <row r="294" spans="1:16" s="7" customFormat="1" ht="33.950000000000003" customHeight="1" x14ac:dyDescent="0.2">
      <c r="A294" s="8">
        <v>0</v>
      </c>
      <c r="B294" s="9">
        <f>A294*J294</f>
        <v>0</v>
      </c>
      <c r="C294" s="10" t="s">
        <v>2197</v>
      </c>
      <c r="D294" s="10" t="s">
        <v>2198</v>
      </c>
      <c r="E294" s="10" t="s">
        <v>2199</v>
      </c>
      <c r="F294" s="8">
        <v>2026</v>
      </c>
      <c r="G294" s="8">
        <v>356</v>
      </c>
      <c r="H294" s="11" t="s">
        <v>22</v>
      </c>
      <c r="I294" s="12"/>
      <c r="J294" s="13">
        <v>2033.9</v>
      </c>
      <c r="K294" s="10" t="s">
        <v>24</v>
      </c>
      <c r="L294" s="15" t="s">
        <v>2200</v>
      </c>
      <c r="M294" s="10" t="s">
        <v>2201</v>
      </c>
      <c r="N294" s="10" t="s">
        <v>2202</v>
      </c>
      <c r="O294" s="10" t="s">
        <v>2203</v>
      </c>
      <c r="P294" s="10" t="s">
        <v>2204</v>
      </c>
    </row>
    <row r="295" spans="1:16" s="7" customFormat="1" ht="33.950000000000003" customHeight="1" x14ac:dyDescent="0.2">
      <c r="A295" s="8">
        <v>0</v>
      </c>
      <c r="B295" s="9">
        <f>A295*J295</f>
        <v>0</v>
      </c>
      <c r="C295" s="10" t="s">
        <v>2205</v>
      </c>
      <c r="D295" s="10" t="s">
        <v>2206</v>
      </c>
      <c r="E295" s="10" t="s">
        <v>2207</v>
      </c>
      <c r="F295" s="8">
        <v>2025</v>
      </c>
      <c r="G295" s="8">
        <v>164</v>
      </c>
      <c r="H295" s="11" t="s">
        <v>22</v>
      </c>
      <c r="I295" s="12"/>
      <c r="J295" s="13">
        <v>1695.1</v>
      </c>
      <c r="K295" s="10" t="s">
        <v>24</v>
      </c>
      <c r="L295" s="15" t="s">
        <v>2208</v>
      </c>
      <c r="M295" s="10" t="s">
        <v>2209</v>
      </c>
      <c r="N295" s="10" t="s">
        <v>2210</v>
      </c>
      <c r="O295" s="10" t="s">
        <v>2211</v>
      </c>
      <c r="P295" s="10" t="s">
        <v>2212</v>
      </c>
    </row>
    <row r="296" spans="1:16" s="7" customFormat="1" ht="33.950000000000003" customHeight="1" x14ac:dyDescent="0.2">
      <c r="A296" s="8">
        <v>0</v>
      </c>
      <c r="B296" s="9">
        <f>A296*J296</f>
        <v>0</v>
      </c>
      <c r="C296" s="10" t="s">
        <v>2213</v>
      </c>
      <c r="D296" s="10" t="s">
        <v>2214</v>
      </c>
      <c r="E296" s="10" t="s">
        <v>2215</v>
      </c>
      <c r="F296" s="8">
        <v>2026</v>
      </c>
      <c r="G296" s="8">
        <v>388</v>
      </c>
      <c r="H296" s="11" t="s">
        <v>22</v>
      </c>
      <c r="I296" s="12"/>
      <c r="J296" s="13">
        <v>2402.4</v>
      </c>
      <c r="K296" s="10" t="s">
        <v>24</v>
      </c>
      <c r="L296" s="15" t="s">
        <v>2216</v>
      </c>
      <c r="M296" s="10" t="s">
        <v>2217</v>
      </c>
      <c r="N296" s="10" t="s">
        <v>2218</v>
      </c>
      <c r="O296" s="10" t="s">
        <v>2219</v>
      </c>
      <c r="P296" s="10" t="s">
        <v>2220</v>
      </c>
    </row>
    <row r="297" spans="1:16" s="7" customFormat="1" ht="33.950000000000003" customHeight="1" x14ac:dyDescent="0.2">
      <c r="A297" s="8">
        <v>0</v>
      </c>
      <c r="B297" s="9">
        <f>A297*J297</f>
        <v>0</v>
      </c>
      <c r="C297" s="10" t="s">
        <v>331</v>
      </c>
      <c r="D297" s="10" t="s">
        <v>2221</v>
      </c>
      <c r="E297" s="10" t="s">
        <v>2222</v>
      </c>
      <c r="F297" s="8">
        <v>2025</v>
      </c>
      <c r="G297" s="8">
        <v>124</v>
      </c>
      <c r="H297" s="11" t="s">
        <v>94</v>
      </c>
      <c r="I297" s="12"/>
      <c r="J297" s="13">
        <v>767.8</v>
      </c>
      <c r="K297" s="10" t="s">
        <v>24</v>
      </c>
      <c r="L297" s="15" t="s">
        <v>2223</v>
      </c>
      <c r="M297" s="10" t="s">
        <v>2224</v>
      </c>
      <c r="N297" s="10" t="s">
        <v>2225</v>
      </c>
      <c r="O297" s="10" t="s">
        <v>2226</v>
      </c>
      <c r="P297" s="10" t="s">
        <v>2227</v>
      </c>
    </row>
    <row r="298" spans="1:16" s="7" customFormat="1" ht="33.950000000000003" customHeight="1" x14ac:dyDescent="0.2">
      <c r="A298" s="8">
        <v>0</v>
      </c>
      <c r="B298" s="9">
        <f>A298*J298</f>
        <v>0</v>
      </c>
      <c r="C298" s="10" t="s">
        <v>2228</v>
      </c>
      <c r="D298" s="10" t="s">
        <v>2229</v>
      </c>
      <c r="E298" s="10" t="s">
        <v>2230</v>
      </c>
      <c r="F298" s="8">
        <v>2025</v>
      </c>
      <c r="G298" s="8">
        <v>120</v>
      </c>
      <c r="H298" s="11" t="s">
        <v>94</v>
      </c>
      <c r="I298" s="12"/>
      <c r="J298" s="13">
        <v>657.8</v>
      </c>
      <c r="K298" s="10" t="s">
        <v>24</v>
      </c>
      <c r="L298" s="15" t="s">
        <v>2231</v>
      </c>
      <c r="M298" s="10" t="s">
        <v>2232</v>
      </c>
      <c r="N298" s="10" t="s">
        <v>2233</v>
      </c>
      <c r="O298" s="10" t="s">
        <v>2234</v>
      </c>
      <c r="P298" s="10" t="s">
        <v>2235</v>
      </c>
    </row>
    <row r="299" spans="1:16" s="7" customFormat="1" ht="33.950000000000003" customHeight="1" x14ac:dyDescent="0.2">
      <c r="A299" s="8">
        <v>0</v>
      </c>
      <c r="B299" s="9">
        <f>A299*J299</f>
        <v>0</v>
      </c>
      <c r="C299" s="10" t="s">
        <v>2228</v>
      </c>
      <c r="D299" s="10" t="s">
        <v>2236</v>
      </c>
      <c r="E299" s="10" t="s">
        <v>2237</v>
      </c>
      <c r="F299" s="8">
        <v>2024</v>
      </c>
      <c r="G299" s="8">
        <v>316</v>
      </c>
      <c r="H299" s="11" t="s">
        <v>22</v>
      </c>
      <c r="I299" s="12"/>
      <c r="J299" s="13">
        <v>1535.6</v>
      </c>
      <c r="K299" s="10" t="s">
        <v>24</v>
      </c>
      <c r="L299" s="15" t="s">
        <v>2238</v>
      </c>
      <c r="M299" s="10" t="s">
        <v>2239</v>
      </c>
      <c r="N299" s="10" t="s">
        <v>2240</v>
      </c>
      <c r="O299" s="10" t="s">
        <v>2241</v>
      </c>
      <c r="P299" s="10" t="s">
        <v>2242</v>
      </c>
    </row>
    <row r="300" spans="1:16" s="7" customFormat="1" ht="33.950000000000003" customHeight="1" x14ac:dyDescent="0.2">
      <c r="A300" s="8">
        <v>0</v>
      </c>
      <c r="B300" s="9">
        <f>A300*J300</f>
        <v>0</v>
      </c>
      <c r="C300" s="10" t="s">
        <v>331</v>
      </c>
      <c r="D300" s="10" t="s">
        <v>2243</v>
      </c>
      <c r="E300" s="10" t="s">
        <v>333</v>
      </c>
      <c r="F300" s="8">
        <v>2024</v>
      </c>
      <c r="G300" s="8">
        <v>132</v>
      </c>
      <c r="H300" s="11" t="s">
        <v>94</v>
      </c>
      <c r="I300" s="12"/>
      <c r="J300" s="13">
        <v>1317.8</v>
      </c>
      <c r="K300" s="10" t="s">
        <v>24</v>
      </c>
      <c r="L300" s="15" t="s">
        <v>2244</v>
      </c>
      <c r="M300" s="10" t="s">
        <v>2245</v>
      </c>
      <c r="N300" s="10" t="s">
        <v>2246</v>
      </c>
      <c r="O300" s="10" t="s">
        <v>2247</v>
      </c>
      <c r="P300" s="10" t="s">
        <v>2248</v>
      </c>
    </row>
    <row r="301" spans="1:16" s="7" customFormat="1" ht="33.950000000000003" customHeight="1" x14ac:dyDescent="0.2">
      <c r="A301" s="8">
        <v>0</v>
      </c>
      <c r="B301" s="9">
        <f>A301*J301</f>
        <v>0</v>
      </c>
      <c r="C301" s="10" t="s">
        <v>2228</v>
      </c>
      <c r="D301" s="10" t="s">
        <v>2249</v>
      </c>
      <c r="E301" s="10" t="s">
        <v>2250</v>
      </c>
      <c r="F301" s="8">
        <v>2025</v>
      </c>
      <c r="G301" s="8">
        <v>112</v>
      </c>
      <c r="H301" s="11" t="s">
        <v>94</v>
      </c>
      <c r="I301" s="12"/>
      <c r="J301" s="13">
        <v>496.1</v>
      </c>
      <c r="K301" s="10" t="s">
        <v>24</v>
      </c>
      <c r="L301" s="15" t="s">
        <v>2251</v>
      </c>
      <c r="M301" s="10" t="s">
        <v>2252</v>
      </c>
      <c r="N301" s="10" t="s">
        <v>2253</v>
      </c>
      <c r="O301" s="10" t="s">
        <v>2254</v>
      </c>
      <c r="P301" s="10" t="s">
        <v>2255</v>
      </c>
    </row>
    <row r="302" spans="1:16" s="7" customFormat="1" ht="33.950000000000003" customHeight="1" x14ac:dyDescent="0.2">
      <c r="A302" s="8">
        <v>0</v>
      </c>
      <c r="B302" s="9">
        <f>A302*J302</f>
        <v>0</v>
      </c>
      <c r="C302" s="10" t="s">
        <v>331</v>
      </c>
      <c r="D302" s="10" t="s">
        <v>2256</v>
      </c>
      <c r="E302" s="10" t="s">
        <v>2257</v>
      </c>
      <c r="F302" s="8">
        <v>2025</v>
      </c>
      <c r="G302" s="8">
        <v>280</v>
      </c>
      <c r="H302" s="11" t="s">
        <v>22</v>
      </c>
      <c r="I302" s="12"/>
      <c r="J302" s="13">
        <v>1491.6</v>
      </c>
      <c r="K302" s="10" t="s">
        <v>24</v>
      </c>
      <c r="L302" s="15" t="s">
        <v>2258</v>
      </c>
      <c r="M302" s="10" t="s">
        <v>2259</v>
      </c>
      <c r="N302" s="10" t="s">
        <v>2260</v>
      </c>
      <c r="O302" s="10" t="s">
        <v>2261</v>
      </c>
      <c r="P302" s="10" t="s">
        <v>2262</v>
      </c>
    </row>
    <row r="303" spans="1:16" s="7" customFormat="1" ht="33.950000000000003" customHeight="1" x14ac:dyDescent="0.2">
      <c r="A303" s="8">
        <v>0</v>
      </c>
      <c r="B303" s="9">
        <f>A303*J303</f>
        <v>0</v>
      </c>
      <c r="C303" s="10" t="s">
        <v>2263</v>
      </c>
      <c r="D303" s="10" t="s">
        <v>2264</v>
      </c>
      <c r="E303" s="10" t="s">
        <v>2265</v>
      </c>
      <c r="F303" s="8">
        <v>2025</v>
      </c>
      <c r="G303" s="8">
        <v>144</v>
      </c>
      <c r="H303" s="11" t="s">
        <v>22</v>
      </c>
      <c r="I303" s="12"/>
      <c r="J303" s="13">
        <v>1356.3</v>
      </c>
      <c r="K303" s="10" t="s">
        <v>24</v>
      </c>
      <c r="L303" s="15" t="s">
        <v>2266</v>
      </c>
      <c r="M303" s="10" t="s">
        <v>2267</v>
      </c>
      <c r="N303" s="10" t="s">
        <v>2268</v>
      </c>
      <c r="O303" s="10" t="s">
        <v>2269</v>
      </c>
      <c r="P303" s="10" t="s">
        <v>2270</v>
      </c>
    </row>
    <row r="304" spans="1:16" s="7" customFormat="1" ht="33.950000000000003" customHeight="1" x14ac:dyDescent="0.2">
      <c r="A304" s="8">
        <v>0</v>
      </c>
      <c r="B304" s="9">
        <f>A304*J304</f>
        <v>0</v>
      </c>
      <c r="C304" s="10" t="s">
        <v>2271</v>
      </c>
      <c r="D304" s="10" t="s">
        <v>2272</v>
      </c>
      <c r="E304" s="10" t="s">
        <v>2273</v>
      </c>
      <c r="F304" s="8">
        <v>2025</v>
      </c>
      <c r="G304" s="8">
        <v>180</v>
      </c>
      <c r="H304" s="11" t="s">
        <v>22</v>
      </c>
      <c r="I304" s="12"/>
      <c r="J304" s="13">
        <v>1581.8</v>
      </c>
      <c r="K304" s="10" t="s">
        <v>24</v>
      </c>
      <c r="L304" s="15" t="s">
        <v>2274</v>
      </c>
      <c r="M304" s="10" t="s">
        <v>2275</v>
      </c>
      <c r="N304" s="10" t="s">
        <v>2276</v>
      </c>
      <c r="O304" s="10" t="s">
        <v>2277</v>
      </c>
      <c r="P304" s="10" t="s">
        <v>2278</v>
      </c>
    </row>
    <row r="305" spans="1:16" s="7" customFormat="1" ht="33.950000000000003" customHeight="1" x14ac:dyDescent="0.2">
      <c r="A305" s="8">
        <v>0</v>
      </c>
      <c r="B305" s="9">
        <f>A305*J305</f>
        <v>0</v>
      </c>
      <c r="C305" s="10" t="s">
        <v>2279</v>
      </c>
      <c r="D305" s="10" t="s">
        <v>2280</v>
      </c>
      <c r="E305" s="10" t="s">
        <v>2281</v>
      </c>
      <c r="F305" s="8">
        <v>2025</v>
      </c>
      <c r="G305" s="8">
        <v>128</v>
      </c>
      <c r="H305" s="11" t="s">
        <v>94</v>
      </c>
      <c r="I305" s="12"/>
      <c r="J305" s="13">
        <v>566.5</v>
      </c>
      <c r="K305" s="10" t="s">
        <v>24</v>
      </c>
      <c r="L305" s="15" t="s">
        <v>2282</v>
      </c>
      <c r="M305" s="10" t="s">
        <v>2283</v>
      </c>
      <c r="N305" s="10" t="s">
        <v>2284</v>
      </c>
      <c r="O305" s="10" t="s">
        <v>2285</v>
      </c>
      <c r="P305" s="10" t="s">
        <v>2286</v>
      </c>
    </row>
    <row r="306" spans="1:16" s="7" customFormat="1" ht="33.950000000000003" customHeight="1" x14ac:dyDescent="0.2">
      <c r="A306" s="8">
        <v>0</v>
      </c>
      <c r="B306" s="9">
        <f>A306*J306</f>
        <v>0</v>
      </c>
      <c r="C306" s="10" t="s">
        <v>2287</v>
      </c>
      <c r="D306" s="10" t="s">
        <v>2288</v>
      </c>
      <c r="E306" s="10" t="s">
        <v>2273</v>
      </c>
      <c r="F306" s="8">
        <v>2025</v>
      </c>
      <c r="G306" s="8">
        <v>152</v>
      </c>
      <c r="H306" s="11" t="s">
        <v>22</v>
      </c>
      <c r="I306" s="12"/>
      <c r="J306" s="13">
        <v>1356.3</v>
      </c>
      <c r="K306" s="10" t="s">
        <v>24</v>
      </c>
      <c r="L306" s="15" t="s">
        <v>2289</v>
      </c>
      <c r="M306" s="10" t="s">
        <v>2290</v>
      </c>
      <c r="N306" s="10" t="s">
        <v>2291</v>
      </c>
      <c r="O306" s="10" t="s">
        <v>2292</v>
      </c>
      <c r="P306" s="10" t="s">
        <v>2293</v>
      </c>
    </row>
    <row r="307" spans="1:16" s="7" customFormat="1" ht="33.950000000000003" customHeight="1" x14ac:dyDescent="0.2">
      <c r="A307" s="8">
        <v>0</v>
      </c>
      <c r="B307" s="9">
        <f>A307*J307</f>
        <v>0</v>
      </c>
      <c r="C307" s="10" t="s">
        <v>2294</v>
      </c>
      <c r="D307" s="10" t="s">
        <v>2295</v>
      </c>
      <c r="E307" s="10" t="s">
        <v>2296</v>
      </c>
      <c r="F307" s="8">
        <v>2025</v>
      </c>
      <c r="G307" s="8">
        <v>220</v>
      </c>
      <c r="H307" s="11" t="s">
        <v>22</v>
      </c>
      <c r="I307" s="12"/>
      <c r="J307" s="13">
        <v>1078</v>
      </c>
      <c r="K307" s="10" t="s">
        <v>24</v>
      </c>
      <c r="L307" s="15" t="s">
        <v>2297</v>
      </c>
      <c r="M307" s="10" t="s">
        <v>2298</v>
      </c>
      <c r="N307" s="10" t="s">
        <v>2299</v>
      </c>
      <c r="O307" s="10" t="s">
        <v>2300</v>
      </c>
      <c r="P307" s="10" t="s">
        <v>2301</v>
      </c>
    </row>
    <row r="308" spans="1:16" s="7" customFormat="1" ht="33.950000000000003" customHeight="1" x14ac:dyDescent="0.2">
      <c r="A308" s="8">
        <v>0</v>
      </c>
      <c r="B308" s="9">
        <f>A308*J308</f>
        <v>0</v>
      </c>
      <c r="C308" s="10" t="s">
        <v>2302</v>
      </c>
      <c r="D308" s="10" t="s">
        <v>2303</v>
      </c>
      <c r="E308" s="10" t="s">
        <v>2304</v>
      </c>
      <c r="F308" s="8">
        <v>2024</v>
      </c>
      <c r="G308" s="8">
        <v>168</v>
      </c>
      <c r="H308" s="11" t="s">
        <v>22</v>
      </c>
      <c r="I308" s="12"/>
      <c r="J308" s="13">
        <v>1040.5999999999999</v>
      </c>
      <c r="K308" s="10" t="s">
        <v>24</v>
      </c>
      <c r="L308" s="15" t="s">
        <v>2305</v>
      </c>
      <c r="M308" s="10" t="s">
        <v>2306</v>
      </c>
      <c r="N308" s="10" t="s">
        <v>2307</v>
      </c>
      <c r="O308" s="10" t="s">
        <v>2308</v>
      </c>
      <c r="P308" s="10" t="s">
        <v>2309</v>
      </c>
    </row>
    <row r="309" spans="1:16" s="7" customFormat="1" ht="33.950000000000003" customHeight="1" x14ac:dyDescent="0.2">
      <c r="A309" s="8">
        <v>0</v>
      </c>
      <c r="B309" s="9">
        <f>A309*J309</f>
        <v>0</v>
      </c>
      <c r="C309" s="10" t="s">
        <v>2310</v>
      </c>
      <c r="D309" s="10" t="s">
        <v>2311</v>
      </c>
      <c r="E309" s="10" t="s">
        <v>2312</v>
      </c>
      <c r="F309" s="8">
        <v>2024</v>
      </c>
      <c r="G309" s="8">
        <v>84</v>
      </c>
      <c r="H309" s="11" t="s">
        <v>94</v>
      </c>
      <c r="I309" s="12"/>
      <c r="J309" s="13">
        <v>660</v>
      </c>
      <c r="K309" s="10" t="s">
        <v>24</v>
      </c>
      <c r="L309" s="15" t="s">
        <v>2313</v>
      </c>
      <c r="M309" s="10" t="s">
        <v>2314</v>
      </c>
      <c r="N309" s="10" t="s">
        <v>2315</v>
      </c>
      <c r="O309" s="10" t="s">
        <v>2316</v>
      </c>
      <c r="P309" s="10" t="s">
        <v>2317</v>
      </c>
    </row>
    <row r="310" spans="1:16" s="7" customFormat="1" ht="33.950000000000003" customHeight="1" x14ac:dyDescent="0.2">
      <c r="A310" s="8">
        <v>0</v>
      </c>
      <c r="B310" s="9">
        <f>A310*J310</f>
        <v>0</v>
      </c>
      <c r="C310" s="10" t="s">
        <v>2287</v>
      </c>
      <c r="D310" s="10" t="s">
        <v>2318</v>
      </c>
      <c r="E310" s="10" t="s">
        <v>2319</v>
      </c>
      <c r="F310" s="8">
        <v>2026</v>
      </c>
      <c r="G310" s="8">
        <v>56</v>
      </c>
      <c r="H310" s="11" t="s">
        <v>94</v>
      </c>
      <c r="I310" s="12"/>
      <c r="J310" s="13">
        <v>379.5</v>
      </c>
      <c r="K310" s="10" t="s">
        <v>24</v>
      </c>
      <c r="L310" s="15" t="s">
        <v>2320</v>
      </c>
      <c r="M310" s="10" t="s">
        <v>2321</v>
      </c>
      <c r="N310" s="10" t="s">
        <v>2322</v>
      </c>
      <c r="O310" s="10" t="s">
        <v>2323</v>
      </c>
      <c r="P310" s="10" t="s">
        <v>2324</v>
      </c>
    </row>
    <row r="311" spans="1:16" s="7" customFormat="1" ht="33.950000000000003" customHeight="1" x14ac:dyDescent="0.2">
      <c r="A311" s="8">
        <v>0</v>
      </c>
      <c r="B311" s="9">
        <f>A311*J311</f>
        <v>0</v>
      </c>
      <c r="C311" s="10" t="s">
        <v>2325</v>
      </c>
      <c r="D311" s="10" t="s">
        <v>2326</v>
      </c>
      <c r="E311" s="10" t="s">
        <v>2327</v>
      </c>
      <c r="F311" s="8">
        <v>2025</v>
      </c>
      <c r="G311" s="8">
        <v>128</v>
      </c>
      <c r="H311" s="11" t="s">
        <v>94</v>
      </c>
      <c r="I311" s="12"/>
      <c r="J311" s="13">
        <v>793.1</v>
      </c>
      <c r="K311" s="10" t="s">
        <v>24</v>
      </c>
      <c r="L311" s="15" t="s">
        <v>2328</v>
      </c>
      <c r="M311" s="10" t="s">
        <v>2329</v>
      </c>
      <c r="N311" s="10" t="s">
        <v>2330</v>
      </c>
      <c r="O311" s="10" t="s">
        <v>2331</v>
      </c>
      <c r="P311" s="10" t="s">
        <v>2332</v>
      </c>
    </row>
    <row r="312" spans="1:16" s="7" customFormat="1" ht="33.950000000000003" customHeight="1" x14ac:dyDescent="0.2">
      <c r="A312" s="8">
        <v>0</v>
      </c>
      <c r="B312" s="9">
        <f>A312*J312</f>
        <v>0</v>
      </c>
      <c r="C312" s="10" t="s">
        <v>331</v>
      </c>
      <c r="D312" s="10" t="s">
        <v>2333</v>
      </c>
      <c r="E312" s="10" t="s">
        <v>2334</v>
      </c>
      <c r="F312" s="8">
        <v>2025</v>
      </c>
      <c r="G312" s="8">
        <v>144</v>
      </c>
      <c r="H312" s="11" t="s">
        <v>22</v>
      </c>
      <c r="I312" s="12"/>
      <c r="J312" s="13">
        <v>1356.3</v>
      </c>
      <c r="K312" s="10" t="s">
        <v>24</v>
      </c>
      <c r="L312" s="15" t="s">
        <v>2335</v>
      </c>
      <c r="M312" s="10" t="s">
        <v>2336</v>
      </c>
      <c r="N312" s="10" t="s">
        <v>2337</v>
      </c>
      <c r="O312" s="10" t="s">
        <v>2338</v>
      </c>
      <c r="P312" s="10" t="s">
        <v>2339</v>
      </c>
    </row>
    <row r="313" spans="1:16" s="7" customFormat="1" ht="33.950000000000003" customHeight="1" x14ac:dyDescent="0.2">
      <c r="A313" s="8">
        <v>0</v>
      </c>
      <c r="B313" s="9">
        <f>A313*J313</f>
        <v>0</v>
      </c>
      <c r="C313" s="10" t="s">
        <v>2287</v>
      </c>
      <c r="D313" s="10" t="s">
        <v>2340</v>
      </c>
      <c r="E313" s="10" t="s">
        <v>2341</v>
      </c>
      <c r="F313" s="8">
        <v>2026</v>
      </c>
      <c r="G313" s="8">
        <v>40</v>
      </c>
      <c r="H313" s="11" t="s">
        <v>94</v>
      </c>
      <c r="I313" s="12"/>
      <c r="J313" s="13">
        <v>313.5</v>
      </c>
      <c r="K313" s="10" t="s">
        <v>24</v>
      </c>
      <c r="L313" s="15" t="s">
        <v>2342</v>
      </c>
      <c r="M313" s="10" t="s">
        <v>2343</v>
      </c>
      <c r="N313" s="10" t="s">
        <v>2344</v>
      </c>
      <c r="O313" s="10" t="s">
        <v>2345</v>
      </c>
      <c r="P313" s="10" t="s">
        <v>2346</v>
      </c>
    </row>
    <row r="314" spans="1:16" s="7" customFormat="1" ht="33.950000000000003" customHeight="1" x14ac:dyDescent="0.2">
      <c r="A314" s="8">
        <v>0</v>
      </c>
      <c r="B314" s="9">
        <f>A314*J314</f>
        <v>0</v>
      </c>
      <c r="C314" s="10" t="s">
        <v>2347</v>
      </c>
      <c r="D314" s="10" t="s">
        <v>2348</v>
      </c>
      <c r="E314" s="10" t="s">
        <v>2349</v>
      </c>
      <c r="F314" s="8">
        <v>2025</v>
      </c>
      <c r="G314" s="8">
        <v>88</v>
      </c>
      <c r="H314" s="11" t="s">
        <v>94</v>
      </c>
      <c r="I314" s="12"/>
      <c r="J314" s="13">
        <v>476.3</v>
      </c>
      <c r="K314" s="10" t="s">
        <v>24</v>
      </c>
      <c r="L314" s="10"/>
      <c r="M314" s="10" t="s">
        <v>2350</v>
      </c>
      <c r="N314" s="10" t="s">
        <v>2351</v>
      </c>
      <c r="O314" s="10" t="s">
        <v>2352</v>
      </c>
      <c r="P314" s="10" t="s">
        <v>2353</v>
      </c>
    </row>
    <row r="315" spans="1:16" s="7" customFormat="1" ht="33.950000000000003" customHeight="1" x14ac:dyDescent="0.2">
      <c r="A315" s="8">
        <v>0</v>
      </c>
      <c r="B315" s="9">
        <f>A315*J315</f>
        <v>0</v>
      </c>
      <c r="C315" s="10" t="s">
        <v>2354</v>
      </c>
      <c r="D315" s="10" t="s">
        <v>2355</v>
      </c>
      <c r="E315" s="10" t="s">
        <v>2356</v>
      </c>
      <c r="F315" s="8">
        <v>2025</v>
      </c>
      <c r="G315" s="8">
        <v>186</v>
      </c>
      <c r="H315" s="11" t="s">
        <v>22</v>
      </c>
      <c r="I315" s="12"/>
      <c r="J315" s="13">
        <v>1262.8</v>
      </c>
      <c r="K315" s="10" t="s">
        <v>24</v>
      </c>
      <c r="L315" s="15" t="s">
        <v>2357</v>
      </c>
      <c r="M315" s="10" t="s">
        <v>2358</v>
      </c>
      <c r="N315" s="10" t="s">
        <v>2359</v>
      </c>
      <c r="O315" s="10" t="s">
        <v>2360</v>
      </c>
      <c r="P315" s="10" t="s">
        <v>2361</v>
      </c>
    </row>
    <row r="316" spans="1:16" s="7" customFormat="1" ht="33.950000000000003" customHeight="1" x14ac:dyDescent="0.2">
      <c r="A316" s="8">
        <v>0</v>
      </c>
      <c r="B316" s="9">
        <f>A316*J316</f>
        <v>0</v>
      </c>
      <c r="C316" s="10" t="s">
        <v>2362</v>
      </c>
      <c r="D316" s="10" t="s">
        <v>2363</v>
      </c>
      <c r="E316" s="10" t="s">
        <v>2364</v>
      </c>
      <c r="F316" s="8">
        <v>2025</v>
      </c>
      <c r="G316" s="8">
        <v>188</v>
      </c>
      <c r="H316" s="11" t="s">
        <v>22</v>
      </c>
      <c r="I316" s="12"/>
      <c r="J316" s="13">
        <v>1052.7</v>
      </c>
      <c r="K316" s="10" t="s">
        <v>24</v>
      </c>
      <c r="L316" s="15" t="s">
        <v>2365</v>
      </c>
      <c r="M316" s="10" t="s">
        <v>2366</v>
      </c>
      <c r="N316" s="10" t="s">
        <v>2367</v>
      </c>
      <c r="O316" s="10" t="s">
        <v>2368</v>
      </c>
      <c r="P316" s="10" t="s">
        <v>2369</v>
      </c>
    </row>
    <row r="317" spans="1:16" s="7" customFormat="1" ht="33.950000000000003" customHeight="1" x14ac:dyDescent="0.2">
      <c r="A317" s="8">
        <v>0</v>
      </c>
      <c r="B317" s="9">
        <f>A317*J317</f>
        <v>0</v>
      </c>
      <c r="C317" s="10" t="s">
        <v>2370</v>
      </c>
      <c r="D317" s="10" t="s">
        <v>2371</v>
      </c>
      <c r="E317" s="10" t="s">
        <v>2319</v>
      </c>
      <c r="F317" s="8">
        <v>2025</v>
      </c>
      <c r="G317" s="8">
        <v>48</v>
      </c>
      <c r="H317" s="11" t="s">
        <v>94</v>
      </c>
      <c r="I317" s="12"/>
      <c r="J317" s="13">
        <v>565.4</v>
      </c>
      <c r="K317" s="10" t="s">
        <v>24</v>
      </c>
      <c r="L317" s="15" t="s">
        <v>2372</v>
      </c>
      <c r="M317" s="10" t="s">
        <v>2373</v>
      </c>
      <c r="N317" s="10" t="s">
        <v>2374</v>
      </c>
      <c r="O317" s="10" t="s">
        <v>2375</v>
      </c>
      <c r="P317" s="10" t="s">
        <v>2376</v>
      </c>
    </row>
    <row r="318" spans="1:16" s="7" customFormat="1" ht="33.950000000000003" customHeight="1" x14ac:dyDescent="0.2">
      <c r="A318" s="8">
        <v>0</v>
      </c>
      <c r="B318" s="9">
        <f>A318*J318</f>
        <v>0</v>
      </c>
      <c r="C318" s="10" t="s">
        <v>2377</v>
      </c>
      <c r="D318" s="10" t="s">
        <v>2378</v>
      </c>
      <c r="E318" s="10" t="s">
        <v>2379</v>
      </c>
      <c r="F318" s="8">
        <v>2025</v>
      </c>
      <c r="G318" s="8">
        <v>288</v>
      </c>
      <c r="H318" s="11" t="s">
        <v>22</v>
      </c>
      <c r="I318" s="12"/>
      <c r="J318" s="13">
        <v>1784.2</v>
      </c>
      <c r="K318" s="10" t="s">
        <v>24</v>
      </c>
      <c r="L318" s="15" t="s">
        <v>2380</v>
      </c>
      <c r="M318" s="10" t="s">
        <v>2381</v>
      </c>
      <c r="N318" s="10" t="s">
        <v>2382</v>
      </c>
      <c r="O318" s="10" t="s">
        <v>2383</v>
      </c>
      <c r="P318" s="10" t="s">
        <v>2384</v>
      </c>
    </row>
    <row r="319" spans="1:16" s="7" customFormat="1" ht="33.950000000000003" customHeight="1" x14ac:dyDescent="0.2">
      <c r="A319" s="8">
        <v>0</v>
      </c>
      <c r="B319" s="9">
        <f>A319*J319</f>
        <v>0</v>
      </c>
      <c r="C319" s="10" t="s">
        <v>2385</v>
      </c>
      <c r="D319" s="10" t="s">
        <v>2386</v>
      </c>
      <c r="E319" s="10" t="s">
        <v>2387</v>
      </c>
      <c r="F319" s="8">
        <v>2026</v>
      </c>
      <c r="G319" s="8">
        <v>44</v>
      </c>
      <c r="H319" s="11" t="s">
        <v>94</v>
      </c>
      <c r="I319" s="12"/>
      <c r="J319" s="13">
        <v>359.7</v>
      </c>
      <c r="K319" s="10" t="s">
        <v>24</v>
      </c>
      <c r="L319" s="15" t="s">
        <v>2388</v>
      </c>
      <c r="M319" s="10" t="s">
        <v>2389</v>
      </c>
      <c r="N319" s="10" t="s">
        <v>2390</v>
      </c>
      <c r="O319" s="10" t="s">
        <v>2391</v>
      </c>
      <c r="P319" s="10" t="s">
        <v>2392</v>
      </c>
    </row>
    <row r="320" spans="1:16" s="7" customFormat="1" ht="33.950000000000003" customHeight="1" x14ac:dyDescent="0.2">
      <c r="A320" s="8">
        <v>0</v>
      </c>
      <c r="B320" s="9">
        <f>A320*J320</f>
        <v>0</v>
      </c>
      <c r="C320" s="10" t="s">
        <v>2393</v>
      </c>
      <c r="D320" s="10" t="s">
        <v>2394</v>
      </c>
      <c r="E320" s="10" t="s">
        <v>2395</v>
      </c>
      <c r="F320" s="8">
        <v>2026</v>
      </c>
      <c r="G320" s="8">
        <v>332</v>
      </c>
      <c r="H320" s="11" t="s">
        <v>22</v>
      </c>
      <c r="I320" s="12"/>
      <c r="J320" s="13">
        <v>1469.6</v>
      </c>
      <c r="K320" s="10" t="s">
        <v>24</v>
      </c>
      <c r="L320" s="15" t="s">
        <v>2396</v>
      </c>
      <c r="M320" s="10" t="s">
        <v>2397</v>
      </c>
      <c r="N320" s="10" t="s">
        <v>2398</v>
      </c>
      <c r="O320" s="10" t="s">
        <v>2399</v>
      </c>
      <c r="P320" s="10" t="s">
        <v>2400</v>
      </c>
    </row>
    <row r="321" spans="1:16" s="7" customFormat="1" ht="33.950000000000003" customHeight="1" x14ac:dyDescent="0.2">
      <c r="A321" s="8">
        <v>0</v>
      </c>
      <c r="B321" s="9">
        <f>A321*J321</f>
        <v>0</v>
      </c>
      <c r="C321" s="10" t="s">
        <v>2401</v>
      </c>
      <c r="D321" s="10" t="s">
        <v>2402</v>
      </c>
      <c r="E321" s="10" t="s">
        <v>2403</v>
      </c>
      <c r="F321" s="8">
        <v>2026</v>
      </c>
      <c r="G321" s="8">
        <v>316</v>
      </c>
      <c r="H321" s="11" t="s">
        <v>22</v>
      </c>
      <c r="I321" s="12"/>
      <c r="J321" s="13">
        <v>1398.1</v>
      </c>
      <c r="K321" s="10" t="s">
        <v>24</v>
      </c>
      <c r="L321" s="15" t="s">
        <v>2404</v>
      </c>
      <c r="M321" s="10" t="s">
        <v>2405</v>
      </c>
      <c r="N321" s="10" t="s">
        <v>2406</v>
      </c>
      <c r="O321" s="10" t="s">
        <v>2407</v>
      </c>
      <c r="P321" s="10" t="s">
        <v>2408</v>
      </c>
    </row>
    <row r="322" spans="1:16" s="7" customFormat="1" ht="33.950000000000003" customHeight="1" x14ac:dyDescent="0.2">
      <c r="A322" s="8">
        <v>0</v>
      </c>
      <c r="B322" s="9">
        <f>A322*J322</f>
        <v>0</v>
      </c>
      <c r="C322" s="10" t="s">
        <v>2409</v>
      </c>
      <c r="D322" s="10" t="s">
        <v>2410</v>
      </c>
      <c r="E322" s="10" t="s">
        <v>2411</v>
      </c>
      <c r="F322" s="8">
        <v>2025</v>
      </c>
      <c r="G322" s="8">
        <v>224</v>
      </c>
      <c r="H322" s="11" t="s">
        <v>22</v>
      </c>
      <c r="I322" s="12"/>
      <c r="J322" s="13">
        <v>1529</v>
      </c>
      <c r="K322" s="10" t="s">
        <v>24</v>
      </c>
      <c r="L322" s="15" t="s">
        <v>2412</v>
      </c>
      <c r="M322" s="10" t="s">
        <v>2413</v>
      </c>
      <c r="N322" s="10" t="s">
        <v>2414</v>
      </c>
      <c r="O322" s="10" t="s">
        <v>2415</v>
      </c>
      <c r="P322" s="10" t="s">
        <v>2416</v>
      </c>
    </row>
    <row r="323" spans="1:16" s="7" customFormat="1" ht="33.950000000000003" customHeight="1" x14ac:dyDescent="0.2">
      <c r="A323" s="8">
        <v>0</v>
      </c>
      <c r="B323" s="9">
        <f>A323*J323</f>
        <v>0</v>
      </c>
      <c r="C323" s="10" t="s">
        <v>2417</v>
      </c>
      <c r="D323" s="10" t="s">
        <v>2418</v>
      </c>
      <c r="E323" s="10" t="s">
        <v>2419</v>
      </c>
      <c r="F323" s="8">
        <v>2025</v>
      </c>
      <c r="G323" s="8">
        <v>64</v>
      </c>
      <c r="H323" s="11" t="s">
        <v>94</v>
      </c>
      <c r="I323" s="12"/>
      <c r="J323" s="13">
        <v>469.7</v>
      </c>
      <c r="K323" s="10" t="s">
        <v>24</v>
      </c>
      <c r="L323" s="15" t="s">
        <v>2420</v>
      </c>
      <c r="M323" s="10" t="s">
        <v>2421</v>
      </c>
      <c r="N323" s="10" t="s">
        <v>2422</v>
      </c>
      <c r="O323" s="10" t="s">
        <v>2423</v>
      </c>
      <c r="P323" s="10" t="s">
        <v>2424</v>
      </c>
    </row>
    <row r="324" spans="1:16" s="7" customFormat="1" ht="33.950000000000003" customHeight="1" x14ac:dyDescent="0.2">
      <c r="A324" s="8">
        <v>0</v>
      </c>
      <c r="B324" s="9">
        <f>A324*J324</f>
        <v>0</v>
      </c>
      <c r="C324" s="10" t="s">
        <v>2425</v>
      </c>
      <c r="D324" s="10" t="s">
        <v>2426</v>
      </c>
      <c r="E324" s="10" t="s">
        <v>2427</v>
      </c>
      <c r="F324" s="8">
        <v>2025</v>
      </c>
      <c r="G324" s="8">
        <v>124</v>
      </c>
      <c r="H324" s="11" t="s">
        <v>94</v>
      </c>
      <c r="I324" s="12"/>
      <c r="J324" s="13">
        <v>547.79999999999995</v>
      </c>
      <c r="K324" s="10" t="s">
        <v>24</v>
      </c>
      <c r="L324" s="15" t="s">
        <v>2428</v>
      </c>
      <c r="M324" s="10" t="s">
        <v>2429</v>
      </c>
      <c r="N324" s="10" t="s">
        <v>2430</v>
      </c>
      <c r="O324" s="10" t="s">
        <v>2431</v>
      </c>
      <c r="P324" s="10" t="s">
        <v>2432</v>
      </c>
    </row>
    <row r="325" spans="1:16" s="7" customFormat="1" ht="33.950000000000003" customHeight="1" x14ac:dyDescent="0.2">
      <c r="A325" s="8">
        <v>0</v>
      </c>
      <c r="B325" s="9">
        <f>A325*J325</f>
        <v>0</v>
      </c>
      <c r="C325" s="10" t="s">
        <v>2433</v>
      </c>
      <c r="D325" s="10" t="s">
        <v>2434</v>
      </c>
      <c r="E325" s="10" t="s">
        <v>2435</v>
      </c>
      <c r="F325" s="8">
        <v>2025</v>
      </c>
      <c r="G325" s="8">
        <v>88</v>
      </c>
      <c r="H325" s="11" t="s">
        <v>94</v>
      </c>
      <c r="I325" s="12"/>
      <c r="J325" s="13">
        <v>572</v>
      </c>
      <c r="K325" s="10" t="s">
        <v>24</v>
      </c>
      <c r="L325" s="15" t="s">
        <v>2436</v>
      </c>
      <c r="M325" s="10" t="s">
        <v>2437</v>
      </c>
      <c r="N325" s="10" t="s">
        <v>2438</v>
      </c>
      <c r="O325" s="10" t="s">
        <v>2439</v>
      </c>
      <c r="P325" s="10" t="s">
        <v>2440</v>
      </c>
    </row>
    <row r="326" spans="1:16" s="7" customFormat="1" ht="33.950000000000003" customHeight="1" x14ac:dyDescent="0.2">
      <c r="A326" s="8">
        <v>0</v>
      </c>
      <c r="B326" s="9">
        <f>A326*J326</f>
        <v>0</v>
      </c>
      <c r="C326" s="10" t="s">
        <v>331</v>
      </c>
      <c r="D326" s="10" t="s">
        <v>2441</v>
      </c>
      <c r="E326" s="10" t="s">
        <v>2442</v>
      </c>
      <c r="F326" s="8">
        <v>2025</v>
      </c>
      <c r="G326" s="8">
        <v>348</v>
      </c>
      <c r="H326" s="11" t="s">
        <v>22</v>
      </c>
      <c r="I326" s="12"/>
      <c r="J326" s="13">
        <v>1645.6</v>
      </c>
      <c r="K326" s="10" t="s">
        <v>24</v>
      </c>
      <c r="L326" s="15" t="s">
        <v>2443</v>
      </c>
      <c r="M326" s="10" t="s">
        <v>2444</v>
      </c>
      <c r="N326" s="10" t="s">
        <v>2445</v>
      </c>
      <c r="O326" s="10" t="s">
        <v>2446</v>
      </c>
      <c r="P326" s="10" t="s">
        <v>2447</v>
      </c>
    </row>
    <row r="327" spans="1:16" s="7" customFormat="1" ht="33.950000000000003" customHeight="1" x14ac:dyDescent="0.2">
      <c r="A327" s="8">
        <v>0</v>
      </c>
      <c r="B327" s="9">
        <f>A327*J327</f>
        <v>0</v>
      </c>
      <c r="C327" s="10" t="s">
        <v>2448</v>
      </c>
      <c r="D327" s="10" t="s">
        <v>2449</v>
      </c>
      <c r="E327" s="10" t="s">
        <v>2450</v>
      </c>
      <c r="F327" s="8">
        <v>2026</v>
      </c>
      <c r="G327" s="8">
        <v>92</v>
      </c>
      <c r="H327" s="11" t="s">
        <v>94</v>
      </c>
      <c r="I327" s="12"/>
      <c r="J327" s="13">
        <v>528</v>
      </c>
      <c r="K327" s="10" t="s">
        <v>24</v>
      </c>
      <c r="L327" s="15" t="s">
        <v>2451</v>
      </c>
      <c r="M327" s="10" t="s">
        <v>2452</v>
      </c>
      <c r="N327" s="10" t="s">
        <v>2453</v>
      </c>
      <c r="O327" s="10" t="s">
        <v>2454</v>
      </c>
      <c r="P327" s="10" t="s">
        <v>2455</v>
      </c>
    </row>
    <row r="328" spans="1:16" s="7" customFormat="1" ht="33.950000000000003" customHeight="1" x14ac:dyDescent="0.2">
      <c r="A328" s="8">
        <v>0</v>
      </c>
      <c r="B328" s="9">
        <f>A328*J328</f>
        <v>0</v>
      </c>
      <c r="C328" s="10" t="s">
        <v>2456</v>
      </c>
      <c r="D328" s="10" t="s">
        <v>2457</v>
      </c>
      <c r="E328" s="10" t="s">
        <v>2458</v>
      </c>
      <c r="F328" s="8">
        <v>2025</v>
      </c>
      <c r="G328" s="8">
        <v>212</v>
      </c>
      <c r="H328" s="11" t="s">
        <v>22</v>
      </c>
      <c r="I328" s="12"/>
      <c r="J328" s="13">
        <v>938.3</v>
      </c>
      <c r="K328" s="10" t="s">
        <v>24</v>
      </c>
      <c r="L328" s="15" t="s">
        <v>2459</v>
      </c>
      <c r="M328" s="10" t="s">
        <v>2460</v>
      </c>
      <c r="N328" s="10" t="s">
        <v>2461</v>
      </c>
      <c r="O328" s="10" t="s">
        <v>2462</v>
      </c>
      <c r="P328" s="10" t="s">
        <v>2463</v>
      </c>
    </row>
    <row r="329" spans="1:16" s="7" customFormat="1" ht="33.950000000000003" customHeight="1" x14ac:dyDescent="0.2">
      <c r="A329" s="8">
        <v>0</v>
      </c>
      <c r="B329" s="9">
        <f>A329*J329</f>
        <v>0</v>
      </c>
      <c r="C329" s="10" t="s">
        <v>346</v>
      </c>
      <c r="D329" s="10" t="s">
        <v>2464</v>
      </c>
      <c r="E329" s="10" t="s">
        <v>2465</v>
      </c>
      <c r="F329" s="8">
        <v>2024</v>
      </c>
      <c r="G329" s="8">
        <v>100</v>
      </c>
      <c r="H329" s="11" t="s">
        <v>94</v>
      </c>
      <c r="I329" s="12"/>
      <c r="J329" s="13">
        <v>442.2</v>
      </c>
      <c r="K329" s="10" t="s">
        <v>24</v>
      </c>
      <c r="L329" s="15" t="s">
        <v>2466</v>
      </c>
      <c r="M329" s="10" t="s">
        <v>2467</v>
      </c>
      <c r="N329" s="10" t="s">
        <v>2468</v>
      </c>
      <c r="O329" s="10" t="s">
        <v>2469</v>
      </c>
      <c r="P329" s="10" t="s">
        <v>2470</v>
      </c>
    </row>
    <row r="330" spans="1:16" s="7" customFormat="1" ht="33.950000000000003" customHeight="1" x14ac:dyDescent="0.2">
      <c r="A330" s="8">
        <v>0</v>
      </c>
      <c r="B330" s="9">
        <f>A330*J330</f>
        <v>0</v>
      </c>
      <c r="C330" s="10" t="s">
        <v>346</v>
      </c>
      <c r="D330" s="10" t="s">
        <v>2471</v>
      </c>
      <c r="E330" s="10" t="s">
        <v>2472</v>
      </c>
      <c r="F330" s="8">
        <v>2025</v>
      </c>
      <c r="G330" s="8">
        <v>162</v>
      </c>
      <c r="H330" s="11" t="s">
        <v>22</v>
      </c>
      <c r="I330" s="12"/>
      <c r="J330" s="13">
        <v>729.3</v>
      </c>
      <c r="K330" s="10" t="s">
        <v>24</v>
      </c>
      <c r="L330" s="15" t="s">
        <v>2473</v>
      </c>
      <c r="M330" s="10" t="s">
        <v>2474</v>
      </c>
      <c r="N330" s="10" t="s">
        <v>2475</v>
      </c>
      <c r="O330" s="10" t="s">
        <v>2476</v>
      </c>
      <c r="P330" s="10" t="s">
        <v>2477</v>
      </c>
    </row>
    <row r="331" spans="1:16" s="7" customFormat="1" ht="33.950000000000003" customHeight="1" x14ac:dyDescent="0.2">
      <c r="A331" s="8">
        <v>0</v>
      </c>
      <c r="B331" s="9">
        <f>A331*J331</f>
        <v>0</v>
      </c>
      <c r="C331" s="10" t="s">
        <v>2478</v>
      </c>
      <c r="D331" s="10" t="s">
        <v>2479</v>
      </c>
      <c r="E331" s="10" t="s">
        <v>2480</v>
      </c>
      <c r="F331" s="8">
        <v>2025</v>
      </c>
      <c r="G331" s="8">
        <v>144</v>
      </c>
      <c r="H331" s="11" t="s">
        <v>22</v>
      </c>
      <c r="I331" s="12"/>
      <c r="J331" s="13">
        <v>907.5</v>
      </c>
      <c r="K331" s="10" t="s">
        <v>24</v>
      </c>
      <c r="L331" s="15" t="s">
        <v>2481</v>
      </c>
      <c r="M331" s="10" t="s">
        <v>2482</v>
      </c>
      <c r="N331" s="10" t="s">
        <v>2483</v>
      </c>
      <c r="O331" s="10" t="s">
        <v>2484</v>
      </c>
      <c r="P331" s="10" t="s">
        <v>2485</v>
      </c>
    </row>
    <row r="332" spans="1:16" s="7" customFormat="1" ht="33.950000000000003" customHeight="1" x14ac:dyDescent="0.2">
      <c r="A332" s="8">
        <v>0</v>
      </c>
      <c r="B332" s="9">
        <f>A332*J332</f>
        <v>0</v>
      </c>
      <c r="C332" s="10" t="s">
        <v>2287</v>
      </c>
      <c r="D332" s="10" t="s">
        <v>2486</v>
      </c>
      <c r="E332" s="10" t="s">
        <v>2487</v>
      </c>
      <c r="F332" s="8">
        <v>2025</v>
      </c>
      <c r="G332" s="8">
        <v>108</v>
      </c>
      <c r="H332" s="11" t="s">
        <v>94</v>
      </c>
      <c r="I332" s="12"/>
      <c r="J332" s="13">
        <v>1109.9000000000001</v>
      </c>
      <c r="K332" s="10" t="s">
        <v>24</v>
      </c>
      <c r="L332" s="15" t="s">
        <v>2488</v>
      </c>
      <c r="M332" s="10" t="s">
        <v>2489</v>
      </c>
      <c r="N332" s="10" t="s">
        <v>2490</v>
      </c>
      <c r="O332" s="10" t="s">
        <v>2491</v>
      </c>
      <c r="P332" s="10" t="s">
        <v>2492</v>
      </c>
    </row>
    <row r="333" spans="1:16" s="7" customFormat="1" ht="33.950000000000003" customHeight="1" x14ac:dyDescent="0.2">
      <c r="A333" s="8">
        <v>0</v>
      </c>
      <c r="B333" s="9">
        <f>A333*J333</f>
        <v>0</v>
      </c>
      <c r="C333" s="10" t="s">
        <v>2493</v>
      </c>
      <c r="D333" s="10" t="s">
        <v>2494</v>
      </c>
      <c r="E333" s="10" t="s">
        <v>2495</v>
      </c>
      <c r="F333" s="8">
        <v>2025</v>
      </c>
      <c r="G333" s="8">
        <v>340</v>
      </c>
      <c r="H333" s="11" t="s">
        <v>22</v>
      </c>
      <c r="I333" s="12"/>
      <c r="J333" s="13">
        <v>1503.7</v>
      </c>
      <c r="K333" s="10" t="s">
        <v>24</v>
      </c>
      <c r="L333" s="15" t="s">
        <v>2496</v>
      </c>
      <c r="M333" s="10" t="s">
        <v>2497</v>
      </c>
      <c r="N333" s="10" t="s">
        <v>2498</v>
      </c>
      <c r="O333" s="10" t="s">
        <v>2499</v>
      </c>
      <c r="P333" s="10" t="s">
        <v>2500</v>
      </c>
    </row>
    <row r="334" spans="1:16" s="7" customFormat="1" ht="33.950000000000003" customHeight="1" x14ac:dyDescent="0.2">
      <c r="A334" s="8">
        <v>0</v>
      </c>
      <c r="B334" s="9">
        <f>A334*J334</f>
        <v>0</v>
      </c>
      <c r="C334" s="10" t="s">
        <v>2501</v>
      </c>
      <c r="D334" s="10" t="s">
        <v>2502</v>
      </c>
      <c r="E334" s="10" t="s">
        <v>2503</v>
      </c>
      <c r="F334" s="8">
        <v>2025</v>
      </c>
      <c r="G334" s="8">
        <v>182</v>
      </c>
      <c r="H334" s="11" t="s">
        <v>22</v>
      </c>
      <c r="I334" s="12"/>
      <c r="J334" s="13">
        <v>819.5</v>
      </c>
      <c r="K334" s="10" t="s">
        <v>24</v>
      </c>
      <c r="L334" s="15" t="s">
        <v>2504</v>
      </c>
      <c r="M334" s="10" t="s">
        <v>2505</v>
      </c>
      <c r="N334" s="10" t="s">
        <v>2506</v>
      </c>
      <c r="O334" s="10" t="s">
        <v>2507</v>
      </c>
      <c r="P334" s="10" t="s">
        <v>2508</v>
      </c>
    </row>
    <row r="335" spans="1:16" s="7" customFormat="1" ht="33.950000000000003" customHeight="1" x14ac:dyDescent="0.2">
      <c r="A335" s="8">
        <v>0</v>
      </c>
      <c r="B335" s="9">
        <f>A335*J335</f>
        <v>0</v>
      </c>
      <c r="C335" s="10" t="s">
        <v>346</v>
      </c>
      <c r="D335" s="10" t="s">
        <v>2509</v>
      </c>
      <c r="E335" s="10" t="s">
        <v>2273</v>
      </c>
      <c r="F335" s="8">
        <v>2025</v>
      </c>
      <c r="G335" s="8">
        <v>178</v>
      </c>
      <c r="H335" s="11" t="s">
        <v>22</v>
      </c>
      <c r="I335" s="12"/>
      <c r="J335" s="13">
        <v>787.6</v>
      </c>
      <c r="K335" s="10" t="s">
        <v>24</v>
      </c>
      <c r="L335" s="15" t="s">
        <v>2510</v>
      </c>
      <c r="M335" s="10" t="s">
        <v>2511</v>
      </c>
      <c r="N335" s="10" t="s">
        <v>2512</v>
      </c>
      <c r="O335" s="10" t="s">
        <v>2513</v>
      </c>
      <c r="P335" s="10" t="s">
        <v>2514</v>
      </c>
    </row>
    <row r="336" spans="1:16" s="7" customFormat="1" ht="33.950000000000003" customHeight="1" x14ac:dyDescent="0.2">
      <c r="A336" s="8">
        <v>0</v>
      </c>
      <c r="B336" s="9">
        <f>A336*J336</f>
        <v>0</v>
      </c>
      <c r="C336" s="10" t="s">
        <v>2287</v>
      </c>
      <c r="D336" s="10" t="s">
        <v>2515</v>
      </c>
      <c r="E336" s="10" t="s">
        <v>2516</v>
      </c>
      <c r="F336" s="8">
        <v>2025</v>
      </c>
      <c r="G336" s="8">
        <v>128</v>
      </c>
      <c r="H336" s="11" t="s">
        <v>94</v>
      </c>
      <c r="I336" s="12"/>
      <c r="J336" s="13">
        <v>601.70000000000005</v>
      </c>
      <c r="K336" s="10" t="s">
        <v>24</v>
      </c>
      <c r="L336" s="15" t="s">
        <v>2517</v>
      </c>
      <c r="M336" s="10" t="s">
        <v>2518</v>
      </c>
      <c r="N336" s="10" t="s">
        <v>2519</v>
      </c>
      <c r="O336" s="10" t="s">
        <v>2520</v>
      </c>
      <c r="P336" s="10" t="s">
        <v>2521</v>
      </c>
    </row>
    <row r="337" spans="1:16" s="7" customFormat="1" ht="33.950000000000003" customHeight="1" x14ac:dyDescent="0.2">
      <c r="A337" s="8">
        <v>0</v>
      </c>
      <c r="B337" s="9">
        <f>A337*J337</f>
        <v>0</v>
      </c>
      <c r="C337" s="10" t="s">
        <v>346</v>
      </c>
      <c r="D337" s="10" t="s">
        <v>2522</v>
      </c>
      <c r="E337" s="10" t="s">
        <v>2523</v>
      </c>
      <c r="F337" s="8">
        <v>2025</v>
      </c>
      <c r="G337" s="8">
        <v>112</v>
      </c>
      <c r="H337" s="11" t="s">
        <v>94</v>
      </c>
      <c r="I337" s="12"/>
      <c r="J337" s="13">
        <v>694.1</v>
      </c>
      <c r="K337" s="10" t="s">
        <v>24</v>
      </c>
      <c r="L337" s="15" t="s">
        <v>2524</v>
      </c>
      <c r="M337" s="10" t="s">
        <v>2525</v>
      </c>
      <c r="N337" s="10" t="s">
        <v>2526</v>
      </c>
      <c r="O337" s="10" t="s">
        <v>2527</v>
      </c>
      <c r="P337" s="10" t="s">
        <v>2528</v>
      </c>
    </row>
    <row r="338" spans="1:16" s="7" customFormat="1" ht="33.950000000000003" customHeight="1" x14ac:dyDescent="0.2">
      <c r="A338" s="8">
        <v>0</v>
      </c>
      <c r="B338" s="9">
        <f>A338*J338</f>
        <v>0</v>
      </c>
      <c r="C338" s="10" t="s">
        <v>2529</v>
      </c>
      <c r="D338" s="10" t="s">
        <v>2530</v>
      </c>
      <c r="E338" s="10" t="s">
        <v>2531</v>
      </c>
      <c r="F338" s="8">
        <v>2024</v>
      </c>
      <c r="G338" s="8">
        <v>256</v>
      </c>
      <c r="H338" s="11" t="s">
        <v>22</v>
      </c>
      <c r="I338" s="12"/>
      <c r="J338" s="13">
        <v>1131.9000000000001</v>
      </c>
      <c r="K338" s="10" t="s">
        <v>24</v>
      </c>
      <c r="L338" s="15" t="s">
        <v>2532</v>
      </c>
      <c r="M338" s="10" t="s">
        <v>2533</v>
      </c>
      <c r="N338" s="10" t="s">
        <v>2534</v>
      </c>
      <c r="O338" s="10" t="s">
        <v>2535</v>
      </c>
      <c r="P338" s="10" t="s">
        <v>2536</v>
      </c>
    </row>
    <row r="339" spans="1:16" s="7" customFormat="1" ht="33.950000000000003" customHeight="1" x14ac:dyDescent="0.2">
      <c r="A339" s="8">
        <v>0</v>
      </c>
      <c r="B339" s="9">
        <f>A339*J339</f>
        <v>0</v>
      </c>
      <c r="C339" s="10" t="s">
        <v>378</v>
      </c>
      <c r="D339" s="10" t="s">
        <v>2537</v>
      </c>
      <c r="E339" s="10" t="s">
        <v>2538</v>
      </c>
      <c r="F339" s="8">
        <v>2025</v>
      </c>
      <c r="G339" s="8">
        <v>128</v>
      </c>
      <c r="H339" s="11" t="s">
        <v>94</v>
      </c>
      <c r="I339" s="12"/>
      <c r="J339" s="13">
        <v>566.5</v>
      </c>
      <c r="K339" s="10" t="s">
        <v>24</v>
      </c>
      <c r="L339" s="15" t="s">
        <v>2539</v>
      </c>
      <c r="M339" s="10" t="s">
        <v>2540</v>
      </c>
      <c r="N339" s="10" t="s">
        <v>2541</v>
      </c>
      <c r="O339" s="10" t="s">
        <v>2542</v>
      </c>
      <c r="P339" s="10" t="s">
        <v>2543</v>
      </c>
    </row>
    <row r="340" spans="1:16" s="7" customFormat="1" ht="33.950000000000003" customHeight="1" x14ac:dyDescent="0.2">
      <c r="A340" s="8">
        <v>0</v>
      </c>
      <c r="B340" s="9">
        <f>A340*J340</f>
        <v>0</v>
      </c>
      <c r="C340" s="10" t="s">
        <v>2347</v>
      </c>
      <c r="D340" s="10" t="s">
        <v>2544</v>
      </c>
      <c r="E340" s="10" t="s">
        <v>2545</v>
      </c>
      <c r="F340" s="8">
        <v>2025</v>
      </c>
      <c r="G340" s="8">
        <v>144</v>
      </c>
      <c r="H340" s="11" t="s">
        <v>22</v>
      </c>
      <c r="I340" s="12"/>
      <c r="J340" s="13">
        <v>1436.6</v>
      </c>
      <c r="K340" s="10" t="s">
        <v>24</v>
      </c>
      <c r="L340" s="15" t="s">
        <v>2546</v>
      </c>
      <c r="M340" s="10" t="s">
        <v>2547</v>
      </c>
      <c r="N340" s="10" t="s">
        <v>2548</v>
      </c>
      <c r="O340" s="10" t="s">
        <v>2549</v>
      </c>
      <c r="P340" s="10" t="s">
        <v>2550</v>
      </c>
    </row>
    <row r="341" spans="1:16" s="7" customFormat="1" ht="33.950000000000003" customHeight="1" x14ac:dyDescent="0.2">
      <c r="A341" s="8">
        <v>0</v>
      </c>
      <c r="B341" s="9">
        <f>A341*J341</f>
        <v>0</v>
      </c>
      <c r="C341" s="10" t="s">
        <v>2551</v>
      </c>
      <c r="D341" s="10" t="s">
        <v>2552</v>
      </c>
      <c r="E341" s="10" t="s">
        <v>2553</v>
      </c>
      <c r="F341" s="8">
        <v>2025</v>
      </c>
      <c r="G341" s="8">
        <v>188</v>
      </c>
      <c r="H341" s="11" t="s">
        <v>22</v>
      </c>
      <c r="I341" s="12"/>
      <c r="J341" s="13">
        <v>831.6</v>
      </c>
      <c r="K341" s="10" t="s">
        <v>24</v>
      </c>
      <c r="L341" s="15" t="s">
        <v>2554</v>
      </c>
      <c r="M341" s="10" t="s">
        <v>2555</v>
      </c>
      <c r="N341" s="10" t="s">
        <v>2556</v>
      </c>
      <c r="O341" s="10" t="s">
        <v>2557</v>
      </c>
      <c r="P341" s="10" t="s">
        <v>2558</v>
      </c>
    </row>
  </sheetData>
  <autoFilter ref="A6:P6" xr:uid="{00000000-0001-0000-0000-000000000000}"/>
  <mergeCells count="1">
    <mergeCell ref="C2:P2"/>
  </mergeCells>
  <hyperlinks>
    <hyperlink ref="L7" r:id="rId1" tooltip="https://e.lanbook.com/book/269837" xr:uid="{934F9269-9973-40AA-B06A-774E76B72E81}"/>
    <hyperlink ref="L8" r:id="rId2" tooltip="https://e.lanbook.com/book/509336" xr:uid="{FF44C957-148A-4215-B3CA-EE75C44C69F4}"/>
    <hyperlink ref="L10" r:id="rId3" tooltip="https://e.lanbook.com/book/509340" xr:uid="{6F178E7A-767C-41B0-95F1-67AB6AFB3721}"/>
    <hyperlink ref="L12" r:id="rId4" tooltip="https://e.lanbook.com/book/499394" xr:uid="{411538B7-A6A3-4B6C-AA13-7EF069DD873B}"/>
    <hyperlink ref="L13" r:id="rId5" tooltip="https://e.lanbook.com/book/453206" xr:uid="{636D24DD-FED3-4E5E-9735-82FA423AAEF5}"/>
    <hyperlink ref="L14" r:id="rId6" tooltip="https://e.lanbook.com/book/509348" xr:uid="{17AF3BA6-A29C-4694-963E-745A02387838}"/>
    <hyperlink ref="L15" r:id="rId7" tooltip="https://e.lanbook.com/book/426239" xr:uid="{83D641EB-0A79-4251-8E7B-FE0534F6DFA0}"/>
    <hyperlink ref="L16" r:id="rId8" tooltip="https://e.lanbook.com/book/279833" xr:uid="{2EC83BD4-CA2C-40AB-9544-77B7F0636A5F}"/>
    <hyperlink ref="L18" r:id="rId9" tooltip="https://e.lanbook.com/book/499427" xr:uid="{6CD16DCA-EDCC-4492-85E6-ED5E01E1FC12}"/>
    <hyperlink ref="L19" r:id="rId10" tooltip="https://e.lanbook.com/book/509355" xr:uid="{28714610-1A09-4774-96A7-004D5544D9E5}"/>
    <hyperlink ref="L20" r:id="rId11" tooltip="https://e.lanbook.com/book/320774" xr:uid="{263DC2D0-D768-45AA-A1C0-4D685A6C3966}"/>
    <hyperlink ref="L21" r:id="rId12" tooltip="https://e.lanbook.com/book/454283" xr:uid="{6D468847-017F-4B24-B76E-3834E855A0FC}"/>
    <hyperlink ref="L22" r:id="rId13" tooltip="https://e.lanbook.com/book/448736" xr:uid="{05344DD9-4326-45BA-AE95-9028D31C38B7}"/>
    <hyperlink ref="L23" r:id="rId14" tooltip="https://e.lanbook.com/book/480686" xr:uid="{A55E82D0-15AC-4C11-B20A-97E34CDD0ABB}"/>
    <hyperlink ref="L24" r:id="rId15" tooltip="https://e.lanbook.com/book/463037" xr:uid="{9454CC7D-C653-4554-A0D9-3347952B3481}"/>
    <hyperlink ref="L25" r:id="rId16" tooltip="https://e.lanbook.com/book/508375" xr:uid="{B7E70EE9-AE25-416A-ABFA-77B36D80E6D0}"/>
    <hyperlink ref="L26" r:id="rId17" tooltip="https://e.lanbook.com/book/496340" xr:uid="{C9F91E78-71D5-45F0-B506-555D5F7ED040}"/>
    <hyperlink ref="L27" r:id="rId18" tooltip="https://e.lanbook.com/book/341138" xr:uid="{428764A0-5115-4B17-AAE9-36ED1B42F4A3}"/>
    <hyperlink ref="L29" r:id="rId19" tooltip="https://e.lanbook.com/book/499391" xr:uid="{5B5D383B-4A33-4DAE-8111-FD026BECB0CF}"/>
    <hyperlink ref="L30" r:id="rId20" tooltip="https://e.lanbook.com/book/153638" xr:uid="{6336C877-8CC6-473C-9714-D1EA5B2D641F}"/>
    <hyperlink ref="L31" r:id="rId21" tooltip="https://e.lanbook.com/book/453185" xr:uid="{A46E8C90-290F-484B-AF5C-271281676323}"/>
    <hyperlink ref="L32" r:id="rId22" tooltip="https://e.lanbook.com/book/180814" xr:uid="{46E1E2C3-D73B-40B8-8151-A15820F6D31F}"/>
    <hyperlink ref="L34" r:id="rId23" tooltip="https://e.lanbook.com/book/507381" xr:uid="{3C6879DA-5BCC-42EA-885E-F9B4B8E771F0}"/>
    <hyperlink ref="L35" r:id="rId24" tooltip="https://e.lanbook.com/book/296975" xr:uid="{C892706A-3717-47B4-BCD4-B16DE3042408}"/>
    <hyperlink ref="L36" r:id="rId25" tooltip="https://e.lanbook.com/book/507385" xr:uid="{4416D438-6468-4366-9883-65DE7AB8796E}"/>
    <hyperlink ref="L37" r:id="rId26" tooltip="https://e.lanbook.com/book/454265" xr:uid="{9A62BAAB-517E-4068-B4FF-46C7CA49F9B5}"/>
    <hyperlink ref="L38" r:id="rId27" tooltip="https://e.lanbook.com/book/207563" xr:uid="{AC08C636-A54E-409F-88A8-E022BCD22545}"/>
    <hyperlink ref="L39" r:id="rId28" tooltip="https://e.lanbook.com/book/448658" xr:uid="{109E9F23-EF75-4F68-BF34-13B6644218C7}"/>
    <hyperlink ref="L40" r:id="rId29" tooltip="https://e.lanbook.com/book/355340" xr:uid="{5688D0C7-9AEF-4B5E-ABC3-167BB31E1328}"/>
    <hyperlink ref="L41" r:id="rId30" tooltip="https://e.lanbook.com/book/505511" xr:uid="{0C735200-0DCC-4AC2-ACB3-BDD564A80E96}"/>
    <hyperlink ref="L42" r:id="rId31" tooltip="https://e.lanbook.com/book/193370" xr:uid="{1A67530C-661E-4FCE-A88F-C46E32C70B55}"/>
    <hyperlink ref="L43" r:id="rId32" tooltip="https://e.lanbook.com/book/448721" xr:uid="{AA86B3EC-F239-4D5D-975F-59D684335000}"/>
    <hyperlink ref="L44" r:id="rId33" tooltip="https://e.lanbook.com/book/208562" xr:uid="{A40037EA-C826-4EEF-B37A-ECEF36666389}"/>
    <hyperlink ref="L45" r:id="rId34" tooltip="https://e.lanbook.com/book/456815" xr:uid="{F3FE403A-2CF1-4FEE-850D-880BFC5C0309}"/>
    <hyperlink ref="L46" r:id="rId35" tooltip="https://e.lanbook.com/book/148280" xr:uid="{ED0F5488-8943-4D97-B4E5-3637A4FCA7CA}"/>
    <hyperlink ref="L47" r:id="rId36" tooltip="https://e.lanbook.com/book/438710" xr:uid="{DCC0C3BF-3F48-4A4C-8A08-1F16BBB5E3EF}"/>
    <hyperlink ref="L48" r:id="rId37" tooltip="https://e.lanbook.com/book/379349" xr:uid="{5426C3D3-3E55-4278-88FD-66044B0FDEF1}"/>
    <hyperlink ref="L49" r:id="rId38" tooltip="https://e.lanbook.com/book/292049" xr:uid="{9ED3FF1F-CD65-465C-8220-5C9C78EEC865}"/>
    <hyperlink ref="L50" r:id="rId39" tooltip="https://e.lanbook.com/book/508775" xr:uid="{6C32050F-0808-4E3E-AB1F-BEEE20E73D3E}"/>
    <hyperlink ref="L51" r:id="rId40" tooltip="https://e.lanbook.com/book/506173" xr:uid="{ED71DDCC-DF09-4A58-9017-6693968FDBE3}"/>
    <hyperlink ref="L52" r:id="rId41" tooltip="https://e.lanbook.com/book/308750" xr:uid="{1694C5C2-1E6D-4955-AED2-C33591E3A05C}"/>
    <hyperlink ref="L53" r:id="rId42" tooltip="https://e.lanbook.com/book/366788" xr:uid="{320D5F81-C763-4C22-8349-4635929C1209}"/>
    <hyperlink ref="L54" r:id="rId43" tooltip="https://e.lanbook.com/book/480677" xr:uid="{0FAA5241-872D-4FE6-89FC-984AEC7D7E11}"/>
    <hyperlink ref="L55" r:id="rId44" tooltip="https://e.lanbook.com/book/452021" xr:uid="{2C88158E-5508-40FB-B04A-3D1C05001B29}"/>
    <hyperlink ref="L56" r:id="rId45" tooltip="https://e.lanbook.com/book/505387" xr:uid="{C387123F-6E08-4139-81D6-A06E569DFCA4}"/>
    <hyperlink ref="L57" r:id="rId46" tooltip="https://e.lanbook.com/book/266651" xr:uid="{E111EEC8-0D63-4079-A8B7-6D8A509392BD}"/>
    <hyperlink ref="L58" r:id="rId47" tooltip="https://e.lanbook.com/book/297032" xr:uid="{1D92B877-3DDF-44C9-B7EC-67DFBDE88010}"/>
    <hyperlink ref="L59" r:id="rId48" tooltip="https://e.lanbook.com/book/195539" xr:uid="{9AC2E9B9-76CC-4068-A157-98ECEA9DB504}"/>
    <hyperlink ref="L60" r:id="rId49" tooltip="https://e.lanbook.com/book/505700" xr:uid="{2937F891-5DF2-408E-BEA6-7E6F26598F85}"/>
    <hyperlink ref="L61" r:id="rId50" tooltip="https://e.lanbook.com/book/430301" xr:uid="{216E8ED2-C763-4D4F-8FDD-2ED92DA208C6}"/>
    <hyperlink ref="L62" r:id="rId51" tooltip="https://e.lanbook.com/book/176882" xr:uid="{3C734DD5-1A64-40C2-B328-A3A25445E32C}"/>
    <hyperlink ref="L63" r:id="rId52" tooltip="https://e.lanbook.com/book/393209" xr:uid="{90E58773-738D-40C5-810A-EF68B4962C8D}"/>
    <hyperlink ref="L64" r:id="rId53" tooltip="https://e.lanbook.com/book/445289" xr:uid="{974B68DA-034D-4A99-BC91-E03E5FB92878}"/>
    <hyperlink ref="L65" r:id="rId54" tooltip="https://e.lanbook.com/book/321227" xr:uid="{1E1D4C96-7C68-42F6-A811-84F087CFEE9E}"/>
    <hyperlink ref="L66" r:id="rId55" tooltip="https://e.lanbook.com/book/450809" xr:uid="{B0D983C1-B04B-4577-A99F-44148D54FCB8}"/>
    <hyperlink ref="L67" r:id="rId56" tooltip="https://e.lanbook.com/book/159459" xr:uid="{7A2C9F06-A5B6-495A-9344-41A5D2047790}"/>
    <hyperlink ref="L68" r:id="rId57" tooltip="https://e.lanbook.com/book/457490" xr:uid="{85423D46-E3B4-417E-A76D-65E3DB6CACB3}"/>
    <hyperlink ref="L69" r:id="rId58" tooltip="https://e.lanbook.com/book/496334" xr:uid="{971A9DD3-3A5E-4375-83FA-F9EE00618309}"/>
    <hyperlink ref="L71" r:id="rId59" tooltip="https://e.lanbook.com/book/503459" xr:uid="{FA89F2DA-E2F1-4607-896F-A033498CD75F}"/>
    <hyperlink ref="L72" r:id="rId60" tooltip="https://e.lanbook.com/book/498659" xr:uid="{0AC9E3CD-352D-4DBF-B17F-611EDDC9B7D9}"/>
    <hyperlink ref="L73" r:id="rId61" tooltip="https://e.lanbook.com/book/434084" xr:uid="{CCAA95EE-34B4-49F6-B222-AA5F64FF1448}"/>
    <hyperlink ref="L74" r:id="rId62" tooltip="https://e.lanbook.com/book/509349" xr:uid="{32DA291B-32A0-4186-9F3F-639C6F7023A2}"/>
    <hyperlink ref="L75" r:id="rId63" tooltip="https://e.lanbook.com/book/509364" xr:uid="{3782B51A-7B09-4520-875D-97867078F52F}"/>
    <hyperlink ref="L76" r:id="rId64" tooltip="https://e.lanbook.com/book/296981" xr:uid="{FB14A500-0281-4D49-996A-AFA6D2C96C58}"/>
    <hyperlink ref="L77" r:id="rId65" tooltip="https://e.lanbook.com/book/208574" xr:uid="{960BBB34-0959-49E8-88F0-8233183917E5}"/>
    <hyperlink ref="L78" r:id="rId66" tooltip="https://e.lanbook.com/book/385958" xr:uid="{6AAD6122-6E5A-4E33-ABF1-99FD21272918}"/>
    <hyperlink ref="L79" r:id="rId67" tooltip="https://e.lanbook.com/book/341255" xr:uid="{0A0625B6-CE61-49CA-B2E0-33B93D063704}"/>
    <hyperlink ref="L80" r:id="rId68" tooltip="https://e.lanbook.com/book/510023" xr:uid="{7F5E5A61-A070-405B-8E80-6C85E7C73587}"/>
    <hyperlink ref="L81" r:id="rId69" tooltip="https://e.lanbook.com/book/221231" xr:uid="{ED3E0DD1-E4F1-40A6-B3CF-8E08BA0BCF90}"/>
    <hyperlink ref="L82" r:id="rId70" tooltip="https://e.lanbook.com/book/494993" xr:uid="{11857718-D462-4764-A824-0B7C0A797EE5}"/>
    <hyperlink ref="L83" r:id="rId71" tooltip="https://e.lanbook.com/book/183224" xr:uid="{7EF0705C-67F0-491D-9AAD-24B4D004A507}"/>
    <hyperlink ref="L84" r:id="rId72" tooltip="https://e.lanbook.com/book/511935" xr:uid="{0438C294-C184-44AE-9CAB-994FB1E6CFB2}"/>
    <hyperlink ref="L85" r:id="rId73" tooltip="https://e.lanbook.com/book/405524" xr:uid="{46A55396-5EE4-4097-9819-AD660E278848}"/>
    <hyperlink ref="L86" r:id="rId74" tooltip="https://e.lanbook.com/book/415175" xr:uid="{9409CF1D-EC60-4370-86AB-9468713F435E}"/>
    <hyperlink ref="L87" r:id="rId75" tooltip="https://e.lanbook.com/book/407483" xr:uid="{AD491B01-04F4-4F1A-BFE4-FC20E3C6D1D4}"/>
    <hyperlink ref="L88" r:id="rId76" tooltip="https://e.lanbook.com/book/329546" xr:uid="{ADA3A807-69EA-41CE-A839-80B99F71997E}"/>
    <hyperlink ref="L89" r:id="rId77" tooltip="https://e.lanbook.com/book/367445" xr:uid="{DAAB2EDD-CA64-4786-BCC2-42215B5A8957}"/>
    <hyperlink ref="L90" r:id="rId78" tooltip="https://e.lanbook.com/book/493994" xr:uid="{04099A2D-B34C-4E97-B2FA-CC27AAA895FA}"/>
    <hyperlink ref="L91" r:id="rId79" tooltip="https://e.lanbook.com/book/218828" xr:uid="{ACC1EE3E-42A8-42EA-B724-71EF4E615DC5}"/>
    <hyperlink ref="L92" r:id="rId80" tooltip="https://e.lanbook.com/book/247367" xr:uid="{D402F4DC-97BF-4646-B699-1B7EB2612A86}"/>
    <hyperlink ref="L93" r:id="rId81" tooltip="https://e.lanbook.com/book/153659" xr:uid="{1EDC5A66-37E1-4ADF-91C8-B9B5B4DACC12}"/>
    <hyperlink ref="L94" r:id="rId82" tooltip="https://e.lanbook.com/book/509353" xr:uid="{F31E593D-8421-4B34-9575-098E0FEA548C}"/>
    <hyperlink ref="L95" r:id="rId83" tooltip="https://e.lanbook.com/book/503437" xr:uid="{3BEEE91E-C781-4952-8AFD-F3A508ED28AD}"/>
    <hyperlink ref="L96" r:id="rId84" tooltip="https://e.lanbook.com/book/448667" xr:uid="{2B69EFF5-2A81-4BB1-B991-8045E6CE02A4}"/>
    <hyperlink ref="L97" r:id="rId85" tooltip="https://e.lanbook.com/book/505376" xr:uid="{6FAEC834-C3C1-4F68-A177-BCDC53A63C32}"/>
    <hyperlink ref="L98" r:id="rId86" tooltip="https://e.lanbook.com/book/509350" xr:uid="{EF8294F7-5815-43D9-90C9-49CBD2353370}"/>
    <hyperlink ref="L99" r:id="rId87" tooltip="https://e.lanbook.com/book/482936" xr:uid="{70F85666-AA0C-42D9-93A0-CC4BC03DBEE7}"/>
    <hyperlink ref="L100" r:id="rId88" tooltip="https://e.lanbook.com/book/460748" xr:uid="{71C0AB35-41F2-4B7F-8A3F-F9C7DD0DEAF4}"/>
    <hyperlink ref="L101" r:id="rId89" tooltip="https://e.lanbook.com/book/209012" xr:uid="{ACDB08E1-9B28-4F16-97AF-A9535F2C63E9}"/>
    <hyperlink ref="L102" r:id="rId90" tooltip="https://e.lanbook.com/book/417884" xr:uid="{EB61A18D-B7F4-4AB7-B675-6E79F8FA37BE}"/>
    <hyperlink ref="L103" r:id="rId91" tooltip="https://e.lanbook.com/book/445067" xr:uid="{2A73CC48-43B1-40F1-B8AF-099C363D1CF9}"/>
    <hyperlink ref="L104" r:id="rId92" tooltip="https://e.lanbook.com/book/511816" xr:uid="{7FF85BAB-4E2E-4C1E-8DE5-7B9D60D843EA}"/>
    <hyperlink ref="L105" r:id="rId93" tooltip="https://e.lanbook.com/book/439829" xr:uid="{C383EACA-BB17-48E5-8621-3322A70C0BD5}"/>
    <hyperlink ref="L106" r:id="rId94" tooltip="https://e.lanbook.com/book/499448" xr:uid="{C923E287-8790-4285-981C-57C50D9A8292}"/>
    <hyperlink ref="L107" r:id="rId95" tooltip="https://e.lanbook.com/book/412199" xr:uid="{3876F7C2-5965-4CA0-A3F1-F01BDF7A23E7}"/>
    <hyperlink ref="L108" r:id="rId96" tooltip="https://e.lanbook.com/book/499400" xr:uid="{73188609-B9B9-4C3B-8C98-AC8DD771494B}"/>
    <hyperlink ref="L109" r:id="rId97" tooltip="https://e.lanbook.com/book/183211" xr:uid="{DE125991-150A-4924-ACA7-2734926F8413}"/>
    <hyperlink ref="L110" r:id="rId98" tooltip="https://e.lanbook.com/book/440138" xr:uid="{B17F9BF2-4DF6-49C3-AEC0-4003E93C1073}"/>
    <hyperlink ref="L111" r:id="rId99" tooltip="https://e.lanbook.com/book/445250" xr:uid="{84CA0EE8-4961-4D00-8EC2-89B74D381052}"/>
    <hyperlink ref="L112" r:id="rId100" tooltip="https://e.lanbook.com/book/362834" xr:uid="{DDDDAA5D-E460-45D9-B65E-9BBA31EC72F9}"/>
    <hyperlink ref="L113" r:id="rId101" tooltip="https://e.lanbook.com/book/455726" xr:uid="{DDF40E31-BFD9-4198-A6EB-3453603A50BD}"/>
    <hyperlink ref="L114" r:id="rId102" tooltip="https://e.lanbook.com/book/507339" xr:uid="{10CE368E-0EFF-4900-9BD7-270D8592BB8C}"/>
    <hyperlink ref="L115" r:id="rId103" tooltip="https://e.lanbook.com/book/510275" xr:uid="{18837196-81B5-4E9F-ABE9-F76079C176BF}"/>
    <hyperlink ref="L116" r:id="rId104" tooltip="https://e.lanbook.com/book/496472" xr:uid="{EEC5D385-E0F9-4F90-AC60-EF797998338A}"/>
    <hyperlink ref="L117" r:id="rId105" tooltip="https://e.lanbook.com/book/153674" xr:uid="{5CA31F5C-D157-462F-9C69-A7199EAEF20E}"/>
    <hyperlink ref="L118" r:id="rId106" tooltip="https://e.lanbook.com/book/434066" xr:uid="{1E39A0FB-9D75-434D-804A-5D63630A5875}"/>
    <hyperlink ref="L119" r:id="rId107" tooltip="https://e.lanbook.com/book/450830" xr:uid="{F4F2861C-6E69-467E-B38F-8353DDC5BFA1}"/>
    <hyperlink ref="L120" r:id="rId108" tooltip="https://e.lanbook.com/book/419099" xr:uid="{FF6A29FF-A9B4-4F5D-8E30-3F2BBB480FF2}"/>
    <hyperlink ref="L121" r:id="rId109" tooltip="https://e.lanbook.com/book/501509" xr:uid="{CFD89FD9-597C-41AF-81AE-3E8E89313A7E}"/>
    <hyperlink ref="L122" r:id="rId110" tooltip="https://e.lanbook.com/book/454274" xr:uid="{2DEA369C-8899-4F45-AE96-D234DF408D57}"/>
    <hyperlink ref="L123" r:id="rId111" tooltip="https://e.lanbook.com/book/143130" xr:uid="{DFE2E5DF-087D-4ED4-ADEB-A3C96C1DB17E}"/>
    <hyperlink ref="L124" r:id="rId112" tooltip="https://e.lanbook.com/book/454244" xr:uid="{1DCA1775-0A16-470F-9602-F3AD2368090A}"/>
    <hyperlink ref="L125" r:id="rId113" tooltip="https://e.lanbook.com/book/367397" xr:uid="{C890512F-5758-4F04-9906-60F6B6710142}"/>
    <hyperlink ref="L126" r:id="rId114" tooltip="https://e.lanbook.com/book/509855" xr:uid="{8074B9B0-D8C7-41EC-BF87-9FA88CF8D7CA}"/>
    <hyperlink ref="L127" r:id="rId115" tooltip="https://e.lanbook.com/book/362315" xr:uid="{7B3AF204-64C4-40EF-B954-417BB62E1CD8}"/>
    <hyperlink ref="L128" r:id="rId116" tooltip="https://e.lanbook.com/book/482954" xr:uid="{F20EF2BD-95DC-4366-98E9-0FFB6193BA3B}"/>
    <hyperlink ref="L129" r:id="rId117" tooltip="https://e.lanbook.com/book/483482" xr:uid="{97300848-A7A4-41AF-B99B-7F4C91C962EF}"/>
    <hyperlink ref="L130" r:id="rId118" tooltip="https://e.lanbook.com/book/176675" xr:uid="{A1B350E0-643A-413E-AB12-D2FAB31F9115}"/>
    <hyperlink ref="L131" r:id="rId119" tooltip="https://e.lanbook.com/book/453167" xr:uid="{C68CF5A4-1536-4B62-A41A-9840778B3D63}"/>
    <hyperlink ref="L132" r:id="rId120" tooltip="https://e.lanbook.com/book/230363" xr:uid="{3036461A-FB0F-4A8A-B759-8D05C0CFBF8A}"/>
    <hyperlink ref="L133" r:id="rId121" tooltip="https://e.lanbook.com/book/396497" xr:uid="{78C5ADFB-094C-415C-B12A-FED06BC54371}"/>
    <hyperlink ref="L134" r:id="rId122" tooltip="https://e.lanbook.com/book/494975" xr:uid="{D6828186-F5AF-4D5A-B7BD-B3094A136BE2}"/>
    <hyperlink ref="L135" r:id="rId123" tooltip="https://e.lanbook.com/book/380711" xr:uid="{A23F3F64-447C-495A-9597-2B9C87F542B8}"/>
    <hyperlink ref="L137" r:id="rId124" tooltip="https://e.lanbook.com/book/463433" xr:uid="{CC4686AE-B8BD-45D9-86EC-8A04CE69FB2A}"/>
    <hyperlink ref="L138" r:id="rId125" tooltip="https://e.lanbook.com/book/440057" xr:uid="{551983FB-0FE2-4EAA-BAA7-4D3698E24409}"/>
    <hyperlink ref="L139" r:id="rId126" tooltip="https://e.lanbook.com/book/455675" xr:uid="{FB1923F3-A58C-450D-AA8A-B3FFDFEB1287}"/>
    <hyperlink ref="L140" r:id="rId127" tooltip="https://e.lanbook.com/book/394517" xr:uid="{D89F9989-93FB-44C0-BC7C-7ED896E7673C}"/>
    <hyperlink ref="L141" r:id="rId128" tooltip="https://e.lanbook.com/book/401144" xr:uid="{08C8C4E8-DFF3-48AF-A088-D2C863075136}"/>
    <hyperlink ref="L142" r:id="rId129" tooltip="https://e.lanbook.com/book/390638" xr:uid="{9B01147A-7B57-4EE3-91F0-368EDE6E2570}"/>
    <hyperlink ref="L143" r:id="rId130" tooltip="https://e.lanbook.com/book/405533" xr:uid="{0E9FA92D-D975-4E00-BF72-5C9795E5C952}"/>
    <hyperlink ref="L144" r:id="rId131" tooltip="https://e.lanbook.com/book/383453" xr:uid="{57F1AD8C-A179-4380-93A9-C9B2B81108C0}"/>
    <hyperlink ref="L145" r:id="rId132" tooltip="https://e.lanbook.com/book/440042" xr:uid="{8AE34894-99FB-42FF-A88C-360A6A7D6EEA}"/>
    <hyperlink ref="L146" r:id="rId133" tooltip="https://e.lanbook.com/book/238817" xr:uid="{D6C2B16F-A225-44B1-BD10-8A996DA9F99D}"/>
    <hyperlink ref="L147" r:id="rId134" tooltip="https://e.lanbook.com/book/153909" xr:uid="{5FF38D4A-8884-4F28-BE9E-8B526B6D5B2C}"/>
    <hyperlink ref="L148" r:id="rId135" tooltip="https://e.lanbook.com/book/230390" xr:uid="{895EC988-1F77-4756-9CED-F2E26FC6FA96}"/>
    <hyperlink ref="L149" r:id="rId136" tooltip="https://e.lanbook.com/book/505460" xr:uid="{6C31058E-119E-4EC1-9487-2CF8C6977EBC}"/>
    <hyperlink ref="L150" r:id="rId137" tooltip="https://e.lanbook.com/book/414926" xr:uid="{11E4723F-24F2-465C-AFA4-18A27AC6D78E}"/>
    <hyperlink ref="L151" r:id="rId138" tooltip="https://e.lanbook.com/book/494981" xr:uid="{E689EE20-2363-4D07-8E00-75B758EE8BCD}"/>
    <hyperlink ref="L152" r:id="rId139" tooltip="https://e.lanbook.com/book/302633" xr:uid="{5ACCC1EB-940F-453C-97F6-30F1F2E618B9}"/>
    <hyperlink ref="L153" r:id="rId140" tooltip="https://e.lanbook.com/book/497630" xr:uid="{2EB11B69-C242-4DE2-8DC2-F3B94FEB07C7}"/>
    <hyperlink ref="L154" r:id="rId141" tooltip="https://e.lanbook.com/book/505479" xr:uid="{F58C79CF-16D1-44D9-99CE-E97C4A40010C}"/>
    <hyperlink ref="L155" r:id="rId142" tooltip="https://e.lanbook.com/book/448637" xr:uid="{CE85FB5C-E316-48EE-BB70-3EE847F55C6E}"/>
    <hyperlink ref="L156" r:id="rId143" tooltip="https://e.lanbook.com/book/282701" xr:uid="{7074A510-4CBF-4FC0-ADA5-0231FDD12172}"/>
    <hyperlink ref="L157" r:id="rId144" tooltip="https://e.lanbook.com/book/258434" xr:uid="{A749D4F5-820A-4F94-A6AA-B750595C4A17}"/>
    <hyperlink ref="L158" r:id="rId145" tooltip="https://e.lanbook.com/book/398513" xr:uid="{3D4E4DA2-F222-42BC-910E-5E4C9D7A4A9C}"/>
    <hyperlink ref="L159" r:id="rId146" tooltip="https://e.lanbook.com/book/447281" xr:uid="{A3B47690-664E-4E97-BD24-5D55F0A4110F}"/>
    <hyperlink ref="L160" r:id="rId147" tooltip="https://e.lanbook.com/book/261296" xr:uid="{AACC7300-EED9-4AD3-8C74-EDB03A041B5B}"/>
    <hyperlink ref="L161" r:id="rId148" tooltip="https://e.lanbook.com/book/496331" xr:uid="{E45803D2-CECC-4473-A236-90ED81F20A5E}"/>
    <hyperlink ref="L162" r:id="rId149" tooltip="https://e.lanbook.com/book/497687" xr:uid="{122ECB86-ADB9-4C64-9823-9135B5228F7C}"/>
    <hyperlink ref="L163" r:id="rId150" tooltip="https://e.lanbook.com/book/497639" xr:uid="{1F5DACB4-5F64-4448-83ED-DFBED735934B}"/>
    <hyperlink ref="L164" r:id="rId151" tooltip="https://e.lanbook.com/book/153938" xr:uid="{9FF4BAE1-EB81-4C2D-8798-C4DCF7EC3066}"/>
    <hyperlink ref="L165" r:id="rId152" tooltip="https://e.lanbook.com/book/148246" xr:uid="{8C625861-1EF3-495E-B560-C94F256E209A}"/>
    <hyperlink ref="L166" r:id="rId153" tooltip="https://e.lanbook.com/book/497651" xr:uid="{C69CF6A8-F584-45D0-85B3-9876F17E233A}"/>
    <hyperlink ref="L167" r:id="rId154" tooltip="https://e.lanbook.com/book/507808" xr:uid="{3EC416C2-DE65-45B7-847D-88CF5000EC35}"/>
    <hyperlink ref="L168" r:id="rId155" tooltip="https://e.lanbook.com/book/386447" xr:uid="{E5654774-A861-4672-8708-4520C810FCD1}"/>
    <hyperlink ref="L169" r:id="rId156" tooltip="https://e.lanbook.com/book/463040" xr:uid="{61A77D52-3823-4D4C-9307-114260BD2250}"/>
    <hyperlink ref="L170" r:id="rId157" tooltip="https://e.lanbook.com/book/437240" xr:uid="{62DBD7C7-0020-417D-973A-8AEF6EEF87AF}"/>
    <hyperlink ref="L171" r:id="rId158" tooltip="https://e.lanbook.com/book/447227" xr:uid="{2E1D08A4-CDC6-4747-8DDE-A984925A2D5D}"/>
    <hyperlink ref="L172" r:id="rId159" tooltip="https://e.lanbook.com/book/386450" xr:uid="{1B8FD600-910D-45C4-9A48-B6604348B507}"/>
    <hyperlink ref="L173" r:id="rId160" tooltip="https://e.lanbook.com/book/183367" xr:uid="{8B51693C-1A3B-4BB9-A1DC-C4B6E192AF43}"/>
    <hyperlink ref="L174" r:id="rId161" tooltip="https://e.lanbook.com/book/221246" xr:uid="{6B26B1D4-96AC-4BF1-97C9-E23803FA4484}"/>
    <hyperlink ref="L175" r:id="rId162" tooltip="https://e.lanbook.com/book/302741" xr:uid="{00C765F8-C546-4C48-A6E5-F99618368439}"/>
    <hyperlink ref="L176" r:id="rId163" tooltip="https://e.lanbook.com/book/312884" xr:uid="{2D5E24BB-4E52-4770-8BBA-92BCB0BC5A61}"/>
    <hyperlink ref="L177" r:id="rId164" tooltip="https://e.lanbook.com/book/380681" xr:uid="{1AC97F13-F089-47A2-85B6-69E1FCB95B74}"/>
    <hyperlink ref="L178" r:id="rId165" tooltip="https://e.lanbook.com/book/385901" xr:uid="{67CE558D-B2F0-4861-BB82-B06EF0501FAB}"/>
    <hyperlink ref="L179" r:id="rId166" tooltip="https://e.lanbook.com/book/385907" xr:uid="{71053DD2-1CB2-468C-B7F7-3550EBC2E9AA}"/>
    <hyperlink ref="L180" r:id="rId167" tooltip="https://e.lanbook.com/book/417806" xr:uid="{44FCF158-5FE3-4550-A0E1-769340873CA1}"/>
    <hyperlink ref="L181" r:id="rId168" tooltip="https://e.lanbook.com/book/422579" xr:uid="{DE122F86-2F5B-4CEA-A546-A4C2B0500842}"/>
    <hyperlink ref="L182" r:id="rId169" tooltip="https://e.lanbook.com/book/195510" xr:uid="{9E527172-5D8E-4426-A2C9-CBC93E64A3A0}"/>
    <hyperlink ref="L183" r:id="rId170" tooltip="https://e.lanbook.com/book/351809" xr:uid="{DE37E70F-76EF-4F47-A007-500F7E6C9A17}"/>
    <hyperlink ref="L184" r:id="rId171" tooltip="https://e.lanbook.com/book/396488" xr:uid="{77F5A363-02C8-4E25-A514-8A4F8A22DE8C}"/>
    <hyperlink ref="L185" r:id="rId172" tooltip="https://e.lanbook.com/book/451250" xr:uid="{16F2D7E2-C987-4169-A75B-A35BAC452A76}"/>
    <hyperlink ref="L186" r:id="rId173" tooltip="https://e.lanbook.com/book/507525" xr:uid="{6CDA5309-246C-4026-A0D7-6422AF9A5085}"/>
    <hyperlink ref="L187" r:id="rId174" tooltip="https://e.lanbook.com/book/457505" xr:uid="{E9ABDB9F-8D89-4118-8ADE-4A1322909228}"/>
    <hyperlink ref="L188" r:id="rId175" tooltip="https://e.lanbook.com/book/382067" xr:uid="{C70D02AD-9C46-43A8-B554-6F603591688D}"/>
    <hyperlink ref="L189" r:id="rId176" tooltip="https://e.lanbook.com/book/512015" xr:uid="{0D087F09-B694-451A-8743-3D71E3C32FF4}"/>
    <hyperlink ref="L190" r:id="rId177" tooltip="https://e.lanbook.com/book/393029" xr:uid="{A0994F06-B875-4463-ADDB-833851882DE2}"/>
    <hyperlink ref="L191" r:id="rId178" tooltip="https://e.lanbook.com/book/505852" xr:uid="{06F47805-6A7D-4FA9-8819-45D71E84C0CF}"/>
    <hyperlink ref="L192" r:id="rId179" tooltip="https://e.lanbook.com/book/148237" xr:uid="{14A5533D-D9D7-44CF-BBA9-104874425A3E}"/>
    <hyperlink ref="L193" r:id="rId180" tooltip="https://e.lanbook.com/book/496325" xr:uid="{C79FB50E-10BD-436D-9A11-CEEF9E8EE618}"/>
    <hyperlink ref="L194" r:id="rId181" tooltip="https://e.lanbook.com/book/507447" xr:uid="{B1C8D525-084D-44F7-A498-2D74D4AA54F0}"/>
    <hyperlink ref="L195" r:id="rId182" tooltip="https://e.lanbook.com/book/460658" xr:uid="{EB99E07F-7AD0-4A75-BA96-03E07E5E6F40}"/>
    <hyperlink ref="L196" r:id="rId183" tooltip="https://e.lanbook.com/book/321221" xr:uid="{A95CB97A-4363-4F27-AD16-C7AF255289E1}"/>
    <hyperlink ref="L197" r:id="rId184" tooltip="https://e.lanbook.com/book/507457" xr:uid="{E5CF562F-6965-4C35-AE03-C97753486822}"/>
    <hyperlink ref="L198" r:id="rId185" tooltip="https://e.lanbook.com/book/505487" xr:uid="{D0AD5881-5537-4367-A652-3F67AC23972F}"/>
    <hyperlink ref="L199" r:id="rId186" tooltip="https://e.lanbook.com/book/495002" xr:uid="{7CCE398F-9539-43DA-A381-68FDAE553CCF}"/>
    <hyperlink ref="L200" r:id="rId187" tooltip="https://e.lanbook.com/book/173798" xr:uid="{D2197080-9EDA-4D2F-9AD5-8926DADB57FD}"/>
    <hyperlink ref="L201" r:id="rId188" tooltip="https://e.lanbook.com/book/503429" xr:uid="{32E4055D-609B-44D4-AFDE-240E25D7CFB1}"/>
    <hyperlink ref="L202" r:id="rId189" tooltip="https://e.lanbook.com/book/308735" xr:uid="{9B960C4A-8253-4B81-A8C0-F7F1DF419522}"/>
    <hyperlink ref="L203" r:id="rId190" tooltip="https://e.lanbook.com/book/465086" xr:uid="{49408210-3F3B-4F74-92D1-56939CE1E7C6}"/>
    <hyperlink ref="L204" r:id="rId191" tooltip="https://e.lanbook.com/book/208655" xr:uid="{0ECAC241-C1A3-4EFE-875B-25948B861F55}"/>
    <hyperlink ref="L205" r:id="rId192" tooltip="https://e.lanbook.com/book/460655" xr:uid="{B7ABEA56-92CB-432C-AA24-885439C0513C}"/>
    <hyperlink ref="L206" r:id="rId193" tooltip="https://e.lanbook.com/book/454334" xr:uid="{47F6B49A-EA59-4D17-8A9C-104EF31D73C9}"/>
    <hyperlink ref="L207" r:id="rId194" tooltip="https://e.lanbook.com/book/463004" xr:uid="{D85488BB-4C1C-4606-AC60-2254FFD5E81F}"/>
    <hyperlink ref="L208" r:id="rId195" tooltip="https://e.lanbook.com/book/449729" xr:uid="{398879CD-D43A-43B2-93A2-71A2EA51018A}"/>
    <hyperlink ref="L209" r:id="rId196" tooltip="https://e.lanbook.com/book/510740" xr:uid="{B1E40D00-F39E-4BD1-9837-4F6CA00DB589}"/>
    <hyperlink ref="L210" r:id="rId197" tooltip="https://e.lanbook.com/book/297026" xr:uid="{8CD0453A-F9D1-44CD-A6CF-D212227759D5}"/>
    <hyperlink ref="L211" r:id="rId198" tooltip="https://e.lanbook.com/book/214706" xr:uid="{FFE39B42-E789-4DB7-9226-8CF790932F70}"/>
    <hyperlink ref="L212" r:id="rId199" tooltip="https://e.lanbook.com/book/146665" xr:uid="{FD4578CB-3D78-44A2-9110-93FD254FA523}"/>
    <hyperlink ref="L213" r:id="rId200" tooltip="https://e.lanbook.com/book/207524" xr:uid="{5C660142-1EBD-42BA-BC3A-D63431D3FE22}"/>
    <hyperlink ref="L214" r:id="rId201" tooltip="https://e.lanbook.com/book/200360" xr:uid="{7547EDF2-058C-44EC-9444-E5E5D9CFC65B}"/>
    <hyperlink ref="L215" r:id="rId202" tooltip="https://e.lanbook.com/book/499103" xr:uid="{DBA64096-5366-4F45-B8C3-0B34AD569E21}"/>
    <hyperlink ref="L216" r:id="rId203" tooltip="https://e.lanbook.com/book/509961" xr:uid="{D5C8A883-8AF7-4F54-B8AF-9FFA2AB20B36}"/>
    <hyperlink ref="L217" r:id="rId204" tooltip="https://e.lanbook.com/book/173799" xr:uid="{37F66786-A460-45C7-AC55-2FB790C349F0}"/>
    <hyperlink ref="L218" r:id="rId205" tooltip="https://e.lanbook.com/book/494969" xr:uid="{D08D03E2-1915-4E38-8D16-4A6AB212A46B}"/>
    <hyperlink ref="L219" r:id="rId206" tooltip="https://e.lanbook.com/book/362846" xr:uid="{DD8A3A5B-2AF4-4EEC-8552-34B3DEEA76B5}"/>
    <hyperlink ref="L220" r:id="rId207" tooltip="https://e.lanbook.com/book/352310" xr:uid="{2BF512BB-9222-495D-8395-930D829655EB}"/>
    <hyperlink ref="L221" r:id="rId208" tooltip="https://e.lanbook.com/book/322535" xr:uid="{BB10DF7E-3ED1-4F34-9D93-955CB508AFE1}"/>
    <hyperlink ref="L222" r:id="rId209" tooltip="https://e.lanbook.com/book/174282" xr:uid="{E75CD649-543E-4622-BBFE-BD0C30CAC67A}"/>
    <hyperlink ref="L223" r:id="rId210" tooltip="https://e.lanbook.com/book/448700" xr:uid="{CB59C125-3AF0-466A-994F-36CF5427B964}"/>
    <hyperlink ref="L224" r:id="rId211" tooltip="https://e.lanbook.com/book/153679" xr:uid="{4161D3F5-E02C-4EC3-968C-CFAFDC425A9C}"/>
    <hyperlink ref="L225" r:id="rId212" tooltip="https://e.lanbook.com/book/510278" xr:uid="{EBFE1AE2-5136-4E6A-8BE3-83474DCC0361}"/>
    <hyperlink ref="L226" r:id="rId213" tooltip="https://e.lanbook.com/book/173804" xr:uid="{DD83D92B-BBA2-4051-85AA-D36BE155CBC6}"/>
    <hyperlink ref="L227" r:id="rId214" tooltip="https://e.lanbook.com/book/482927" xr:uid="{C94098A8-D29B-422B-920A-B6B004EF7BDF}"/>
    <hyperlink ref="L228" r:id="rId215" tooltip="https://e.lanbook.com/book/488987" xr:uid="{73BFB824-D082-4BBF-BE8C-4B0F70913CD5}"/>
    <hyperlink ref="L229" r:id="rId216" tooltip="https://e.lanbook.com/book/209006" xr:uid="{3068AB55-E817-4EB8-A0DD-100B30744359}"/>
    <hyperlink ref="L230" r:id="rId217" tooltip="https://e.lanbook.com/book/407747" xr:uid="{2557376A-1D21-43A7-90B1-95AF5BA48A22}"/>
    <hyperlink ref="L231" r:id="rId218" tooltip="https://e.lanbook.com/book/385964" xr:uid="{90A474FF-E3F0-44CD-BA4A-24A3F65DFE44}"/>
    <hyperlink ref="L232" r:id="rId219" tooltip="https://e.lanbook.com/book/507511" xr:uid="{0E8A6A56-D24A-420B-88D9-8906FC7F4A06}"/>
    <hyperlink ref="L233" r:id="rId220" tooltip="https://e.lanbook.com/book/311840" xr:uid="{3FBFB626-3526-4EF3-A639-2C0EE0EB81FF}"/>
    <hyperlink ref="L234" r:id="rId221" tooltip="https://e.lanbook.com/book/326156" xr:uid="{88F5E001-24BE-4A72-97B0-E6CC4CF84CC0}"/>
    <hyperlink ref="L235" r:id="rId222" tooltip="https://e.lanbook.com/book/454241" xr:uid="{C5ADAC45-49A1-4704-ACAF-38CCF1F9AB60}"/>
    <hyperlink ref="L236" r:id="rId223" tooltip="https://e.lanbook.com/book/454232" xr:uid="{E679AEC6-9B06-43BA-AC70-4BC05E3015D5}"/>
    <hyperlink ref="L237" r:id="rId224" tooltip="https://e.lanbook.com/book/183217" xr:uid="{CB86D410-ED3F-4662-A013-60FDFE5BA4EB}"/>
    <hyperlink ref="L238" r:id="rId225" tooltip="https://e.lanbook.com/book/269867" xr:uid="{BBABF848-AB67-4390-8B86-1F1E11E0773C}"/>
    <hyperlink ref="L239" r:id="rId226" tooltip="https://e.lanbook.com/book/502483" xr:uid="{419384A9-E016-407F-B4EE-9FCE2076A28A}"/>
    <hyperlink ref="L240" r:id="rId227" tooltip="https://e.lanbook.com/book/388976" xr:uid="{76A49D63-2B95-492D-AAF0-438CF1ED6547}"/>
    <hyperlink ref="L241" r:id="rId228" tooltip="https://e.lanbook.com/book/387299" xr:uid="{711C50DC-2BF1-4CCF-8F4D-9C329FA6A122}"/>
    <hyperlink ref="L242" r:id="rId229" tooltip="https://e.lanbook.com/book/176672" xr:uid="{F5C44FE3-8E5E-4BBA-A913-6E56E2C1DCAE}"/>
    <hyperlink ref="L243" r:id="rId230" tooltip="https://e.lanbook.com/book/177833" xr:uid="{68AB05B1-E3BA-4165-9B29-031069C3932C}"/>
    <hyperlink ref="L244" r:id="rId231" tooltip="https://e.lanbook.com/book/183194" xr:uid="{3BC64D4A-072E-4797-A08B-A52C8FADFBA9}"/>
    <hyperlink ref="L245" r:id="rId232" tooltip="https://e.lanbook.com/book/460613" xr:uid="{18424E92-5823-4937-81F6-A736718CD275}"/>
    <hyperlink ref="L246" r:id="rId233" tooltip="https://e.lanbook.com/book/449585" xr:uid="{53641189-668D-4562-9F63-EEC9E851FA98}"/>
    <hyperlink ref="L247" r:id="rId234" tooltip="https://e.lanbook.com/book/447206" xr:uid="{6505C129-DBC9-4FE7-B552-A169757E4697}"/>
    <hyperlink ref="L248" r:id="rId235" tooltip="https://e.lanbook.com/book/482963" xr:uid="{97C0CF67-C9EA-408A-A264-808BA4D588C9}"/>
    <hyperlink ref="L249" r:id="rId236" tooltip="https://e.lanbook.com/book/482969" xr:uid="{64D448C2-C2DA-4576-937F-80C4B2A6FD21}"/>
    <hyperlink ref="L250" r:id="rId237" tooltip="https://e.lanbook.com/book/183206" xr:uid="{2A135AAA-2D03-46AD-ACD2-792563368110}"/>
    <hyperlink ref="L251" r:id="rId238" tooltip="https://e.lanbook.com/book/502465" xr:uid="{CBD37973-0CDF-4668-95DD-8BC40231ADEA}"/>
    <hyperlink ref="L252" r:id="rId239" tooltip="https://e.lanbook.com/book/505457" xr:uid="{429137A7-5FE4-494A-A0EB-33EBDDF21C84}"/>
    <hyperlink ref="L253" r:id="rId240" tooltip="https://e.lanbook.com/book/162391" xr:uid="{2D80F9C0-AF1A-40A8-8C36-B848B61A440E}"/>
    <hyperlink ref="L254" r:id="rId241" tooltip="https://e.lanbook.com/book/480248" xr:uid="{AD89F653-EEDB-4F13-8E1C-EC23CC345844}"/>
    <hyperlink ref="L255" r:id="rId242" tooltip="https://e.lanbook.com/book/162378" xr:uid="{8FABD7D9-BBDE-4D00-B203-12E75BF06A39}"/>
    <hyperlink ref="L256" r:id="rId243" tooltip="https://e.lanbook.com/book/321182" xr:uid="{D45A31FB-D421-4D11-BC66-52DAB200C25D}"/>
    <hyperlink ref="L257" r:id="rId244" tooltip="https://e.lanbook.com/book/161634" xr:uid="{A03043A3-2F5A-4257-8375-433948EEA438}"/>
    <hyperlink ref="L258" r:id="rId245" tooltip="https://e.lanbook.com/book/419141" xr:uid="{0C502598-7BA9-4061-9596-2590589AE5B7}"/>
    <hyperlink ref="L259" r:id="rId246" tooltip="https://e.lanbook.com/book/161633" xr:uid="{960FB3FE-832E-4869-9A23-375EEA63AB82}"/>
    <hyperlink ref="L260" r:id="rId247" tooltip="https://e.lanbook.com/book/483038" xr:uid="{BBD2B786-CFA1-40C2-9661-5945FEDCA8C5}"/>
    <hyperlink ref="L261" r:id="rId248" tooltip="https://e.lanbook.com/book/460607" xr:uid="{5B32D788-77E9-4479-AC3C-B35A5632DC26}"/>
    <hyperlink ref="L262" r:id="rId249" tooltip="https://e.lanbook.com/book/189420" xr:uid="{D9E9C08C-FF84-4D85-BFAE-4A1775C7ACE3}"/>
    <hyperlink ref="L263" r:id="rId250" tooltip="https://e.lanbook.com/book/494963" xr:uid="{8D73441C-5BC9-4458-8E5F-84D6E5A42ECB}"/>
    <hyperlink ref="L264" r:id="rId251" tooltip="https://e.lanbook.com/book/445238" xr:uid="{871FEFF1-5996-4A4E-8368-3F53A0266C65}"/>
    <hyperlink ref="L265" r:id="rId252" tooltip="https://e.lanbook.com/book/147094" xr:uid="{E3DCCAF4-24D5-4C6B-B946-3472746768C2}"/>
    <hyperlink ref="L266" r:id="rId253" tooltip="https://e.lanbook.com/book/480152" xr:uid="{57FF7EBD-262C-47C3-8DCC-8E5F580F98F5}"/>
    <hyperlink ref="L267" r:id="rId254" tooltip="https://e.lanbook.com/book/333245" xr:uid="{D708B9BB-3BA3-4C66-BB6C-A4AD8172101A}"/>
    <hyperlink ref="L268" r:id="rId255" tooltip="https://e.lanbook.com/book/497675" xr:uid="{2B0B25D1-83DD-424E-BB29-41B62E9E16E3}"/>
    <hyperlink ref="L269" r:id="rId256" tooltip="https://e.lanbook.com/book/403382" xr:uid="{5331EAC2-E0BD-4494-AFD7-7264908A360B}"/>
    <hyperlink ref="L270" r:id="rId257" tooltip="https://e.lanbook.com/book/302252" xr:uid="{3A6BA41B-9B3B-417C-B1A9-1ADFA783E9AA}"/>
    <hyperlink ref="L271" r:id="rId258" tooltip="https://e.lanbook.com/book/153672" xr:uid="{6D1FE8B3-6A22-4383-BE9B-37B57A69C61D}"/>
    <hyperlink ref="L272" r:id="rId259" tooltip="https://e.lanbook.com/book/323615" xr:uid="{8B14C59B-0A40-4C06-9957-54B4EAB2CDE5}"/>
    <hyperlink ref="L273" r:id="rId260" tooltip="https://e.lanbook.com/book/173805" xr:uid="{8ADD1A63-E82E-4E4F-9A45-B4CCD9BE200F}"/>
    <hyperlink ref="L274" r:id="rId261" tooltip="https://e.lanbook.com/book/462995" xr:uid="{01652B8F-0D27-44D7-AD88-E4F2014C18FF}"/>
    <hyperlink ref="L275" r:id="rId262" tooltip="https://e.lanbook.com/book/460601" xr:uid="{CB3F7D20-64DC-4528-87F7-1F264169BFB2}"/>
    <hyperlink ref="L276" r:id="rId263" tooltip="https://e.lanbook.com/book/176876" xr:uid="{10146AD8-EDA3-4AC7-98D3-310955F0EDF3}"/>
    <hyperlink ref="L277" r:id="rId264" tooltip="https://e.lanbook.com/book/488972" xr:uid="{1352A302-3960-4CFF-B5E3-D2B0FB448E10}"/>
    <hyperlink ref="L278" r:id="rId265" tooltip="https://e.lanbook.com/book/508067" xr:uid="{1E39092C-4D15-4040-9884-4863F7507850}"/>
    <hyperlink ref="L279" r:id="rId266" tooltip="https://e.lanbook.com/book/450821" xr:uid="{B69AA78C-0892-4701-85C6-38955E494027}"/>
    <hyperlink ref="L280" r:id="rId267" tooltip="https://e.lanbook.com/book/248960" xr:uid="{552F3595-8F7C-4A3D-A2F3-FDC8D062C364}"/>
    <hyperlink ref="L281" r:id="rId268" tooltip="https://e.lanbook.com/book/503479" xr:uid="{048E75C1-6A93-4B6B-BB42-237C58CE88BC}"/>
    <hyperlink ref="L282" r:id="rId269" tooltip="https://e.lanbook.com/book/401105" xr:uid="{49C487D8-758E-432D-A181-E607497F5E51}"/>
    <hyperlink ref="L283" r:id="rId270" tooltip="https://e.lanbook.com/book/505485" xr:uid="{B9B84A08-4724-4D47-B300-9A911C05B8BC}"/>
    <hyperlink ref="L284" r:id="rId271" tooltip="https://e.lanbook.com/book/276668" xr:uid="{65EAF44E-311C-4A44-A63B-17AAF6CFA2C1}"/>
    <hyperlink ref="L285" r:id="rId272" tooltip="https://e.lanbook.com/book/231485" xr:uid="{86927469-DA9B-45B7-BD18-C09595D22A2D}"/>
    <hyperlink ref="L286" r:id="rId273" tooltip="https://e.lanbook.com/book/200378" xr:uid="{044A61BE-7C96-487D-A02B-D57598125504}"/>
    <hyperlink ref="L287" r:id="rId274" tooltip="https://e.lanbook.com/book/394607" xr:uid="{2460C07E-8117-4B7D-9BA2-5AAA6C1D2724}"/>
    <hyperlink ref="L288" r:id="rId275" tooltip="https://e.lanbook.com/book/462722" xr:uid="{D46FA710-5324-45EB-B015-506851E09638}"/>
    <hyperlink ref="L289" r:id="rId276" tooltip="https://e.lanbook.com/book/511276" xr:uid="{2702EFB7-127B-4FE7-A2E1-E409592E705B}"/>
    <hyperlink ref="L290" r:id="rId277" tooltip="https://e.lanbook.com/book/449948" xr:uid="{16239F44-ADB9-46E2-B2DA-4476081F3297}"/>
    <hyperlink ref="L291" r:id="rId278" tooltip="https://e.lanbook.com/book/189402" xr:uid="{6F166010-3F0B-4BAF-8436-4B9B69B01E52}"/>
    <hyperlink ref="L292" r:id="rId279" tooltip="https://e.lanbook.com/book/197546" xr:uid="{A7ED64A2-9A3F-478F-96A5-26E6229E15E8}"/>
    <hyperlink ref="L293" r:id="rId280" tooltip="https://e.lanbook.com/book/486869" xr:uid="{DB2010CB-2276-4995-92C9-5AA96C95EAB1}"/>
    <hyperlink ref="L294" r:id="rId281" tooltip="https://e.lanbook.com/book/510657" xr:uid="{89000D16-007D-4B18-B948-C06E57F8A564}"/>
    <hyperlink ref="L295" r:id="rId282" tooltip="https://e.lanbook.com/book/238802" xr:uid="{A8E1AB5A-6DDF-446C-B018-D36A9BD53A24}"/>
    <hyperlink ref="L296" r:id="rId283" tooltip="https://e.lanbook.com/book/512035" xr:uid="{974F2C13-9C8E-4701-94B6-97DE0FB63B6E}"/>
    <hyperlink ref="L297" r:id="rId284" tooltip="https://e.lanbook.com/book/503433" xr:uid="{397F3CC8-5877-4C8B-8425-54292DB5103F}"/>
    <hyperlink ref="L298" r:id="rId285" tooltip="https://e.lanbook.com/book/439841" xr:uid="{0CE24AE6-CBCE-42BE-9F82-EDDC4A710D59}"/>
    <hyperlink ref="L299" r:id="rId286" tooltip="https://e.lanbook.com/book/385049" xr:uid="{9CCFA8E1-3701-4168-B261-7CF17DEE3AC7}"/>
    <hyperlink ref="L300" r:id="rId287" tooltip="https://e.lanbook.com/book/427202" xr:uid="{6EDBFD02-61B8-4E3D-BD09-50E09D6EEF14}"/>
    <hyperlink ref="L301" r:id="rId288" tooltip="https://e.lanbook.com/book/457277" xr:uid="{5A2BA790-1F8B-48D1-B21C-602CFE319B73}"/>
    <hyperlink ref="L302" r:id="rId289" tooltip="https://e.lanbook.com/book/503473" xr:uid="{9BE7F48A-D95E-4326-A99D-AE45DA710844}"/>
    <hyperlink ref="L303" r:id="rId290" tooltip="https://e.lanbook.com/book/333308" xr:uid="{F225D1B0-C05C-4FA1-A1F9-42E6D1772A2E}"/>
    <hyperlink ref="L304" r:id="rId291" tooltip="https://e.lanbook.com/book/284141" xr:uid="{EE9B005B-7F96-4D4F-A863-B121E92DBDCD}"/>
    <hyperlink ref="L305" r:id="rId292" tooltip="https://e.lanbook.com/book/460760" xr:uid="{8036DE19-B748-4D31-A9E0-CB10027AFE3A}"/>
    <hyperlink ref="L306" r:id="rId293" tooltip="https://e.lanbook.com/book/503639" xr:uid="{2118B3D6-5726-4DE4-937E-99E754F33D23}"/>
    <hyperlink ref="L307" r:id="rId294" tooltip="https://e.lanbook.com/book/200255" xr:uid="{EF9A74FE-AECB-47B0-A013-09D403E687B9}"/>
    <hyperlink ref="L308" r:id="rId295" tooltip="https://e.lanbook.com/book/365855" xr:uid="{DDCFD28E-9128-4EA9-8008-B8B292D3594F}"/>
    <hyperlink ref="L309" r:id="rId296" tooltip="https://e.lanbook.com/book/380531" xr:uid="{D7CE4B97-4C0B-43C9-8D19-ADBDB169608D}"/>
    <hyperlink ref="L310" r:id="rId297" tooltip="https://e.lanbook.com/book/512053" xr:uid="{9090B2AF-848E-4119-B07C-7581931D20EF}"/>
    <hyperlink ref="L311" r:id="rId298" tooltip="https://e.lanbook.com/book/352172" xr:uid="{32142ABD-015E-4E3C-A84F-FC749098DA03}"/>
    <hyperlink ref="L312" r:id="rId299" tooltip="https://e.lanbook.com/book/461111" xr:uid="{B5654D7A-56EC-4B95-B3B4-D9DA41DAA815}"/>
    <hyperlink ref="L313" r:id="rId300" tooltip="https://e.lanbook.com/book/509002" xr:uid="{4DCC20A7-3C01-4DAA-93F9-708955086B19}"/>
    <hyperlink ref="L315" r:id="rId301" tooltip="https://e.lanbook.com/book/441668" xr:uid="{B8CBA2BA-8072-4EAA-910D-4B5CCC6FAF56}"/>
    <hyperlink ref="L316" r:id="rId302" tooltip="https://e.lanbook.com/book/501680" xr:uid="{660E0917-DD60-451F-96F0-9D85DFD83E00}"/>
    <hyperlink ref="L317" r:id="rId303" tooltip="https://e.lanbook.com/book/471584" xr:uid="{D408B197-B3CA-499B-A2D8-DF161A55294D}"/>
    <hyperlink ref="L318" r:id="rId304" tooltip="https://e.lanbook.com/book/491024" xr:uid="{6092BB73-DB31-4A5D-AE7D-6815931CBEFE}"/>
    <hyperlink ref="L319" r:id="rId305" tooltip="https://e.lanbook.com/book/508994" xr:uid="{B40CE3A9-D3C0-479D-88CE-FCAB4841A10C}"/>
    <hyperlink ref="L320" r:id="rId306" tooltip="https://e.lanbook.com/book/508077" xr:uid="{238369B7-DBB4-4369-937D-72B8F1C6CF7D}"/>
    <hyperlink ref="L321" r:id="rId307" tooltip="https://e.lanbook.com/book/510644" xr:uid="{4E402EF1-CC09-49CB-BDFC-F5EDD6C3AA11}"/>
    <hyperlink ref="L322" r:id="rId308" tooltip="https://e.lanbook.com/book/302279" xr:uid="{203D5919-E31C-4EB1-A812-25D0DC1609FE}"/>
    <hyperlink ref="L323" r:id="rId309" tooltip="https://e.lanbook.com/book/503409" xr:uid="{593B1593-3E8A-4089-A234-A4FC967F5FCC}"/>
    <hyperlink ref="L324" r:id="rId310" tooltip="https://e.lanbook.com/book/311795" xr:uid="{8BC22893-9DB5-414A-AE47-6AA3AB69877B}"/>
    <hyperlink ref="L325" r:id="rId311" tooltip="https://e.lanbook.com/book/471620" xr:uid="{9C461A9A-BBC3-464A-BB35-30935232F0A6}"/>
    <hyperlink ref="L326" r:id="rId312" tooltip="https://e.lanbook.com/book/453182" xr:uid="{BEF3DED5-B634-4CE5-A998-B68CF799803E}"/>
    <hyperlink ref="L327" r:id="rId313" tooltip="https://e.lanbook.com/book/509842" xr:uid="{124383CF-3B2E-48A1-90C4-18DE026DDC99}"/>
    <hyperlink ref="L328" r:id="rId314" tooltip="https://e.lanbook.com/book/478229" xr:uid="{CDB8BE1C-B479-4ED9-96CF-0FDF598B44BF}"/>
    <hyperlink ref="L329" r:id="rId315" tooltip="https://e.lanbook.com/book/380666" xr:uid="{93E5AAB6-7F67-4261-8477-B3DDA23623BD}"/>
    <hyperlink ref="L330" r:id="rId316" tooltip="https://e.lanbook.com/book/460571" xr:uid="{A677F77E-0E3E-4B89-BB74-F104ED504089}"/>
    <hyperlink ref="L331" r:id="rId317" tooltip="https://e.lanbook.com/book/502455" xr:uid="{26EDD1DF-25A2-4F62-A0F3-D251D19265D9}"/>
    <hyperlink ref="L332" r:id="rId318" tooltip="https://e.lanbook.com/book/447191" xr:uid="{EBEB48A5-4E80-4F08-9CC7-0059CA6D0C3F}"/>
    <hyperlink ref="L333" r:id="rId319" tooltip="https://e.lanbook.com/book/450791" xr:uid="{38C18D5A-D93F-4FF4-AC1E-FA981C1A8662}"/>
    <hyperlink ref="L334" r:id="rId320" tooltip="https://e.lanbook.com/book/468962" xr:uid="{FE649B0A-D41F-4286-8D01-7473D47D18C5}"/>
    <hyperlink ref="L335" r:id="rId321" tooltip="https://e.lanbook.com/book/472634" xr:uid="{B076E552-16C5-4A9C-822A-A4FAE4193DB6}"/>
    <hyperlink ref="L336" r:id="rId322" tooltip="https://e.lanbook.com/book/485099" xr:uid="{E1DFD3AF-F9A3-48E8-B8AB-6EE20073210B}"/>
    <hyperlink ref="L337" r:id="rId323" tooltip="https://e.lanbook.com/book/292841" xr:uid="{850EBBC3-3B7F-4898-85C6-3C71F6004CEE}"/>
    <hyperlink ref="L338" r:id="rId324" tooltip="https://e.lanbook.com/book/367391" xr:uid="{2D201168-E509-49F5-AAFF-92EEA24B176C}"/>
    <hyperlink ref="L339" r:id="rId325" tooltip="https://e.lanbook.com/book/292868" xr:uid="{6DAE79D5-6419-4A96-ADA1-CDFF2E7D1F98}"/>
    <hyperlink ref="L340" r:id="rId326" tooltip="https://e.lanbook.com/book/208637" xr:uid="{F6C700C1-26DE-49EE-BD80-569278DAFF8E}"/>
    <hyperlink ref="L341" r:id="rId327" tooltip="https://e.lanbook.com/book/445316" xr:uid="{FB12923A-D3B7-41BF-8CE2-A187676FB75B}"/>
  </hyperlinks>
  <pageMargins left="0" right="0" top="0" bottom="0" header="0.5" footer="0.5"/>
  <pageSetup paperSize="9" fitToHeight="0" orientation="landscape" r:id="rId328"/>
  <drawing r:id="rId3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2026-01-26T12:03:14Z</dcterms:modified>
</cp:coreProperties>
</file>