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4F806F6F-76DF-4C02-8293-B9D3A2C21982}"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42" i="1" l="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<sst xmlns="http://schemas.openxmlformats.org/spreadsheetml/2006/main" count="2377" uniqueCount="1429">
  <si>
    <t>23.02.03 Техническое обслуживание и ремонт автомобильного транспорта - рекомендованные учебники издательства Лань от 11.12.2023 г. (Уникальных наименований: 202)</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</si>
  <si>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</si>
  <si>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</si>
  <si>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</si>
  <si>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</si>
  <si>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</si>
  <si>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</si>
  <si>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</si>
  <si>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</si>
  <si>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</si>
  <si>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</si>
  <si>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</si>
  <si>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</si>
  <si>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</si>
  <si>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</si>
  <si>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</si>
  <si>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</si>
  <si>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</si>
  <si>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</si>
  <si>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Автомобильные перевозки</t>
  </si>
  <si>
    <t>Организация интермодальных перевозок. Конспект лекций. Учебное пособие для СПО, 2-е изд., стер.</t>
  </si>
  <si>
    <t>Левкин Г. Г.</t>
  </si>
  <si>
    <t>Мягкая обложка</t>
  </si>
  <si>
    <t>Лань</t>
  </si>
  <si>
    <t>https://e.lanbook.com/book/269888</t>
  </si>
  <si>
    <t>978-5-507-45430-3</t>
  </si>
  <si>
    <t>73297697</t>
  </si>
  <si>
    <t>Конспект лекций «Организация интермодальных перевозок» может быть использован студентами направления «Операционная деятельность в логистике» при изучении профессиональных модулей «Планирование и организация логистического процесса в организациях (подразделениях) различных сфер деятельности» и «Управление логистическими процессами в закупках, производстве и распределении». Представленный теоретический материал позволяет получить комплексное представление об особенностях управления транспортировкой грузов в смешанном сообщении при участии интермодального оператора.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</si>
  <si>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Левкин, Г. Г. Организация интермодальных перевозок. Конспект лекций : учебное пособие для спо / Г. Г. Левкин. — 2-е изд., стер. — Санкт-Петербург : Лань, 2023. — 128 с. — ISBN 978-5-507-45430-3. — Текст : электронный // Лань : электронно-библиотечная система. — URL: https://e.lanbook.com/book/269888 (дата обращения: 11.12.2023). — Режим доступа: для авториз. пользователей.</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</si>
  <si>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</si>
  <si>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</si>
  <si>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</si>
  <si>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Твердый переплет</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</si>
  <si>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</si>
  <si>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</si>
  <si>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</si>
  <si>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</si>
  <si>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11.12.2023).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</si>
  <si>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</si>
  <si>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</si>
  <si>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</si>
  <si>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</si>
  <si>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</si>
  <si>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</si>
  <si>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11.12.2023).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</si>
  <si>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</si>
  <si>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</si>
  <si>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</si>
  <si>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</si>
  <si>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</si>
  <si>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</si>
  <si>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11.12.2023).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</si>
  <si>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</si>
  <si>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</si>
  <si>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</si>
  <si>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</si>
  <si>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</si>
  <si>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</si>
  <si>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11.12.2023).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</si>
  <si>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</si>
  <si>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</si>
  <si>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</si>
  <si>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</si>
  <si>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</si>
  <si>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</si>
  <si>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11.12.2023).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</si>
  <si>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</si>
  <si>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</si>
  <si>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</si>
  <si>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</si>
  <si>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73360119</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</si>
  <si>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</si>
  <si>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2024. — 48 с. — ISBN 978-5-8114-5888-2. — Текст : электронный // Лань : электронно-библиотечная система. — URL: https://e.lanbook.com/book/146637 (дата обращения: 11.12.2023). — Режим доступа: для авториз. пользователей.</t>
  </si>
  <si>
    <t>Начертательная геометрия. Учебник для СПО, 2-е изд., стер.</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</si>
  <si>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</si>
  <si>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</si>
  <si>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</si>
  <si>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</si>
  <si>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</si>
  <si>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11.12.2023). — Режим доступа: для авториз. пользователей.</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</si>
  <si>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</si>
  <si>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</si>
  <si>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</si>
  <si>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</si>
  <si>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</si>
  <si>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11.12.2023).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</si>
  <si>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</si>
  <si>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</si>
  <si>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</si>
  <si>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</si>
  <si>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</si>
  <si>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</si>
  <si>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11.12.2023).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</si>
  <si>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</si>
  <si>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</si>
  <si>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</si>
  <si>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</si>
  <si>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73360121</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</si>
  <si>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</si>
  <si>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2024. — 180 с. — ISBN 978-5-8114-6764-8. — Текст : электронный // Лань : электронно-библиотечная система. — URL: https://e.lanbook.com/book/152475 (дата обращения: 11.12.2023). — Режим доступа: для авториз. пользователей.</t>
  </si>
  <si>
    <t>Иностранный язык</t>
  </si>
  <si>
    <t>Английский язык для автодорожных и автотранспортных колледжей. Учебное пособие для СПО, 2-е изд., стер.</t>
  </si>
  <si>
    <t>Бжиская Ю. В.</t>
  </si>
  <si>
    <t>https://e.lanbook.com/book/169807</t>
  </si>
  <si>
    <t>978-5-8114-7960-3</t>
  </si>
  <si>
    <t>73358124</t>
  </si>
  <si>
    <t>В пособии предлагаются различные виды творческих, коммуникативных заданий, направленных на формирование профессионально-ориентированной коммуникативной компетенции обучающихся в сфере будущей профессиональной деятельности, которые знакомят их с различными аспектами в международном профессиональном сообществе. Пособие предназначено для формирования профессионально-ориентированной коммуникативной компетенции студентов автодорожных и автотранспортных колледжей.</t>
  </si>
  <si>
    <t>Бжиская, Ю. В Английский язык для автодорожных и автотранспортных колледжей : учебное пособие для спо / Ю. В. Бжиская. — 2-е изд., стер. — Санкт-Петербург : Лань, 2024. — 140 с. — ISBN 978-5-8114-7960-3. — Текст : электронный // Лань : электронно-библиотечная система. — URL: https://e.lanbook.com/book/169807 (дата обращения: 11.12.2023). — Режим доступа: для авториз. пользователей.</t>
  </si>
  <si>
    <t>Английский язык для автотранспортных специальностей. Учебное пособие для СПО, 10-е изд., стер.</t>
  </si>
  <si>
    <t>Шляхова В. А.</t>
  </si>
  <si>
    <t>https://e.lanbook.com/book/183798</t>
  </si>
  <si>
    <t>978-5-8114-9052-3</t>
  </si>
  <si>
    <t>73230967</t>
  </si>
  <si>
    <t>Целью данного учебного пособия является развитие навыков устной речи и чтения технической литературы автотранспортного профиля на английском языке. Тексты скомпанованы тематически и дают представление об устройстве автомобиля, его основных узлах и механизмах. В книгу включены грамматический справочник, список наиболее употребительных союзов, предлогов и наречий, список нестандартных глаголов и англо-русский терминологический словарь.
Пособие предназначено для студентов автотранспортных специальностей средних профессиональных учебных заведений, также может быть рекомендовано студентам вузов и инженерам.</t>
  </si>
  <si>
    <t>Шляхова, В. А. Английский язык для автотранспортных специальностей : учебное пособие для спо / В. А. Шляхова. — 10-е изд., стер. — Санкт-Петербург : Лань, 2022. — 120 с. — ISBN 978-5-8114-9052-3. — Текст : электронный // Лань : электронно-библиотечная система. — URL: https://e.lanbook.com/book/183798 (дата обращения: 11.12.2023). — Режим доступа: для авториз. пользователей.</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</si>
  <si>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</si>
  <si>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</si>
  <si>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</si>
  <si>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</si>
  <si>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</si>
  <si>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</si>
  <si>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11.12.2023).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</si>
  <si>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</si>
  <si>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</si>
  <si>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</si>
  <si>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</si>
  <si>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73360130</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</si>
  <si>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</si>
  <si>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Электронное приложение : учебник для спо / Ю. Б. Кузьменкова, А. П. Кузьменков. — Санкт-Петербург : Лань, 2024. — 184 с. — ISBN 978-5-8114-7946-7. — Текст : электронный // Лань : электронно-библиотечная система. — URL: https://e.lanbook.com/book/178059 (дата обращения: 11.12.2023).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</si>
  <si>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</si>
  <si>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</si>
  <si>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</si>
  <si>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</si>
  <si>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</si>
  <si>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11.12.2023).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</si>
  <si>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</si>
  <si>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</si>
  <si>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</si>
  <si>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</si>
  <si>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</si>
  <si>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</si>
  <si>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11.12.2023).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</si>
  <si>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</si>
  <si>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</si>
  <si>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</si>
  <si>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</si>
  <si>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</si>
  <si>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</si>
  <si>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11.12.2023). — Режим доступа: для авториз. пользователей.</t>
  </si>
  <si>
    <t>Короткие истории для чтения и обсуждения. Short Stories for Reading and Discussion. Учебное пособие для СПО, 2-е изд., стер.</t>
  </si>
  <si>
    <t>Гвоздева Е. А.</t>
  </si>
  <si>
    <t>https://e.lanbook.com/book/360437</t>
  </si>
  <si>
    <t>978-5-507-47320-5</t>
  </si>
  <si>
    <t>73357307</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</si>
  <si>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</si>
  <si>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2-е изд., стер. — Санкт-Петербург : Лань, 2024. — 144 с. — ISBN 978-5-507-47320-5. — Текст : электронный // Лань : электронно-библиотечная система. — URL: https://e.lanbook.com/book/360437 (дата обращения: 11.12.2023).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</si>
  <si>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</si>
  <si>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</si>
  <si>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</si>
  <si>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</si>
  <si>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</si>
  <si>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</si>
  <si>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</si>
  <si>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</si>
  <si>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</si>
  <si>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</si>
  <si>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</si>
  <si>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</si>
  <si>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11.12.2023).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</si>
  <si>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</si>
  <si>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</si>
  <si>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</si>
  <si>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</si>
  <si>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</si>
  <si>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</si>
  <si>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11.12.2023). — Режим доступа: для авториз. пользователей.</t>
  </si>
  <si>
    <t>Информатика и ИКТ</t>
  </si>
  <si>
    <t>Защита персональных данных в информационных системах. Практикум. Учебное пособие для СПО, 2-е изд., стер.</t>
  </si>
  <si>
    <t>Петренко В. И., Мандрица И. В.</t>
  </si>
  <si>
    <t>https://e.lanbook.com/book/183744</t>
  </si>
  <si>
    <t>978-5-8114-9038-7</t>
  </si>
  <si>
    <t>73230946</t>
  </si>
  <si>
    <t>В практикуме приводятся краткие теоретические сведения и методические пояснения и рекомендации по выполнению практических занятий по учебной дисциплине «Защита персональных данных в информационных системах», а также порядок их оформления.
Практикум предназначен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</si>
  <si>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Петренко, В. И. Защита персональных данных в информационных системах. Практикум : учебное пособие для спо / . — 2-е изд., стер. — Санкт-Петербург : Лань, 2022. — 108 с. — ISBN 978-5-8114-9038-7. — Текст : электронный // Лань : электронно-библиотечная система. — URL: https://e.lanbook.com/book/183744 (дата обращения: 11.12.2023). — Режим доступа: для авториз. пользователей.</t>
  </si>
  <si>
    <t>Информатизация общества. Учебное пособие для СПО</t>
  </si>
  <si>
    <t>Украинцев Ю. Д.</t>
  </si>
  <si>
    <t>https://e.lanbook.com/book/159504</t>
  </si>
  <si>
    <t>978-5-8114-6386-2</t>
  </si>
  <si>
    <t>73358128</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</si>
  <si>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</si>
  <si>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2024. — 224 с. — ISBN 978-5-8114-6386-2. — Текст : электронный // Лань : электронно-библиотечная система. — URL: https://e.lanbook.com/book/159504 (дата обращения: 11.12.2023).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</si>
  <si>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</si>
  <si>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</si>
  <si>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</si>
  <si>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</si>
  <si>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</si>
  <si>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</si>
  <si>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11.12.2023). — Режим доступа: для авториз. пользователей.</t>
  </si>
  <si>
    <t>Информатика и ИКТ. Курс лекций. Уч. Пособие</t>
  </si>
  <si>
    <t>Набиуллина С.Н.</t>
  </si>
  <si>
    <t>https://e.lanbook.com/book/209012</t>
  </si>
  <si>
    <t>978-5-8114-3920-1</t>
  </si>
  <si>
    <t>73358129</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</si>
  <si>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</si>
  <si>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2024. — 72 с. — ISBN 978-5-8114-3920-1. — Текст : электронный // Лань : электронно-библиотечная система. — URL: https://e.lanbook.com/book/209012 (дата обращения: 11.12.2023). — Режим доступа: для авториз. пользователей.</t>
  </si>
  <si>
    <t>Информатика. Лабораторный практикум. Часть 1. Учебное пособие для СПО, 2-е изд., стер.</t>
  </si>
  <si>
    <t>Галыгина И. В., Галыгина Л. В.</t>
  </si>
  <si>
    <t>https://e.lanbook.com/book/185920</t>
  </si>
  <si>
    <t>978-5-8114-8956-5</t>
  </si>
  <si>
    <t>73230136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</si>
  <si>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</si>
  <si>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Галыгина, И. В. Информатика. Лабораторный практикум. Часть 1 : учебное пособие для спо / . — 2-е изд., стер. — Санкт-Петербург : Лань, 2022. — 124 с. — ISBN 978-5-8114-8956-5. — Текст : электронный // Лань : электронно-библиотечная система. — URL: https://e.lanbook.com/book/185920 (дата обращения: 11.12.2023). — Режим доступа: для авториз. пользователей.</t>
  </si>
  <si>
    <t>Информатика. Лабораторный практикум. Часть 2. Учебное пособие для СПО</t>
  </si>
  <si>
    <t>https://e.lanbook.com/book/179027</t>
  </si>
  <si>
    <t>978-5-8114-7616-9</t>
  </si>
  <si>
    <t>73358133</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</si>
  <si>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</si>
  <si>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2024. — 172 с. — ISBN 978-5-8114-7616-9. — Текст : электронный // Лань : электронно-библиотечная система. — URL: https://e.lanbook.com/book/179027 (дата обращения: 11.12.2023).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</si>
  <si>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</si>
  <si>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</si>
  <si>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</si>
  <si>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</si>
  <si>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</si>
  <si>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</si>
  <si>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11.12.2023). — Режим доступа: для авториз. пользователей.</t>
  </si>
  <si>
    <t>Информатика. Практические работы. Уч. пособие</t>
  </si>
  <si>
    <t>Алексеев В.А.</t>
  </si>
  <si>
    <t>https://e.lanbook.com/book/148244</t>
  </si>
  <si>
    <t>978-5-8114-4608-7</t>
  </si>
  <si>
    <t>73358119</t>
  </si>
  <si>
    <t>Методические указания по выполнению практических работ учебной дисциплины «Информатика» разработаны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t>
  </si>
  <si>
    <t>Алексеев, В.А. Информатика. Практические работы : уч. пособие / В. А. Алексеев. — Санкт-Петербург : Лань, 2024. — 256 с. — ISBN 978-5-8114-4608-7. — Текст : электронный // Лань : электронно-библиотечная система. — URL: https://e.lanbook.com/book/148244 (дата обращения: 11.12.2023). — Режим доступа: для авториз. пользователей.</t>
  </si>
  <si>
    <t>Информатика. Решение задач. Учебное пособие для СПО</t>
  </si>
  <si>
    <t>Москвитин А. А.</t>
  </si>
  <si>
    <t>https://e.lanbook.com/book/183211</t>
  </si>
  <si>
    <t>978-5-8114-8008-1</t>
  </si>
  <si>
    <t>73358135</t>
  </si>
  <si>
    <t>Учебное пособие рассчитано на учащихся среднего специального обра-зования, специализирующихся в области computer science. В основе учебного пособия лежит задачный подход в информатике, опи-рающийся на понятие осмысленной задачи для пользователя и «модульную программу обучения компьютерной науке», подготовленной ЮНЕСКО. В пособии рассмотрены все этапы решения задачи на компьютере — начиная с постановки осмысленной задачи, разработки алгоритма, специ-фикации, разработки интерфейса, выбора инструмента кодирования, тести-рования и отладки программного средства, заканчивая разработкой до-кументации, внедрением и сопровождением программного средства. Взаключение представлен алгоритм оценки интеллектуальных ресурсов пользователей и их соответствия интеллектуальным потребностям (ре-шаемым задачам). Познакомившись с материалом, обучаемые приобретут как теоретиче-ские знания, так и практические умения, а это позволит выработать навыки, необходимые для точной постановки задачи, разработки эффективного алго-ритма, выбора оптимальной среды разработки программного средства, создания надежного программного средства, протестировать и отладить его, а также изготовить необходимую пользователю и заказчику документацию. Материал учебного пособия содержит богатый набор иллюстративного материала и базируется как на оригинальных работах автора, так и на работах видных ученых А.И.Мальцева, Ю.Л. Ершова, Е.А. Жоголева, С.С. Лаврова, Н. Вирта, Д. Пойа, И. Лакатоса, Г. Майерса, Э. Дейкстры, Д.Кнута, А.Л. Брудно и др., а также на материалах, размещенных в свободном доступе в Internet.</t>
  </si>
  <si>
    <t>Москвитин, А. А Информатика. Решение задач : учебное пособие для спо / А. А. Москвитин. — Санкт-Петербург : Лань, 2024. — 184 с. — ISBN 978-5-8114-8008-1. — Текст : электронный // Лань : электронно-библиотечная система. — URL: https://e.lanbook.com/book/183211 (дата обращения: 11.12.2023). — Режим доступа: для авториз. пользователей.</t>
  </si>
  <si>
    <t>Информатика. Учебник для СПО, 2-е изд., испр. и доп.</t>
  </si>
  <si>
    <t>Лопатин В. М., Кумков С. С.</t>
  </si>
  <si>
    <t>https://e.lanbook.com/book/221225</t>
  </si>
  <si>
    <t>978-5-8114-9430-9</t>
  </si>
  <si>
    <t>73269099</t>
  </si>
  <si>
    <t>В учебнике изложен общий курс дисциплины «Информатика», формирующий основы теоретических знаний специалистов в системе среднего профессионального образования.
Издание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техникумов и колледжей, изучающих информатику и информационные технологии в рамках учебных программ по базовой подготовке специалистов.</t>
  </si>
  <si>
    <t>Лопатин, В. М. Информатика : учебник для спо / В. М. Лопатин, С. С. Кумков. — 2-е изд., испр. и доп. — Санкт-Петербург : Лань, 2022. — 212 с. — ISBN 978-5-8114-9430-9. — Текст : электронный // Лань : электронно-библиотечная система. — URL: https://e.lanbook.com/book/221225 (дата обращения: 11.12.2023). — Режим доступа: для авториз. пользователей.</t>
  </si>
  <si>
    <t>Информационная безопасность и защита информации. Учебник для СПО, 4-е изд., стер.</t>
  </si>
  <si>
    <t>Прохорова О. В.</t>
  </si>
  <si>
    <t>https://e.lanbook.com/book/336200</t>
  </si>
  <si>
    <t>978-5-507-47174-4</t>
  </si>
  <si>
    <t>73343818</t>
  </si>
  <si>
    <t>В учебнике рассматриваются основы информационной безопасности и защиты информации, а именно: разграничение доступа к ресурсам, вопросы идентификации и аутентификации субъектов, методы и средства криптографической защиты, вопросы контроля целостности информации, способы хранения и распределения ключевой информации, организация защиты информации от разрушающих программных воздействий, электронно-цифровая подпись и многое другое.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по курсу «Информационная безопасность и защита информации 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</si>
  <si>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Прохорова, О. В. Информационная безопасность и защита информации : учебник для спо / О. В. Прохорова. — 4-е изд., стер. — Санкт-Петербург : Лань, 2023. — 124 с. — ISBN 978-5-507-47174-4. — Текст : электронный // Лань : электронно-библиотечная система. — URL: https://e.lanbook.com/book/336200 (дата обращения: 11.12.2023).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</si>
  <si>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</si>
  <si>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</si>
  <si>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</si>
  <si>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</si>
  <si>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</si>
  <si>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</si>
  <si>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11.12.2023). — Режим доступа: для авториз. пользователей.</t>
  </si>
  <si>
    <t>Информационные технологии и основы вычислительной техники. Учебник для СПО, 2-е изд., стер.</t>
  </si>
  <si>
    <t>Куль Т. П.</t>
  </si>
  <si>
    <t>https://e.lanbook.com/book/322484</t>
  </si>
  <si>
    <t>978-5-507-47035-8</t>
  </si>
  <si>
    <t>73338567</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</si>
  <si>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</si>
  <si>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Куль, Т. П. Информационные технологии и основы вычислительной техники : учебник для спо / Т. П. Куль. — 2-е изд., стер. — Санкт-Петербург : Лань, 2023. — 264 с. — ISBN 978-5-507-47035-8. — Текст : электронный // Лань : электронно-библиотечная система. — URL: https://e.lanbook.com/book/322484 (дата обращения: 11.12.2023).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</si>
  <si>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</si>
  <si>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</si>
  <si>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</si>
  <si>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</si>
  <si>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73358140</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</si>
  <si>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</si>
  <si>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2024. — 212 с. — ISBN 978-5-8114-7565-0. — Текст : электронный // Лань : электронно-библиотечная система. — URL: https://e.lanbook.com/book/177031 (дата обращения: 11.12.2023). — Режим доступа: для авториз. пользователей.</t>
  </si>
  <si>
    <t>Информационные технологии: теоретические основы. Учебник для СПО</t>
  </si>
  <si>
    <t>Советов Б. Я., Цехановский В. В.</t>
  </si>
  <si>
    <t>https://e.lanbook.com/book/153674</t>
  </si>
  <si>
    <t>978-5-8114-6920-8</t>
  </si>
  <si>
    <t>73358139</t>
  </si>
  <si>
    <t>В учебнике на основе современных тенденций развития информатики рассмотрены вопросы становления и развития информационных технологий. Информационные технологии рассматриваются как единая си-стема, базирующаяся на основных информационных процессах, базовых информационных технологиях, поддерживаемых соответствующей инструментальной стратой. Представленный материал формирует у студентов представление об информационных технологиях в контексте промышленных методов и средств работы с информацией в различных сферах человеческой деятельности, обеспечивающих рациональное и эффективное ее использование. Для студентов учреждений среднего профессионального образования, обучающихся по укрупненной группе специальностей «Информатика и вычислительная техника».</t>
  </si>
  <si>
    <t>Советов, Б. Я Информационные технологии: теоретические основы : учебник для спо / Б. Я. Советов, В. В. Цехановский. — Санкт-Петербург : Лань, 2024. — 444 с. — ISBN 978-5-8114-6920-8. — Текст : электронный // Лань : электронно-библиотечная система. — URL: https://e.lanbook.com/book/153674 (дата обращения: 11.12.2023).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</si>
  <si>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</si>
  <si>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</si>
  <si>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</si>
  <si>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</si>
  <si>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</si>
  <si>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</si>
  <si>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11.12.2023). — Режим доступа: для авториз. пользователей.</t>
  </si>
  <si>
    <t>Основы современной информатики. Учебное пособие для СПО, 2-е изд., стер.</t>
  </si>
  <si>
    <t>Кудинов Ю. И., Пащенко Ф. Ф.</t>
  </si>
  <si>
    <t>https://e.lanbook.com/book/173798</t>
  </si>
  <si>
    <t>978-5-8114-8251-1</t>
  </si>
  <si>
    <t>73358030</t>
  </si>
  <si>
    <t>В учебном пособии представлены все разделы информатики, определяющие современный уровень подготовки специалистов в системе среднего и специального образования. По своему содержанию книга полностью соответствует требованиям государственных стандартов.Пособие предназначено для студентов средних и среднетехнических учебных заведений, специализирующихся в области информатики.</t>
  </si>
  <si>
    <t>Кудинов, Ю. И Основы современной информатики : учебное пособие для спо / Ю. И. Кудинов, Ф. Ф. Пащенко. — 2-е изд., стер. — Санкт-Петербург : Лань, 2024. — 256 с. — ISBN 978-5-8114-8251-1. — Текст : электронный // Лань : электронно-библиотечная система. — URL: https://e.lanbook.com/book/173798 (дата обращения: 11.12.2023).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</si>
  <si>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</si>
  <si>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</si>
  <si>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</si>
  <si>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</si>
  <si>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</si>
  <si>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</si>
  <si>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11.12.2023). — Режим доступа: для авториз. пользователей.</t>
  </si>
  <si>
    <t>Практикум по основам современной информатики. Учебное пособие для СПО, 2-е изд., стер.</t>
  </si>
  <si>
    <t>Кудинов Ю. И., Пащенко Ф. Ф., Келина А. Ю.</t>
  </si>
  <si>
    <t>https://e.lanbook.com/book/173799</t>
  </si>
  <si>
    <t>978-5-8114-8252-8</t>
  </si>
  <si>
    <t>73358211</t>
  </si>
  <si>
    <t>Данный практикум — обязательное дополнение к учебному пособию «Основы современной информатики». Он обеспечивает методическую поддержку практических и лабораторных занятий. С его помощью можно изучить теоретические разделы инфор-матики, касающиеся информации и логики предикатов и полу-чить практические навыки освоения наиболее распространенных программных продуктов: операционной системы Windows, тексто-вого процессора Word, табличного процессора Excel и др.Пособие предназначено для студентов средних и среднетехнических учебных заведений, специализирующихся в области информатики.</t>
  </si>
  <si>
    <t>Кудинов, Ю. И Практикум по основам современной информатики : учебное пособие для спо / Ю. И. Кудинов, Ф. Ф. Пащенко, А. Ю. Келина. — 2-е изд., стер. — Санкт-Петербург : Лань, 2024. — 352 с. — ISBN 978-5-8114-8252-8. — Текст : электронный // Лань : электронно-библиотечная система. — URL: https://e.lanbook.com/book/173799 (дата обращения: 11.12.2023).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</si>
  <si>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</si>
  <si>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</si>
  <si>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</si>
  <si>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</si>
  <si>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</si>
  <si>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</si>
  <si>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11.12.2023). — Режим доступа: для авториз. пользователей.</t>
  </si>
  <si>
    <t>Культура речи и деловое общение</t>
  </si>
  <si>
    <t>Документационное обеспечение управления. Деловая переписка. Учебное пособие для СПО, 2-е изд., стер.</t>
  </si>
  <si>
    <t>Павлова Р. С.</t>
  </si>
  <si>
    <t>https://e.lanbook.com/book/295997</t>
  </si>
  <si>
    <t>978-5-507-46051-9</t>
  </si>
  <si>
    <t>73308737</t>
  </si>
  <si>
    <t>Деловая переписка носит динамичный характер, поэтому владение этим жанром деловой письменности входит в число приоритетных профессиональных навыков каждого грамотного специалиста, успешного работника сферы управления, менеджера, руководителя. Общие правила делового общения в процессе переписки достаточно просты. Изучить их и применять на практике несложно.  В учебном пособии подробно изложены особенности официально-делового стиля, требования к тексту делового письма. Разработаны задания для самостоятельной работы и приведены рисунки примеров оформления служебных писем в соответствии с требованиями ГОСТ Р 7.0.97-2016 «Требования к оформлению документов» и ГОСТ Р 7.0.8-2013 «Термины и определения».
Структура и краткое, лаконичное изложение материала позволят эффективно использовать учебное пособие студентам средних профессиональных учреждений, изучающих делопроизводство и менеджмент.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</si>
  <si>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Павлова, Р. С. Документационное обеспечение управления. Деловая переписка : учебное пособие для спо / Р. С. Павлова. — 2-е изд., стер. — Санкт-Петербург : Лань, 2023. — 152 с. — ISBN 978-5-507-46051-9. — Текст : электронный // Лань : электронно-библиотечная система. — URL: https://e.lanbook.com/book/295997 (дата обращения: 11.12.2023). — Режим доступа: для авториз. пользователей.</t>
  </si>
  <si>
    <t>Основы деловой культуры. Практикум. Учебное пособие для СПО.</t>
  </si>
  <si>
    <t>Пушина Н. В., Бандура Г. А., Седова Н. А.</t>
  </si>
  <si>
    <t>https://e.lanbook.com/book/352322</t>
  </si>
  <si>
    <t>978-5-507-46923-9</t>
  </si>
  <si>
    <t>73351073</t>
  </si>
  <si>
    <t>Практикум по дисциплине «Основы деловой культуры» содержит информационные материалы и практические задания для выполнения самостоятельной работы. Информационная часть знакомит обучающихся с этикой деловых отношений, основами деловой культуры в устной и письменной речи, нормами и правилами поведения в деловой среде. Практические занятия направлены на обобщение, систематизацию и закрепление этих знаний и формирование умений применять полученные знания на практике в деловой профессиональной обстановке.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студентам профессиональных образовательных организаций различных направлений подготовки, а также может быть полезно педагогам, преподающим данную дисциплину, и специалистам, чья профессиональная деятельность осуществляется в сфере деловых коммуникаций.</t>
  </si>
  <si>
    <t>Пушина, Н. В. Основы деловой культуры. Практикум : учебное пособие для спо / Н. В. Пушина, Г. А. Бандура, Н. А. Седова. — Санкт-Петербург : Лань, 2023. — 136 с. — ISBN 978-5-507-46923-9. — Текст : электронный // Лань : электронно-библиотечная система. — URL: https://e.lanbook.com/book/352322 (дата обращения: 11.12.2023). — Режим доступа: для авториз. пользователей.</t>
  </si>
  <si>
    <t>Практическая орфоэпия. Учебное пособие для СПО, 2-е изд., стер.</t>
  </si>
  <si>
    <t>Оссовская М. П.</t>
  </si>
  <si>
    <t>Планета Музыки</t>
  </si>
  <si>
    <t>https://e.lanbook.com/book/329117</t>
  </si>
  <si>
    <t>978-5-507-47826-2</t>
  </si>
  <si>
    <t>73340327</t>
  </si>
  <si>
    <t>Данное  учебное пособие  предназначено для студентов и педагогов средних специальных театральных учебных заведений. Автором  представлены  не только основные правила произношения (орфоэпические нормы русского языка), но и  авторские практические упражнения для освоения этих правил, а также проведен сравнительный анализ сценической речи и современной речи.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This textbook is intended for students and teachers of colleges. The author presents not only the basic rules of pronunciation (orphoepy norms of the Russian language), but also author’s exercises for learning these rules. The book also includes the comparative analysis of a language and speech in drama theatre and common modern speech and language.
Corresponds to the modern requirements of the Federal State Educational Standard of Secondary Vocational Education and professional qualification requirements.</t>
  </si>
  <si>
    <t>Оссовская, М. П. Практическая орфоэпия : учебное пособие для спо / М. П. Оссовская. — 2-е изд., стер. — Санкт-Петербург : Планета Музыки, 2023. — 124 с. — ISBN 978-5-507-47826-2. — Текст : электронный // Лань : электронно-библиотечная система. — URL: https://e.lanbook.com/book/329117 (дата обращения: 11.12.2023). — Режим доступа: для авториз. пользователей.</t>
  </si>
  <si>
    <t>Русский язык и культура речи. Учебное пособие для СПО, 3-е изд., стер.</t>
  </si>
  <si>
    <t>Гаврилова Н. А.</t>
  </si>
  <si>
    <t>https://e.lanbook.com/book/189325</t>
  </si>
  <si>
    <t>978-5-8114-9229-9</t>
  </si>
  <si>
    <t>73233017</t>
  </si>
  <si>
    <t>Учебное пособие по русскому языку и культуре речи предназначено для самостоятельной работы студентов средних специальных учебных заведений. Пособие содержит девять разделов, в каждом из которых представлены основные понятия русского языка и культуры речи, а также задания для закрепления данного материала. К некоторым заданиям даны эталоны ответов.
Учебное пособие подготовлено в соответствии с основной образовательной программой по учебной дисциплине «Русский язык и культура речи» для студентов колледжей и училищ. Пособие может быть использовано как на аудиторных, так и на внеаудиторных занятиях.</t>
  </si>
  <si>
    <t>Гаврилова, Н. А. Русский язык и культура речи : учебное пособие для спо / Н. А. Гаврилова. — 3-е изд., стер. — Санкт-Петербург : Лань, 2022. — 264 с. — ISBN 978-5-8114-9229-9. — Текст : электронный // Лань : электронно-библиотечная система. — URL: https://e.lanbook.com/book/189325 (дата обращения: 11.12.2023). — Режим доступа: для авториз. пользователей.</t>
  </si>
  <si>
    <t>Материаловедение</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</si>
  <si>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</si>
  <si>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</si>
  <si>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</si>
  <si>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</si>
  <si>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</si>
  <si>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</si>
  <si>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11.12.2023). — Режим доступа: для авториз. пользователей.</t>
  </si>
  <si>
    <t>Материаловедение для транспортного машиностроения. Учебное пособие для СПО, 3-е изд., стер.</t>
  </si>
  <si>
    <t>Галимов Э. Р., Тарасенко Л. В. и др.</t>
  </si>
  <si>
    <t>https://e.lanbook.com/book/314774</t>
  </si>
  <si>
    <t>978-5-507-46658-0</t>
  </si>
  <si>
    <t>73335110</t>
  </si>
  <si>
    <t>Приводятся сведения о строении, составе, структуре, технологических, эксплуатационных и специальных свойствах широкого круга металлических и неметаллических материалов, используемых в автомобилестроении. Рассматриваются способы целенаправленного регулирования структуры и свойств материалов, а также методы переработки (обработки) с учетом их функционального назначения.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образовательных учреждений среднего профессионального образования, обучающихся по группе специальностей «Техника и технологии наземного транспорта».</t>
  </si>
  <si>
    <t>Материаловедение для транспортного машиностроения : учебное пособие для спо / Э. Р. Галимов, Л. В. Тарасенко, М. В. Унчикова, А. Л. Абдуллин. — 3-е изд., стер. — Санкт-Петербург : Лань, 2023. — 444 с. — ISBN 978-5-507-46658-0. — Текст : электронный // Лань : электронно-библиотечная система. — URL: https://e.lanbook.com/book/314774 (дата обращения: 11.12.2023). — Режим доступа: для авториз. пользователей.</t>
  </si>
  <si>
    <t>Материаловедение. Учебное пособие для СПО, 3-е изд., стер.</t>
  </si>
  <si>
    <t>Земсков Ю. П., Асмолова Е. В.</t>
  </si>
  <si>
    <t>https://e.lanbook.com/book/217394</t>
  </si>
  <si>
    <t>978-5-507-44226-3</t>
  </si>
  <si>
    <t>73268857</t>
  </si>
  <si>
    <t>Настоящее учебное пособие разработано в соответствии с требованиями ФГОС СПО подготовки специалистов по направлению «Управление качеством продукции, процессов и услуг (по отраслям)» и предназначено для освоения обучающимися профессиональных компетенций технических дисциплин, которые способствуют закреплению знаний, умений и их применению в самостоятельной работе.</t>
  </si>
  <si>
    <t>Земсков, Ю. П. Материаловедение : учебное пособие для спо / Ю. П. Земсков, Е. В. Асмолова. — 3-е изд., стер. — Санкт-Петербург : Лань, 2022. — 228 с. — ISBN 978-5-507-44226-3. — Текст : электронный // Лань : электронно-библиотечная система. — URL: https://e.lanbook.com/book/217394 (дата обращения: 11.12.2023). — Режим доступа: для авториз. пользователей.</t>
  </si>
  <si>
    <t>Материаловедение. Учебное пособие для СПО, 4-е изд., стер.</t>
  </si>
  <si>
    <t>Сапунов С. В.</t>
  </si>
  <si>
    <t>https://e.lanbook.com/book/340055</t>
  </si>
  <si>
    <t>978-5-507-47200-0</t>
  </si>
  <si>
    <t>73344402</t>
  </si>
  <si>
    <t>В учебном пособии кратко изложены общие вопросы и теоретические основы материаловедения; типовые методы управления свойствами металлов и сплавов; классификация, маркировка, состав, свойства и применение основных металлических и неметаллических материалов, а также приведен список литературы для углубленного изучения предмета. Пособие снабжено заданиями для проведения практикумов и вопросами для тестирования.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«Материаловедение».</t>
  </si>
  <si>
    <t>Сапунов, С. В. Материаловедение : учебное пособие для спо / С. В. Сапунов. — 4-е изд., стер. — Санкт-Петербург : Лань, 2023. — 208 с. — ISBN 978-5-507-47200-0. — Текст : электронный // Лань : электронно-библиотечная система. — URL: https://e.lanbook.com/book/340055 (дата обращения: 11.12.2023). — Режим доступа: для авториз. пользователей.</t>
  </si>
  <si>
    <t>Наноматериалы и нанотехнологии. Учебник для СПО, 2-е изд., стер.</t>
  </si>
  <si>
    <t>Поленов Ю. В., Егорова Е. В.</t>
  </si>
  <si>
    <t>https://e.lanbook.com/book/182129</t>
  </si>
  <si>
    <t>978-5-8114-8837-7</t>
  </si>
  <si>
    <t>73359941</t>
  </si>
  <si>
    <t>В учебнике изложены основные физические и химические свойства наночастиц, наноматериалов, наноструктур - объектов нанотехнологий. Рассмотрены ряд примеров нанотехнологических процессов, а также современных методов изучения нанообъектов. Материал разделен на главы, в каждой из которых имеется теоретическая часть, контрольные вопросы для самоподготовки и небольшие тесты открытого типа. В ряде глав представлены задачи для самостоятельного решения и примеры их решения, а в конце пособия приведен словарь основных терминов, используемых в изучаемой дисциплине.Учебник предназначен для студентов учебных заведений среднего специального образования, обучающихся по группам профессий: «Инженерное дело, технологии и технические науки»; «Химические технологии»; «Технологии материалов»; «Фотоника, приборостроение, оптические и биотехнические системы и технологии» и др. Рекомендуется для методической работы преподавателей техникумов и колледжей, ведущих занятия со студентами по данной и родственным дисциплинам.</t>
  </si>
  <si>
    <t>Поленов, Ю. В Наноматериалы и нанотехнологии : учебник для спо / . — 2-е изд., стер. — Санкт-Петербург : Лань, 2024. — 180 с. — ISBN 978-5-8114-8837-7. — Текст : электронный // Лань : электронно-библиотечная система. — URL: https://e.lanbook.com/book/182129 (дата обращения: 11.12.2023). — Режим доступа: для авториз. пользователей.</t>
  </si>
  <si>
    <t>Процессы формообразования деталей машин. Учебное пособие для СПО, 2-е изд., стер.</t>
  </si>
  <si>
    <t>Безъязычный В. Ф., Крылов В. Н. и др.</t>
  </si>
  <si>
    <t>https://e.lanbook.com/book/314678</t>
  </si>
  <si>
    <t>978-5-507-46624-5</t>
  </si>
  <si>
    <t>73334262</t>
  </si>
  <si>
    <t>Изложены методы формообразования деталей, применяемые для этих целей оборудование и инструментальные материалы, в том числе зарубежных фирм, наиболее рациональное их использование в технологических процессах изготовления деталей машин. Большое внимание уделено прогрессивным методам обработки, обеспечивающим требуемые параметры качества изготовления деталей, надежность и ресурс. С изучения этого курса студенты, будущие специалисты в области технологии машиностроения, знакомятся с технологическими особенностями производства, знание которых позволяет спроектировать технологический процесс изготовления детали, обеспечивающий требуемую точность и качество поверхностного слоя обработанной детали с минимальной себестоимостью.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t>
  </si>
  <si>
    <t>Процессы формообразования деталей машин : учебное пособие для спо / В. Ф. Безъязычный, В. Н. Крылов, Ю. К. Чарковский, Е. В. Шилков. — 2-е изд., стер. — Санкт-Петербург : Лань, 2023. — 416 с. — ISBN 978-5-507-46624-5. — Текст : электронный // Лань : электронно-библиотечная система. — URL: https://e.lanbook.com/book/314678 (дата обращения: 11.12.2023). — Режим доступа: для авториз. пользователей.</t>
  </si>
  <si>
    <t>Современные конструкционные материалы для машиностроения. Учебное пособие для СПО</t>
  </si>
  <si>
    <t>Галимов Э. Р., Абдуллин А. Л.</t>
  </si>
  <si>
    <t>https://e.lanbook.com/book/148948</t>
  </si>
  <si>
    <t>978-5-8114-6587-3</t>
  </si>
  <si>
    <t>73358047</t>
  </si>
  <si>
    <t>Приводятся сведения о строении, составе, структуре, технологических, эксплуатационных и специальных свойствах широкого круга металлических и неметаллических материалов, используемых в автомобилестроении. Рассматриваются способы целенаправленного регулирования структуры и свойств материалов, а также методы переработки (обработки) с учетом их функционального назначения. Для студентов образовательных учреждений среднего профессионального образования, обучающихся по группе специальностей «Техника и технологии наземного транспорта».</t>
  </si>
  <si>
    <t>Галимов, Э. Р Современные конструкционные материалы для машиностроения : учебное пособие для спо / Э. Р. Галимов, А. Л. Абдуллин. — Санкт-Петербург : Лань, 2024. — 268 с. — ISBN 978-5-8114-6587-3. — Текст : электронный // Лань : электронно-библиотечная система. — URL: https://e.lanbook.com/book/148948 (дата обращения: 11.12.2023). — Режим доступа: для авториз. пользователей.</t>
  </si>
  <si>
    <t>Сопротивление материалов. Учебное пособие для СПО</t>
  </si>
  <si>
    <t>Куликов Ю. А.</t>
  </si>
  <si>
    <t>https://e.lanbook.com/book/148032</t>
  </si>
  <si>
    <t>978-5-8114-5889-9</t>
  </si>
  <si>
    <t>73358065</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</si>
  <si>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</si>
  <si>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2024. — 272 с. — ISBN 978-5-8114-5889-9. — Текст : электронный // Лань : электронно-библиотечная система. — URL: https://e.lanbook.com/book/148032 (дата обращения: 11.12.2023). — Режим доступа: для авториз. пользователей.</t>
  </si>
  <si>
    <t>Степин П. А.</t>
  </si>
  <si>
    <t>https://e.lanbook.com/book/152479</t>
  </si>
  <si>
    <t>978-5-8114-6768-6</t>
  </si>
  <si>
    <t>73358064</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</si>
  <si>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</si>
  <si>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2024. — 320 с. — ISBN 978-5-8114-6768-6. — Текст : электронный // Лань : электронно-библиотечная система. — URL: https://e.lanbook.com/book/152479 (дата обращения: 11.12.2023).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</si>
  <si>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</si>
  <si>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</si>
  <si>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</si>
  <si>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</si>
  <si>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</si>
  <si>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</si>
  <si>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11.12.2023). — Режим доступа: для авториз. пользователей.</t>
  </si>
  <si>
    <t>Метрология, стандартизация и сертификация</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</si>
  <si>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</si>
  <si>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</si>
  <si>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</si>
  <si>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</si>
  <si>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</si>
  <si>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</si>
  <si>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11.12.2023).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</si>
  <si>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</si>
  <si>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</si>
  <si>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</si>
  <si>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</si>
  <si>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73358038</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</si>
  <si>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</si>
  <si>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2024. — 208 с. — ISBN 978-5-8114-6969-7. — Текст : электронный // Лань : электронно-библиотечная система. — URL: https://e.lanbook.com/book/153932 (дата обращения: 11.12.2023). — Режим доступа: для авториз. пользователей.</t>
  </si>
  <si>
    <t>Сертификация и подтверждение соответствия. Учебное пособие для СПО, 2-е изд., стер.</t>
  </si>
  <si>
    <t>Леонов О. А., Карпузов В. В., Шкаруба Н. Ж.</t>
  </si>
  <si>
    <t>https://e.lanbook.com/book/316967</t>
  </si>
  <si>
    <t>978-5-507-46692-4</t>
  </si>
  <si>
    <t>73335206</t>
  </si>
  <si>
    <t>В учебном пособии раскрываются теоретические основы подтверждения соответствия продукции, услуг, систем менеджмента и персонала, а также вопросы организации и обеспечения качества подтверждения соответствия.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изучающих дисциплину «Стандартизация, метрология и подтверждение соответствия».</t>
  </si>
  <si>
    <t>Леонов, О. А. Сертификация и подтверждение соответствия : учебное пособие для спо / О. А. Леонов, В. В. Карпузов, Н. Ж. Шкаруба. — 2-е изд., стер. — Санкт-Петербург : Лань, 2023. — 124 с. — ISBN 978-5-507-46692-4. — Текст : электронный // Лань : электронно-библиотечная система. — URL: https://e.lanbook.com/book/316967 (дата обращения: 11.12.2023).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</si>
  <si>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</si>
  <si>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</si>
  <si>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</si>
  <si>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</si>
  <si>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73358044</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</si>
  <si>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</si>
  <si>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2024. — 316 с. — ISBN 978-5-8114-6981-9. — Текст : электронный // Лань : электронно-библиотечная система. — URL: https://e.lanbook.com/book/153944 (дата обращения: 11.12.2023). — Режим доступа: для авториз. пользователей.</t>
  </si>
  <si>
    <t>Механизация и автоматизация сельскохозяйственного производства</t>
  </si>
  <si>
    <t>Системы автоматизации сельскохозяйственных предприятий. Курсовое проектирование. Учебное пособие для СПО, 3-е изд., стер.</t>
  </si>
  <si>
    <t>Юденич Л. М.</t>
  </si>
  <si>
    <t>https://e.lanbook.com/book/360479</t>
  </si>
  <si>
    <t>978-5-507-47334-2</t>
  </si>
  <si>
    <t>73357323</t>
  </si>
  <si>
    <t>В учебном пособии по выполнению курсового проекта изложены сведения о курсовом проектировании по автоматизации сельскохозяйственного производства, приведены методические указания по обоснованию и выбору объекта автоматизации, разработке функционально-технологической схемы объекта автоматизации, разработке принципиальной электрической схемы, разработке системы автоматизации объекта, расчету и выбору элементов автоматизации, расчету основных показателей надежности схемы управления объектом, расчету технико-экономических показателей.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руководителей курсовым проектированием и студентов средних профессиональных учебных заведений, обучающихся по специальности «Электротехнические системы в агропромышленном комплексе (АПК)».</t>
  </si>
  <si>
    <t>Юденич, Л. М. Системы автоматизации сельскохозяйственных предприятий. Курсовое проектирование : учебное пособие для спо / Л. М. Юденич. — 3-е изд., стер. — Санкт-Петербург : Лань, 2024. — 108 с. — ISBN 978-5-507-47334-2. — Текст : электронный // Лань : электронно-библиотечная система. — URL: https://e.lanbook.com/book/360479 (дата обращения: 11.12.2023). — Режим доступа: для авториз. пользователей.</t>
  </si>
  <si>
    <t>Современные почвообрабатывающие машины: регулировка, настройка и эксплуатация. Учебное пособие для СПО, 4-е изд., стер.</t>
  </si>
  <si>
    <t>Валиев А. Р., Зиганшин Б. Г. и др.</t>
  </si>
  <si>
    <t>https://e.lanbook.com/book/370913</t>
  </si>
  <si>
    <t>978-5-507-47428-8</t>
  </si>
  <si>
    <t>73365100</t>
  </si>
  <si>
    <t>В учебном пособии приведены сведения по регулировке и подготовке к работе широко применяемых в сельскохозяйственном производстве машин для обработки почвы. Изложены основные правила проверки технического состояния машин, сведения по их настройке и регулировке и указания по безопасной работе в полевых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аграрных колледжей по специальностям «Механизация сельского хозяйства», «Эксплуатация и ремонт сельскохозяйственной техники и оборудования».</t>
  </si>
  <si>
    <t>Современные почвообрабатывающие машины: регулировка, настройка и эксплуатация : учебное пособие для спо / А. Р. Валиев, Б. Г. Зиганшин, Ф. Ф. Мухамадьяров [и др.]. — 4-е изд., стер. — Санкт-Петербург : Лань, 2024. — 264 с. — ISBN 978-5-507-47428-8. — Текст : электронный // Лань : электронно-библиотечная система. — URL: https://e.lanbook.com/book/370913 (дата обращения: 11.12.2023). — Режим доступа: для авториз. пользователей.</t>
  </si>
  <si>
    <t>Организация деятельности коллектива исполнителей</t>
  </si>
  <si>
    <t>Управление персоналом на автотранспортном предприятии. Учебное пособие для СПО.</t>
  </si>
  <si>
    <t>Лазаренко Д. Ю., Нагорный В. В.</t>
  </si>
  <si>
    <t>https://e.lanbook.com/book/319313</t>
  </si>
  <si>
    <t>978-5-507-45919-3</t>
  </si>
  <si>
    <t>73337142</t>
  </si>
  <si>
    <t>Изложены различные аспекты управления персоналом на автотранспортных предприятиях. Содержание и структура пособия установлены таким образом, чтобы полнее учесть специфику отрасли автотранспорта, обширной по масштабам и значимости в межотраслевом народнохозяйственном комплексе, все составляющие которой находятся в состоянии непрерывного взаимодействия, а организационные структуры и аппарат управления формируются постепенно в конкретной политической, экономической и социальной среде.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специальных учебных заведений, обучающихся по автотранспортным специальностям. Также может быть полезно работникам организаций и предпринимателям автотранспортной отрасли.</t>
  </si>
  <si>
    <t>Лазаренко, Д. Ю. Управление персоналом на автотранспортном предприятии : учебное пособие для спо / Д. Ю. Лазаренко, В. В. Нагорный. — Санкт-Петербург : Лань, 2023. — 172 с. — ISBN 978-5-507-45919-3. — Текст : электронный // Лань : электронно-библиотечная система. — URL: https://e.lanbook.com/book/319313 (дата обращения: 11.12.2023). — Режим доступа: для авториз. пользователей.</t>
  </si>
  <si>
    <t>Охрана труда</t>
  </si>
  <si>
    <t>Безопасность жизнедеятельности. Лабораторный практикум. Учебное пособие для СПО, 2-е изд., стер.</t>
  </si>
  <si>
    <t>Борисова Н. В., Бычкова Е. В.</t>
  </si>
  <si>
    <t>https://e.lanbook.com/book/365855</t>
  </si>
  <si>
    <t>978-5-507-48880-3</t>
  </si>
  <si>
    <t>73363506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</si>
  <si>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</si>
  <si>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2-е изд., стер. — Санкт-Петербург : Лань, 2024. — 168 с. — ISBN 978-5-507-48880-3. — Текст : электронный // Лань : электронно-библиотечная система. — URL: https://e.lanbook.com/book/365855 (дата обращения: 11.12.2023).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</si>
  <si>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</si>
  <si>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</si>
  <si>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</si>
  <si>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</si>
  <si>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</si>
  <si>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</si>
  <si>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11.12.2023).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</si>
  <si>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</si>
  <si>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</si>
  <si>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</si>
  <si>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</si>
  <si>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</si>
  <si>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</si>
  <si>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11.12.2023).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</si>
  <si>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</si>
  <si>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</si>
  <si>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</si>
  <si>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</si>
  <si>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</si>
  <si>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</si>
  <si>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11.12.2023).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</si>
  <si>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</si>
  <si>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</si>
  <si>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</si>
  <si>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</si>
  <si>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</si>
  <si>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</si>
  <si>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11.12.2023).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</si>
  <si>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</si>
  <si>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</si>
  <si>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</si>
  <si>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</si>
  <si>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</si>
  <si>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</si>
  <si>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11.12.2023).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</si>
  <si>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</si>
  <si>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</si>
  <si>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</si>
  <si>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</si>
  <si>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</si>
  <si>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</si>
  <si>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11.12.2023).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</si>
  <si>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</si>
  <si>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</si>
  <si>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</si>
  <si>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</si>
  <si>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73358537</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</si>
  <si>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</si>
  <si>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2024. — 196 с. — ISBN 978-5-8114-8191-0. — Текст : электронный // Лань : электронно-библиотечная система. — URL: https://e.lanbook.com/book/173112 (дата обращения: 11.12.2023). — Режим доступа: для авториз. пользователей.</t>
  </si>
  <si>
    <t>Правовое обеспечение профессиональной деятельности</t>
  </si>
  <si>
    <t>Административное право. Учебник для СПО, 3-е изд., стер.</t>
  </si>
  <si>
    <t>Дорошенко О. М.</t>
  </si>
  <si>
    <t>https://e.lanbook.com/book/333284</t>
  </si>
  <si>
    <t>978-5-507-47934-4</t>
  </si>
  <si>
    <t>73342362</t>
  </si>
  <si>
    <t>Учебник содержит комплекс лекционного материала, практических заданий и методику их выполнения. Пособие предназначено для подготовки к лекциям, семинарским и практическим занятиям и самопроверки знаний обучающихся. Знание научных основ административного права и производства в области административного процесса является необходимым для успешной деятельности в области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образовательных организаций, изучающих такие учебные дисциплины, как «Административное право»и «Административный процесс».</t>
  </si>
  <si>
    <t>Дорошенко, О. М. Административное право : учебник для спо / О. М. Дорошенко. — 3-е изд., стер. — Санкт-Петербург : Лань, 2023. — 168 с. — ISBN 978-5-507-47934-4. — Текст : электронный // Лань : электронно-библиотечная система. — URL: https://e.lanbook.com/book/333284 (дата обращения: 11.12.2023). — Режим доступа: для авториз. пользователей.</t>
  </si>
  <si>
    <t>Техническая механика</t>
  </si>
  <si>
    <t>Детали машин и основы конструирования. Проектирование механического привода. Учебное пособие для СПО.</t>
  </si>
  <si>
    <t>Константинов В. Ф.</t>
  </si>
  <si>
    <t>https://e.lanbook.com/book/362714</t>
  </si>
  <si>
    <t>978-5-507-48074-6</t>
  </si>
  <si>
    <t>73361463</t>
  </si>
  <si>
    <t>Изложены основные принципы кинематического расчета приводных устройств, методы расчета на прочность и основы конструирования деталей и узлов редукторов, клиноременных и цепных передач, даны примеры расчета и конструирования, помещены необходимые справочные материалы.
Соответствует современным требованиям ФГОС СПО и профессиональным квалификационным требованиям.
Предназначено для студентов колледжей не машиностроительных специальностей, изучающих дисциплину «Детали машин и основы конструирования».</t>
  </si>
  <si>
    <t>Константинов, В. Ф. Детали машин и основы конструирования. Проектирование механического привода : учебное пособие для спо / В. Ф. Константинов. — Санкт-Петербург : Лань, 2024. — 124 с. — ISBN 978-5-507-48074-6. — Текст : электронный // Лань : электронно-библиотечная система. — URL: https://e.lanbook.com/book/362714 (дата обращения: 11.12.2023). — Режим доступа: для авториз. пользователей.</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</si>
  <si>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</si>
  <si>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</si>
  <si>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</si>
  <si>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</si>
  <si>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</si>
  <si>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</si>
  <si>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11.12.2023).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</si>
  <si>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</si>
  <si>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</si>
  <si>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</si>
  <si>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</si>
  <si>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</si>
  <si>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</si>
  <si>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11.12.2023).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</si>
  <si>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</si>
  <si>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</si>
  <si>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</si>
  <si>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</si>
  <si>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73358012</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</si>
  <si>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</si>
  <si>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2024. — 208 с. — ISBN 978-5-8114-6767-9. — Текст : электронный // Лань : электронно-библиотечная система. — URL: https://e.lanbook.com/book/152478 (дата обращения: 11.12.2023).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</si>
  <si>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</si>
  <si>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</si>
  <si>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</si>
  <si>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</si>
  <si>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73358013</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</si>
  <si>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</si>
  <si>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2024. — 416 с. — ISBN 978-5-8114-6578-1. — Текст : электронный // Лань : электронно-библиотечная система. — URL: https://e.lanbook.com/book/148951 (дата обращения: 11.12.2023).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</si>
  <si>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</si>
  <si>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</si>
  <si>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</si>
  <si>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</si>
  <si>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</si>
  <si>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</si>
  <si>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11.12.2023).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</si>
  <si>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</si>
  <si>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</si>
  <si>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</si>
  <si>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</si>
  <si>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</si>
  <si>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</si>
  <si>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11.12.2023).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</si>
  <si>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</si>
  <si>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</si>
  <si>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</si>
  <si>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</si>
  <si>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</si>
  <si>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11.12.2023). — Режим доступа: для авториз. пользователей.</t>
  </si>
  <si>
    <t>Основы конструирования деталей машин. Детали передач с гибкой связью. Учебное пособие для СПО, 2-е изд., стер.</t>
  </si>
  <si>
    <t>Тюняев А. В.</t>
  </si>
  <si>
    <t>https://e.lanbook.com/book/305999</t>
  </si>
  <si>
    <t>978-5-507-46326-8</t>
  </si>
  <si>
    <t>73328613</t>
  </si>
  <si>
    <t>Пособие содержит теоретические и справочно-методические сведения по основам конструирования деталей передач с гибкой связью. Приведены теоретическое обоснование и практическое воплощение решений по элементам конструкций деталей, входящих в ремённые и цепные передачи.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курса технической механики.</t>
  </si>
  <si>
    <t>Тюняев, А. В. Основы конструирования деталей машин. Детали передач с гибкой связью : учебное пособие для спо / А. В. Тюняев. — 2-е изд., стер. — Санкт-Петербург : Лань, 2023. — 148 с. — ISBN 978-5-507-46326-8. — Текст : электронный // Лань : электронно-библиотечная система. — URL: https://e.lanbook.com/book/305999 (дата обращения: 11.12.2023).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</si>
  <si>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</si>
  <si>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</si>
  <si>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</si>
  <si>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</si>
  <si>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</si>
  <si>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</si>
  <si>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11.12.2023).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</si>
  <si>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</si>
  <si>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</si>
  <si>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</si>
  <si>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</si>
  <si>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</si>
  <si>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</si>
  <si>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11.12.2023).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</si>
  <si>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</si>
  <si>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</si>
  <si>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</si>
  <si>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</si>
  <si>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73358061</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</si>
  <si>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</si>
  <si>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2024. — 512 с. — ISBN 978-5-8114-6437-1. — Текст : электронный // Лань : электронно-библиотечная система. — URL: https://e.lanbook.com/book/147350 (дата обращения: 11.12.2023).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</si>
  <si>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</si>
  <si>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</si>
  <si>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</si>
  <si>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</si>
  <si>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</si>
  <si>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</si>
  <si>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11.12.2023).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</si>
  <si>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</si>
  <si>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</si>
  <si>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</si>
  <si>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</si>
  <si>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</si>
  <si>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</si>
  <si>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11.12.2023).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</si>
  <si>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</si>
  <si>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</si>
  <si>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</si>
  <si>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</si>
  <si>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</si>
  <si>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</si>
  <si>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11.12.2023).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</si>
  <si>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</si>
  <si>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</si>
  <si>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</si>
  <si>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</si>
  <si>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73358069</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</si>
  <si>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</si>
  <si>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2024. — 420 с. — ISBN 978-5-8114-8158-3. — Текст : электронный // Лань : электронно-библиотечная система. — URL: https://e.lanbook.com/book/179024 (дата обращения: 11.12.2023).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</si>
  <si>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</si>
  <si>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</si>
  <si>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</si>
  <si>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</si>
  <si>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</si>
  <si>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11.12.2023). — Режим доступа: для авториз. пользователей.</t>
  </si>
  <si>
    <t>Теоретическая механика. Учебное пособие для СПО</t>
  </si>
  <si>
    <t>Доронин Ф. А.</t>
  </si>
  <si>
    <t>https://e.lanbook.com/book/152461</t>
  </si>
  <si>
    <t>978-5-8114-6750-1</t>
  </si>
  <si>
    <t>73358072</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</si>
  <si>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</si>
  <si>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2024. — 480 с. — ISBN 978-5-8114-6750-1. — Текст : электронный // Лань : электронно-библиотечная система. — URL: https://e.lanbook.com/book/152461 (дата обращения: 11.12.2023).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</si>
  <si>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</si>
  <si>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</si>
  <si>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</si>
  <si>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</si>
  <si>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</si>
  <si>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</si>
  <si>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11.12.2023).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</si>
  <si>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</si>
  <si>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</si>
  <si>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</si>
  <si>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</si>
  <si>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</si>
  <si>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</si>
  <si>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11.12.2023).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</si>
  <si>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</si>
  <si>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</si>
  <si>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</si>
  <si>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</si>
  <si>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</si>
  <si>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</si>
  <si>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11.12.2023).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</si>
  <si>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</si>
  <si>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</si>
  <si>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</si>
  <si>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</si>
  <si>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</si>
  <si>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</si>
  <si>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11.12.2023). — Режим доступа: для авториз. пользователей.</t>
  </si>
  <si>
    <t>Техническое обслуживание и ремонт автомобильного транспорта</t>
  </si>
  <si>
    <t>Автомобильная электроника и электрооборудование. Диагностика. Учебное пособие для СПО, 3-е изд., стер.</t>
  </si>
  <si>
    <t>Смирнов Ю. А., Детистов В. А.</t>
  </si>
  <si>
    <t>https://e.lanbook.com/book/288995</t>
  </si>
  <si>
    <t>978-5-507-45875-2</t>
  </si>
  <si>
    <t>73303431</t>
  </si>
  <si>
    <t>В пособии представлены основные сведения, особенности, принципы действия, эксплуатационные характеристики информационно-диагностической аппаратуры, электронные и микропроцессорные системы бортовой автоматики, диагностика систем управления агрегатами современных отечественных и зарубежных автомобилей.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специальностям «Техническое обслуживание и ремонт автомобильного транспорта» и «Эксплуатация транспортного электрооборудования и автоматики».</t>
  </si>
  <si>
    <t>Смирнов, Ю. А. Автомобильная электроника и электрооборудование. Диагностика : учебное пособие для спо / Ю. А. Смирнов, В. А. Детистов. — 3-е изд., стер. — Санкт-Петербург : Лань, 2023. — 324 с. — ISBN 978-5-507-45875-2. — Текст : электронный // Лань : электронно-библиотечная система. — URL: https://e.lanbook.com/book/288995 (дата обращения: 11.12.2023). — Режим доступа: для авториз. пользователей.</t>
  </si>
  <si>
    <t>Автомобильная электроника и электрооборудование. Системы. Учебное пособие для СПО, 3-е изд., стер.</t>
  </si>
  <si>
    <t>https://e.lanbook.com/book/284072</t>
  </si>
  <si>
    <t>978-5-507-45807-3</t>
  </si>
  <si>
    <t>73302729</t>
  </si>
  <si>
    <t>В части пособия системы представлены основные сведения, особенности, принципы действия, эксплуатационные характеристики электрооборудования, электронные и микропроцессорные системы бортовой автоматики комплексных систем энергоснабжения и управления двигателями внутреннего сгорания современных автомобилей, системы освещения, световой и звуковой сигнализации.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специальностям «Техническое обслуживание и ремонт автомобильного транспорта» и «Эксплуатация транспортного электрооборудования и автоматики».</t>
  </si>
  <si>
    <t>Смирнов, Ю. А. Автомобильная электроника и электрооборудование. Системы : учебное пособие для спо / Ю. А. Смирнов, В. А. Детистов. — 3-е изд., стер. — Санкт-Петербург : Лань, 2023. — 308 с. — ISBN 978-5-507-45807-3. — Текст : электронный // Лань : электронно-библиотечная система. — URL: https://e.lanbook.com/book/284072 (дата обращения: 11.12.2023). — Режим доступа: для авториз. пользователей.</t>
  </si>
  <si>
    <t>Автомобильные эксплуатационные материалы. Учебник для СПО, 3-е изд., стер.</t>
  </si>
  <si>
    <t>Вербицкий В. В.</t>
  </si>
  <si>
    <t>https://e.lanbook.com/book/317228</t>
  </si>
  <si>
    <t>978-5-507-46714-3</t>
  </si>
  <si>
    <t>73336507</t>
  </si>
  <si>
    <t>Рассмотрены эксплуатационные свойства топлив, смазочных материалов и специальных жидкостей, их ассортимент и основные показатели качества. Даны сведения об экологических свойствах топлив и смазочных материалов, рациональном использовании различных сортов и марок. Приведены методики лабораторного исследования качества бензинов, дизельных топлив, моторных масел. Описаны методы контроля качества консистентных смазок и технических жидкостей. Отмечены возможности и перспективы применения альтернативных топлив и масел.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по дисциплине «Автомобильные эксплуатационные материалы» предназначен для обучающихся в средних учебных заведениях по специальностям «Организация перевозок и управление на транспорте», «Техническое обслуживание и ремонт автомобильного транспорта», «Техническое обслуживание и ремонт двигателей, систем и агрегатов автомобилей».</t>
  </si>
  <si>
    <t>Вербицкий, В. В. Автомобильные эксплуатационные материалы : учебник для спо / В. В. Вербицкий. — 3-е изд., стер. — Санкт-Петербург : Лань, 2023. — 108 с. — ISBN 978-5-507-46714-3. — Текст : электронный // Лань : электронно-библиотечная система. — URL: https://e.lanbook.com/book/317228 (дата обращения: 11.12.2023). — Режим доступа: для авториз. пользователей.</t>
  </si>
  <si>
    <t>Автотракторные двигатели: конструкция, основы теории и расчета. Учебник для СПО, 2-е изд., стер.</t>
  </si>
  <si>
    <t>Баширов Р. М.</t>
  </si>
  <si>
    <t>https://e.lanbook.com/book/284000</t>
  </si>
  <si>
    <t>978-5-507-45777-9</t>
  </si>
  <si>
    <t>73302705</t>
  </si>
  <si>
    <t>В учебнике рассмотрены особенности конструкции основных деталей, систем и в целом автотракторных двигателей и основы их теории и расчета.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рекомендуется студентам средних профессиональных учебных заведений, изучающим конструкцию автотракторных двигателей.</t>
  </si>
  <si>
    <t>Баширов, Р. М. Автотракторные двигатели: конструкция, основы теории и расчета : учебник для спо / Р. М. Баширов. — 2-е изд., стер. — Санкт-Петербург : Лань, 2023. — 336 с. — ISBN 978-5-507-45777-9. — Текст : электронный // Лань : электронно-библиотечная система. — URL: https://e.lanbook.com/book/284000 (дата обращения: 11.12.2023). — Режим доступа: для авториз. пользователей.</t>
  </si>
  <si>
    <t>Исследование качества эксплуатационных материалов. Лабораторный практикум. Учебное пособие для СПО, 2-е изд., стер.</t>
  </si>
  <si>
    <t>Вербицкий В. В., Курасов В. С., Драгуленко В. В.</t>
  </si>
  <si>
    <t>https://e.lanbook.com/book/314771</t>
  </si>
  <si>
    <t>978-5-507-46657-3</t>
  </si>
  <si>
    <t>73335109</t>
  </si>
  <si>
    <t>Рассмотрены основные процессы, протекающие в топливах, маслах и эксплуатационных жидкостях при их применении в тракторах и автомобилях. Указаны основные показатели качества эксплуатационных материалов и методы их определения как в специализированной лаборатории, так и в условиях хозяйства. Перечислено влияние отклонения от норматива каждого из основных показателей качества топлив и масел на работоспособность двигателя, трансмиссии и гидросистемы трактора и автомобиля.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по дисциплине «Автомобильные эксплуатационные материалы» предназначен для обучающихся в средних учебных заведениях по специальностям «Организация перевозок и управление на транспорте», «Техническое обслуживание и ремонт автомобильного транспорта», «Техническое обслуживание и ремонт двигателей, систем и агрегатов автомобилей».</t>
  </si>
  <si>
    <t>Вербицкий, В. В. Исследование качества эксплуатационных материалов. Лабораторный практикум : учебное пособие для спо / В. В. Вербицкий, В. С. Курасов, В. В. Драгуленко. — 2-е изд., стер. — Санкт-Петербург : Лань, 2023. — 80 с. — ISBN 978-5-507-46657-3. — Текст : электронный // Лань : электронно-библиотечная система. — URL: https://e.lanbook.com/book/314771 (дата обращения: 11.12.2023). — Режим доступа: для авториз. пользователей.</t>
  </si>
  <si>
    <t>Конструкция и эксплуатационные свойства автомобилей. Учебное пособие для СПО, 2-е изд., стер.</t>
  </si>
  <si>
    <t>Волков В. С.</t>
  </si>
  <si>
    <t>https://e.lanbook.com/book/249629</t>
  </si>
  <si>
    <t>978-5-507-44921-7</t>
  </si>
  <si>
    <t>73283219</t>
  </si>
  <si>
    <t>Рассмотрены вопросы, связанные с выбором основных параметров автомобильного подвижного состава в эксплуатации, основы конструктивного построения узлов и агрегатов современных автомобилей и их рабочие процессы. Изложены основные положения теории эксплуатационных свойств автомобиля с учётом современных конструкций.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учебных заведений уровня СПО, обучающихся по направлениям подготовки «Техника и технологии наземного транспорта», а также связанных с использованием автомобильного транспорта инженерно-технических специалистов.</t>
  </si>
  <si>
    <t>Волков, В. С. Конструкция и эксплуатационные свойства автомобилей : учебное пособие для спо / В. С. Волков. — 2-е изд., стер. — Санкт-Петербург : Лань, 2022. — 248 с. — ISBN 978-5-507-44921-7. — Текст : электронный // Лань : электронно-библиотечная система. — URL: https://e.lanbook.com/book/249629 (дата обращения: 11.12.2023). — Режим доступа: для авториз. пользователей.</t>
  </si>
  <si>
    <t>Конструкция тракторов и автомобилей. Учебное пособие для СПО, 3-е изд., стер.</t>
  </si>
  <si>
    <t>Поливаев О. И., Костиков О. М. и др.</t>
  </si>
  <si>
    <t>https://e.lanbook.com/book/296000</t>
  </si>
  <si>
    <t>978-5-507-46052-6</t>
  </si>
  <si>
    <t>73308738</t>
  </si>
  <si>
    <t>В пособии изложены сведения о конструкции отечественных и зарубежных тракторов и автомобилей сельскохозяйственного назначения. Приведены сведения о возможных неисправностях систем и механизмов тракторов и автомобилей, а также рассмотрены вопросы по их техническому обслуживанию. Также рассмотрены тенденции развития современных тракторов и автомобилей.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профессиональных учебных заведений, изучающим конструкцию трактора и автомобиля.</t>
  </si>
  <si>
    <t>Конструкция тракторов и автомобилей : учебное пособие для спо / О. И. Поливаев, О. М. Костиков, А. В. Ворохобин, О. С. Ведринский. — 3-е изд., стер. — Санкт-Петербург : Лань, 2023. — 288 с. — ISBN 978-5-507-46052-6. — Текст : электронный // Лань : электронно-библиотечная система. — URL: https://e.lanbook.com/book/296000 (дата обращения: 11.12.2023). — Режим доступа: для авториз. пользователей.</t>
  </si>
  <si>
    <t>Кузов современного автомобиля. Учебное пособие для СПО, 2-е изд., стер.</t>
  </si>
  <si>
    <t>Пачурин Г. В., Кудрявцев С. М. и др.</t>
  </si>
  <si>
    <t>https://e.lanbook.com/book/310223</t>
  </si>
  <si>
    <t>978-5-507-46505-7</t>
  </si>
  <si>
    <t>73329383</t>
  </si>
  <si>
    <t>Рассмотрены вопросы современного кузовостроения. Приведены описание компьютерных технологий проектирования кузовных автомобильных конструкций с примерами и иллюстрациями, а также примеры производства и основы технологии изготовления кузовов современных автомобилей. Рассмотрены перспективные методы проектирования кузовов различных автомобилей и особенности применения различных материалов для производства кузовных конструкций, в том числе пластмасс и композитных материалов.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обучающихся по специальностям «Автомобиле- и тракторостроение» и «Техническое обслуживание и ремонт автомобильного транспорта».</t>
  </si>
  <si>
    <t>Кузов современного автомобиля : учебное пособие для спо / Г. В. Пачурин, С. М. Кудрявцев, Д. В. Соловьев, В. И. Наумов. — 2-е изд., стер. — Санкт-Петербург : Лань, 2023. — 316 с. — ISBN 978-5-507-46505-7. — Текст : электронный // Лань : электронно-библиотечная система. — URL: https://e.lanbook.com/book/310223 (дата обращения: 11.12.2023). — Режим доступа: для авториз. пользователей.</t>
  </si>
  <si>
    <t>Основы расчета систем автомобилей, обеспечивающих безопасность движения. Учебное пособие для СПО, 2-е изд., стер.</t>
  </si>
  <si>
    <t>https://e.lanbook.com/book/322643</t>
  </si>
  <si>
    <t>978-5-507-46860-7</t>
  </si>
  <si>
    <t>73338915</t>
  </si>
  <si>
    <t>В учебном пособии рассмотрены вопросы, связанные с расчетом оценки работоспособности систем автомобилей, обеспечивающих безопасность движения. Проанализированы конструкции отдельных узлов и агрегатов автомобиля с учетом предъявляемых требований, представлены рекомендации по выбору их конструктивных схем и методам расчета.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«Автомобиле- и тракторостроение», «Техническое обслуживание и ремонт автомобильного транспорта».</t>
  </si>
  <si>
    <t>Волков, В. С. Основы расчета систем автомобилей, обеспечивающих безопасность движения : учебное пособие для спо / В. С. Волков. — 2-е изд., стер. — Санкт-Петербург : Лань, 2023. — 144 с. — ISBN 978-5-507-46860-7. — Текст : электронный // Лань : электронно-библиотечная система. — URL: https://e.lanbook.com/book/322643 (дата обращения: 11.12.2023). — Режим доступа: для авториз. пользователей.</t>
  </si>
  <si>
    <t>Основы теории и расчета автотракторных двигателей. Учебное пособие для СПО, 2-е изд., стер.</t>
  </si>
  <si>
    <t>Суркин В. И.</t>
  </si>
  <si>
    <t>https://e.lanbook.com/book/349988</t>
  </si>
  <si>
    <t>978-5-507-47259-8</t>
  </si>
  <si>
    <t>73348596</t>
  </si>
  <si>
    <t>В учебном пособии освещены рабочие процессы, кинематика и динамика, уравновешивание ДВС, влияние различных конструктивных и эксплуатационных факторов на мощностные, экономические, экологические показатели, шум, вибрацию и долговечность автотракторных двигателей, показаны основные тенденции их развития.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«Автомобиле- и тракторостроение», «Техническое обслуживание и ремонт автомобильного транспорта».</t>
  </si>
  <si>
    <t>Суркин, В. И. Основы теории и расчета автотракторных двигателей : учебное пособие для спо / В. И. Суркин. — 2-е изд., стер. — Санкт-Петербург : Лань, 2023. — 300 с. — ISBN 978-5-507-47259-8. — Текст : электронный // Лань : электронно-библиотечная система. — URL: https://e.lanbook.com/book/349988 (дата обращения: 11.12.2023). — Режим доступа: для авториз. пользователей.</t>
  </si>
  <si>
    <t>Теория тракторов и автомобилей. Учебник для СПО, 2-е изд., стер.</t>
  </si>
  <si>
    <t>Поливаев О. И., Ворохобин А. В.</t>
  </si>
  <si>
    <t>https://e.lanbook.com/book/277082</t>
  </si>
  <si>
    <t>978-5-507-45653-6</t>
  </si>
  <si>
    <t>73301110</t>
  </si>
  <si>
    <t>Рассмотрены эксплуатационные свойства, классификация и компоновочные схемы, а также основы теории тракторов и автомобилей сельскохозяйственного назначения: работа ведомого и ведущего колес и гусеничного движителя, тяговый и энергетический балансы, тяговая и тормозная динамика, проходимость, устойчивость, управляемость, плавность хода, методы экспериментальной оценки тяговых показателей. В учебнике изложены способы снижения динамических нагрузок в тракторах и автомобилях и пути уменьшения вредного воздействия движителей на почву, а также методы повышения энергетических и агротехнических свойств тракторов. Рассмотрены автоматические устройства, применяемые в сельскохозяйственных тракторах отечественного и зарубежного производства и пути улучшения их эксплуатационных свойств.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рекомендуется студентам средних профессиональных учебных заведений, изучающим теорию трактора и автомобиля.</t>
  </si>
  <si>
    <t>Поливаев, О. И. Теория тракторов и автомобилей : учебник для спо / О. И. Поливаев, А. В. Ворохобин. — 2-е изд., стер. — Санкт-Петербург : Лань, 2023. — 232 с. — ISBN 978-5-507-45653-6. — Текст : электронный // Лань : электронно-библиотечная система. — URL: https://e.lanbook.com/book/277082 (дата обращения: 11.12.2023). — Режим доступа: для авториз. пользователей.</t>
  </si>
  <si>
    <t>Устройство автомобилей. Автомобильные двигатели. Учебное пособие для СПО, 2-е изд., стер.</t>
  </si>
  <si>
    <t>Костенко А. В., Петров А. В. и др.</t>
  </si>
  <si>
    <t>https://e.lanbook.com/book/183693</t>
  </si>
  <si>
    <t>978-5-8114-9027-1</t>
  </si>
  <si>
    <t>73230954</t>
  </si>
  <si>
    <t>В учебном пособии рассмотрено назначение, классификация, устройство и работа механизмов, агрегатов, систем и приборов автомобилей, приводится общее устройство и классификация автомобилей, назначение, устройство и работа механизмов и систем автомобильных двигателей.
Каждый раздел, помимо теоретических сведений, содержит контрольные вопросы, также пособие содержит тестовые задания для проверки знаний.
Учебное пособие предназначено для студентов высших учебных заведений направлений подготовки бакалавров «Технология транспортных процессов», «Наземные транспортно-технологические комплексы», «Эксплуатация транспортно-технологических машин и комплексов», «Техносферная безопасность». Кроме того, пособие может быть полезно для учащихся средних специальных учебных заведений и для магистров соответствующих специальностей и направлений, а также специалистов, осуществляющих профессиональную деятельность в области автомобилестроения и эксплуатации автомобилей.</t>
  </si>
  <si>
    <t>Костенко, А. В. Устройство автомобилей. Автомобильные двигатели : учебное пособие для спо / . — 2-е изд., стер. — Санкт-Петербург : Лань, 2022. — 436 с. — ISBN 978-5-8114-9027-1. — Текст : электронный // Лань : электронно-библиотечная система. — URL: https://e.lanbook.com/book/183693 (дата обращения: 11.12.2023). — Режим доступа: для авториз. пользователей.</t>
  </si>
  <si>
    <t>Эксплуатационные материалы. Учебное пособие для СПО.</t>
  </si>
  <si>
    <t>Уханов А. П., Уханов Д. А. и др.</t>
  </si>
  <si>
    <t>https://e.lanbook.com/book/351929</t>
  </si>
  <si>
    <t>978-5-507-46755-6</t>
  </si>
  <si>
    <t>73347885</t>
  </si>
  <si>
    <t>Описаны классификация, ассортимент, состав, физико-химические и эксплуатационные свойства, методы оценки свойств топлив, смазочных материалов, технических жидкостей для автотранспортных средств с различными ДВС. Рассмотрены конструкционно-ремонтные материалы, материалы для разметки автомобильных дорог, оборудование нефтебаз и автозаправочных станций.
Соответствует современным требованиям ФГОС СПО и профессиональным квалификационным требованиям.
Предназначено для студентов ссузов, изучающих эксплуатационные материалы.</t>
  </si>
  <si>
    <t>Эксплуатационные материалы : учебное пособие для спо / А. П. Уханов, Д. А. Уханов, А. А. Глущенко, А. Л. Хохлов. — Санкт-Петербург : Лань, 2023. — 528 с. — ISBN 978-5-507-46755-6. — Текст : электронный // Лань : электронно-библиотечная система. — URL: https://e.lanbook.com/book/351929 (дата обращения: 11.12.2023). — Режим доступа: для авториз. пользователей.</t>
  </si>
  <si>
    <t>Электрооборудование легковых автомобилей. Лабораторный практикум. Учебное пособие для СПО, 2-е изд., стер.</t>
  </si>
  <si>
    <t>Учуваткина Е. В., Филатова Т. В.</t>
  </si>
  <si>
    <t>https://e.lanbook.com/book/296012</t>
  </si>
  <si>
    <t>978-5-507-46056-4</t>
  </si>
  <si>
    <t>73308742</t>
  </si>
  <si>
    <t>Лабораторный практикум предназначен для проведения лабораторных работ при обучении студентов, обучающихся в инклюзивных группах по программам среднего профессионального образования, а также по программам профессионального обучения укрупненной группы специальностей УГС «Техника и технология наземного транспорта».
Лабораторный практикум содержит требования техники безопасности при проведении лабораторных работ, 7 лабораторных работ, контрольные вопросы к работам и критерии оценки по защите лабораторных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Лабораторный практикум адресован студентам, преподавателям и мастерам производственного обучения, а также всем специалистам, занимающимся организацией процесса обучения студентов с ограниченными возможностями здоровья и (или) инвалидностью в системе среднего профессионального образования по направлению подготовки «Транспорт».</t>
  </si>
  <si>
    <t>Учуваткина, Е. В. Электрооборудование легковых автомобилей. Лабораторный практикум : учебное пособие для спо / Е. В. Учуваткина, Т. В. Филатова. — 2-е изд., стер. — Санкт-Петербург : Лань, 2023. — 40 с. — ISBN 978-5-507-46056-4. — Текст : электронный // Лань : электронно-библиотечная система. — URL: https://e.lanbook.com/book/296012 (дата обращения: 11.12.2023). — Режим доступа: для авториз. пользователей.</t>
  </si>
  <si>
    <t>Электрооборудование легковых автомобилей. Рабочая тетрадь. Учебное пособие для СПО, 2-е изд., стер.</t>
  </si>
  <si>
    <t>https://e.lanbook.com/book/314810</t>
  </si>
  <si>
    <t>978-5-507-46665-8</t>
  </si>
  <si>
    <t>73335119</t>
  </si>
  <si>
    <t>Рабочая тетрадь по курсу «Электрооборудование легковых автомобилей» предназначена для систематизации выполнения лабораторных работ студентами, обучающимися по программам среднего профессионального образования и программам профессионального обучения укрупненной группы специальностей УГС «Техника и технология наземного транспорта», в том числе лицами с ограниченными возможностями здоровья и (или) инвалидностью. Рабочая тетрадь содержит рекомендации по выполнению и оформлению работ для студентов, формы заполнения отчетов, критерии оценки выполнения и защиты лабораторных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Рабочая тетрадь адресована студентам, преподавателям и мастерам производственного обучения, а также всем специалистам, занимающимся организацией процесса обучения студентов с ограниченными возможностями здоровья и (или) инвалидностью в системе среднего профессионального образования по направлению подготовки «Транспорт».</t>
  </si>
  <si>
    <t>Учуваткина, Е. В. Электрооборудование легковых автомобилей. Рабочая тетрадь : учебное пособие для спо / Е. В. Учуваткина, Т. В. Филатова. — 2-е изд., стер. — Санкт-Петербург : Лань, 2023. — 84 с. — ISBN 978-5-507-46665-8. — Текст : электронный // Лань : электронно-библиотечная система. — URL: https://e.lanbook.com/book/314810 (дата обращения: 11.12.2023). — Режим доступа: для авториз. пользователей.</t>
  </si>
  <si>
    <t>Техническое обслуживание и ремонт автотранспорта</t>
  </si>
  <si>
    <t>Управление коллективом исполнителей</t>
  </si>
  <si>
    <t>Устройство автомобилей</t>
  </si>
  <si>
    <t>Дизельные двигатели транспортных и технологических машин. Учебное пособие для СПО, 2-е изд., стер.</t>
  </si>
  <si>
    <t>Хорош А. И., Хорош И. А.</t>
  </si>
  <si>
    <t>https://e.lanbook.com/book/173812</t>
  </si>
  <si>
    <t>978-5-8114-8265-8</t>
  </si>
  <si>
    <t>73358641</t>
  </si>
  <si>
    <t>В учебном пособии приведены общие сведения о дизельных двигателях внутреннего сгорания, выпускаемых заводами России, Белоруссии, Украины, рассмотрено их общее устройство, классификация, принцип действия, дано описание конструкций деталей и сборочных единиц кривошипно-шатунных и газораспределительных механизмов, систем смазки, охлаждения, питания и пуска. Указаны технические показатели и регулировочные параметры двигателей, их механизмов и систем.Пособие предназначено для студентов транспортных специальностей средних профессиональных учебных заведений, изучающих двигатель внутреннего сгорания.</t>
  </si>
  <si>
    <t>Хорош, А. И Дизельные двигатели транспортных и технологических машин : учебное пособие для спо / А. И. Хорош, И. А. Хорош. — 2-е изд., стер. — Санкт-Петербург : Лань, 2024. — 704 с. — ISBN 978-5-8114-8265-8. — Текст : электронный // Лань : электронно-библиотечная система. — URL: https://e.lanbook.com/book/173812 (дата обращения: 11.12.2023). — Режим доступа: для авториз. пользователей.</t>
  </si>
  <si>
    <t>История создания двигателя внутреннего сгорания. Вечный двигатель. Учебное пособие для СПО.</t>
  </si>
  <si>
    <t>Андрусенко О. Е., Андрусенко С. Е., Матвеев Ю. И.</t>
  </si>
  <si>
    <t>https://e.lanbook.com/book/214709</t>
  </si>
  <si>
    <t>978-5-8114-9814-7</t>
  </si>
  <si>
    <t>73268647</t>
  </si>
  <si>
    <t>Книга является первой в серии, посвященной истории создания двигателя внутреннего сгорания. Представлен первый этап попытки создания универсального двигателя, способного приводить в движение различные механизмы с использованием простых механизмов. Характерными особенностями этого периода явились попытки приспособления простых механизмов к созданию двигателя, который производил движущую силу для привода различных устройств и исключал использование силы человека, животных, а также сил ветра и воды для совершения работы. Результатом таких попыток явился поиск вечного двигателя первого рода и в дальнейшем поиски вечного двигателя второго рода.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может быть использовано в качестве дополнительного учебного материала для студентов средних специальных учебных заведений, изучающих дисциплины, связанные с конструкцией, теорией и эксплуатацией двигателей внутреннего сгорания.</t>
  </si>
  <si>
    <t>Андрусенко, О. Е. История создания двигателя внутреннего сгорания. Вечный двигатель : учебное пособие для спо / О. Е. Андрусенко, С. Е. Андрусенко, Ю. И. Матвеев. — Санкт-Петербург : Лань, 2022. — 336 с. — ISBN 978-5-8114-9814-7. — Текст : электронный // Лань : электронно-библиотечная система. — URL: https://e.lanbook.com/book/214709 (дата обращения: 11.12.2023). — Режим доступа: для авториз. пользователей.</t>
  </si>
  <si>
    <t>История создания двигателя внутреннего сгорания. Русские двигатели. Учебное пособие для СПО, 1-е изд.</t>
  </si>
  <si>
    <t>https://e.lanbook.com/book/199520</t>
  </si>
  <si>
    <t>978-5-8114-9671-6</t>
  </si>
  <si>
    <t>73256847</t>
  </si>
  <si>
    <t>Постоянно слыша о России, как некогда отсталой аграрной стране, авторам хотелось показать Россию страной, которая стояла на первых позициях в мире по промышленному производству различных видов техники, включая двигатели внутреннего сгорания, и показать, что русская техническая интеллигенция была не только передовой, но и дала миру определенную часть своего творческого потенциала.
Книга предназначена в качестве дополнительного учебного материала для студентов средних специальных учебных заведений, занимающихся в области двигателестроения.</t>
  </si>
  <si>
    <t>Андрусенко, О. Е. История создания двигателя внутреннего сгорания. Русские двигатели : учебное пособие для спо / О. Е. Андрусенко, С. Е. Андрусенко, Ю. И. Матвеев. — Санкт-Петербург : Лань, 2022. — 472 с. — ISBN 978-5-8114-9671-6. — Текст : электронный // Лань : электронно-библиотечная система. — URL: https://e.lanbook.com/book/199520 (дата обращения: 11.12.2023). — Режим доступа: для авториз. пользователей.</t>
  </si>
  <si>
    <t>История создания двигателя внутреннего сгорания. Эволюция двигателя. Учебное пособие для СПО, 1-е изд.</t>
  </si>
  <si>
    <t>https://e.lanbook.com/book/202988</t>
  </si>
  <si>
    <t>978-5-8114-9670-9</t>
  </si>
  <si>
    <t>73263138</t>
  </si>
  <si>
    <t>Рассмотрен важный период в истории развития двигателей внутреннего сгорания – период завершения формирования конструкции двигателя и появления двигателей, работающих с различными рабочими процессами, выявлены пути регулирования работы двигателя, сформировалась классификация двигателей внутреннего сгорания.
Приведены исторические сведения об изобретателях и ученых, занимавшихся вопросами создания ДВС.
В приложениях приведены копии основных патентов на разные типы двигателей внутреннего сгорания.
Издание может быть использовано в качестве дополнительного учебного материала для студентов средних специальных учебных заведений, изучающих дисциплины, связанные с конструкцией, теорией и эксплуатацией двигателей внутреннего сгорания.</t>
  </si>
  <si>
    <t>Андрусенко, О. Е. История создания двигателя внутреннего сгорания. Эволюция двигателя : учебное пособие для спо / О. Е. Андрусенко, С. Е. Андрусенко, Ю. И. Матвеев. — Санкт-Петербург : Лань, 2022. — 404 с. — ISBN 978-5-8114-9670-9. — Текст : электронный // Лань : электронно-библиотечная система. — URL: https://e.lanbook.com/book/202988 (дата обращения: 11.12.2023). — Режим доступа: для авториз. пользователей.</t>
  </si>
  <si>
    <t>Конструкция автомобилей и тракторов. Учебник для СПО.</t>
  </si>
  <si>
    <t>Уханов А. П., Уханов Д. А.</t>
  </si>
  <si>
    <t>https://e.lanbook.com/book/339671</t>
  </si>
  <si>
    <t>978-5-507-46613-9</t>
  </si>
  <si>
    <t>73344330</t>
  </si>
  <si>
    <t>В учебнике приведена классификация, маркировка и описание общего устройства автомобилей и тракторов. Подробно рассмотрены вопросы, связанные с устройством и принципом действия поршневых дизельных, карбюраторных, газовых и инжекторных
двигателей внутреннего сгорания, их отдельных механизмов и систем, в том числе электронных систем управления бензиновыми и дизельными двигателями. Дана классификация, описано устройство и принцип действия агрегатов шасси, механизмов
управления и тормозных систем автомобилей и тракторов, включая электронные системы управления трансмиссией, подвеской и тормозами. Приведены общие сведения об электрооборудовании, описаны системы электроснабжения, потребители электрической энергии, рабочее и вспомогательное оборудование автомобилей и тракторов. Рассмотрены конструктивные особенности гибридных автомобилей, их узлов и агрегатов. Дана информация по ассортименту автомобильных бензинов, дизельных и газообразных топлив, изложены основы технического обслуживания автомобилей и тракторов.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конструкцию тракторов и автомобилей, а также будет полезен инженерно-техническим работникам, занимающимся вопросами их эксплуатации.</t>
  </si>
  <si>
    <t>Уханов, А. П. Конструкция автомобилей и тракторов : учебник для спо / А. П. Уханов, Д. А. Уханов. — Санкт-Петербург : Лань, 2023. — 200 с. — ISBN 978-5-507-46613-9. — Текст : электронный // Лань : электронно-библиотечная система. — URL: https://e.lanbook.com/book/339671 (дата обращения: 11.12.2023). — Режим доступа: для авториз. пользователей.</t>
  </si>
  <si>
    <t>Кузов современного автомобиля: материалы, проектирование и производство. Учебное пособие для вузов, 5-е изд., стер.</t>
  </si>
  <si>
    <t>Пачурин Г.В. (под ред.)</t>
  </si>
  <si>
    <t>https://e.lanbook.com/book/173114</t>
  </si>
  <si>
    <t>978-5-8114-8193-4</t>
  </si>
  <si>
    <t>73358518</t>
  </si>
  <si>
    <t>Рассмотрены вопросы современного кузовостроения. Приведено описание компьютерных технологий проектирования кузовных автомобильных конструкций с примерами и иллюстрациями, а также примеры производства и основы технологии изготовления кузовов современных автомобилей. Рассмотрены перспективные методы проектирования кузовов различных автомобилей и особенности применения различных материалов для производства кузовных конструкций, в том числе пластмасс и композитных материалов. Широта охвата и достаточная подробность изложенных в пособии вопросов позволяет ему быть полезным не только студентам, бакалаврам и магистрантам высших учебных заведений очной и заочной форм обучения по направлениям подготовки «Наземные транспортно-технологические средства» (специализация «Автомобили и тракторы»), бакалаврам по направлениям подготовки «Наземные транспортно-технологические комплексы» (профиль подготовки «Автомобили и тракторы»), «Наземные транспортно-технологические комплексы» (профиль «Автомобильный сервис»), «Эксплуатация транспортно-технологических машин и комплексов» (профиль подготовки «Автомобили и автомобильное хозяйство») и магистрам по направлению подготовки «Наземные транспортно-технологические комплексы» (магистерская программа «Автомобили») но и аспирантам, преподавателям и инженерно-техническим работникам, интересующимися данными вопросами.</t>
  </si>
  <si>
    <t>Пачурин, Г.В. Кузов современного автомобиля: материалы, проектирование и производство : учебное пособие для вузов / Г. В. Пачурин. — 5-е изд., стер. — Санкт-Петербург : Лань, 2024. — 316 с. — ISBN 978-5-8114-8193-4. — Текст : электронный // Лань : электронно-библиотечная система. — URL: https://e.lanbook.com/book/173114 (дата обращения: 11.12.2023). — Режим доступа: для авториз. пользователей.</t>
  </si>
  <si>
    <t>Устройство автомобилей. Трансмиссия. Учебное пособие для СПО.</t>
  </si>
  <si>
    <t>Костенко А. В., Степанова Е. А. и др.</t>
  </si>
  <si>
    <t>https://e.lanbook.com/book/302405</t>
  </si>
  <si>
    <t>978-5-507-45474-7</t>
  </si>
  <si>
    <t>73327137</t>
  </si>
  <si>
    <t>В серии пособий «Устройство автомобилей» рассмотрены назначение, классификация, устройство и работа механизмов, агрегатов, систем и приборов автомобилей. В данной книге приводится общее устройство и классификация автомобильных трансмиссий, назначение, устройство и работа агрегатов, механизмов и систем автомобильных трансмиссий. Каждый раздел содержит теоретические сведения, контрольные вопросы, тестовые задания для проверки знаний.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направлениям подготовки группы «Техника и технологии наземного транспорта». Кроме того, пособие может быть полезно для специалистов, осуществляющих профессиональную деятельность в области автомобилестроения и эксплуатации автомобилей и транспортно-технологических машин и комплексов.</t>
  </si>
  <si>
    <t>Устройство автомобилей. Трансмиссия : учебное пособие для спо / А. В. Костенко, Е. А. Степанова, А. В. Лукичев, Е. Л. Игнаткина. — Санкт-Петербург : Лань, 2023. — 280 с. — ISBN 978-5-507-45474-7. — Текст : электронный // Лань : электронно-библиотечная система. — URL: https://e.lanbook.com/book/302405 (дата обращения: 11.12.2023). — Режим доступа: для авториз. пользователей.</t>
  </si>
  <si>
    <t>Электронные системы управления автотракторных двигателей. Учебное пособие для СПО, 3-е изд., стер.</t>
  </si>
  <si>
    <t>Поливаев О. И., Костиков О. М., Ведринский О. С.</t>
  </si>
  <si>
    <t>https://e.lanbook.com/book/364961</t>
  </si>
  <si>
    <t>978-5-507-47375-5</t>
  </si>
  <si>
    <t>73363490</t>
  </si>
  <si>
    <t>В пособии описываются устройство и принципы работы электронных систем управления автотракторных двигателей современных автомобилей и тракторов. Приведены рекомендации по обнаружению и устранению характерных неисправностей. Рассмотрены различные диагностические средства, применяемые для технического обслуживания электронных систем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профессиональных учебных заведений, обучающимся по специальности «Механизация сельского хозяйства».</t>
  </si>
  <si>
    <t>Поливаев, О. И. Электронные системы управления автотракторных двигателей : учебное пособие для спо / О. И. Поливаев, О. М. Костиков, О. С. Ведринский. — 3-е изд., стер. — Санкт-Петербург : Лань, 2024. — 200 с. — ISBN 978-5-507-47375-5. — Текст : электронный // Лань : электронно-библиотечная система. — URL: https://e.lanbook.com/book/364961 (дата обращения: 11.12.2023). — Режим доступа: для авториз. пользователей.</t>
  </si>
  <si>
    <t>Электротехника и электроника</t>
  </si>
  <si>
    <t>Задачник по электронным приборам. Учебное пособие для СПО, 2-е изд., стер.</t>
  </si>
  <si>
    <t>Терехов В. А.</t>
  </si>
  <si>
    <t>978-5-507-47413-4</t>
  </si>
  <si>
    <t>73364827</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</si>
  <si>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</si>
  <si>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2-е изд., стер. — Санкт-Петербург : Лань, 2024. — 280 с. — ISBN 978-5-507-47413-4.</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</si>
  <si>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</si>
  <si>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</si>
  <si>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</si>
  <si>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</si>
  <si>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</si>
  <si>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</si>
  <si>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11.12.2023).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</si>
  <si>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</si>
  <si>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</si>
  <si>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</si>
  <si>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</si>
  <si>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</si>
  <si>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</si>
  <si>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11.12.2023). — Режим доступа: для авториз. пользователей.</t>
  </si>
  <si>
    <t>Основы теории цепей. Учебник для СПО</t>
  </si>
  <si>
    <t>Атабеков Г. И.</t>
  </si>
  <si>
    <t>https://e.lanbook.com/book/152635</t>
  </si>
  <si>
    <t>978-5-8114-6806-5</t>
  </si>
  <si>
    <t>73358355</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</si>
  <si>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</si>
  <si>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2024. — 424 с. — ISBN 978-5-8114-6806-5. — Текст : электронный // Лань : электронно-библиотечная система. — URL: https://e.lanbook.com/book/152635 (дата обращения: 11.12.2023).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</si>
  <si>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</si>
  <si>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</si>
  <si>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</si>
  <si>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</si>
  <si>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</si>
  <si>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</si>
  <si>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11.12.2023). — Режим доступа: для авториз. пользователей.</t>
  </si>
  <si>
    <t>Основы электротехники. Учебник для СПО, 3-е изд., испр. и доп.</t>
  </si>
  <si>
    <t>Кольниченко Г. И., Тарлаков Я. В. и др.</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</si>
  <si>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</si>
  <si>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</si>
  <si>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</si>
  <si>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</si>
  <si>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11.12.2023).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</si>
  <si>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</si>
  <si>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</si>
  <si>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</si>
  <si>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</si>
  <si>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</si>
  <si>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</si>
  <si>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11.12.2023).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</si>
  <si>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</si>
  <si>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</si>
  <si>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</si>
  <si>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</si>
  <si>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</si>
  <si>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</si>
  <si>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11.12.2023).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</si>
  <si>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</si>
  <si>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</si>
  <si>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</si>
  <si>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</si>
  <si>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</si>
  <si>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</si>
  <si>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11.12.2023).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</si>
  <si>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</si>
  <si>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</si>
  <si>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</si>
  <si>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</si>
  <si>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</si>
  <si>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11.12.2023).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</si>
  <si>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</si>
  <si>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</si>
  <si>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</si>
  <si>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</si>
  <si>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73358073</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</si>
  <si>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</si>
  <si>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2024. — 544 с. — ISBN 978-5-8114-6761-7. — Текст : электронный // Лань : электронно-библиотечная система. — URL: https://e.lanbook.com/book/152472 (дата обращения: 11.12.2023).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</si>
  <si>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</si>
  <si>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</si>
  <si>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</si>
  <si>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</si>
  <si>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</si>
  <si>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</si>
  <si>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11.12.2023).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</si>
  <si>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</si>
  <si>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</si>
  <si>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</si>
  <si>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</si>
  <si>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</si>
  <si>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</si>
  <si>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11.12.2023).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</si>
  <si>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</si>
  <si>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</si>
  <si>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</si>
  <si>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</si>
  <si>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</si>
  <si>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</si>
  <si>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11.12.2023). — Режим доступа: для авториз. пользователей.</t>
  </si>
  <si>
    <t>Электричество и магнетизм. Учебное пособие для СПО.</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</si>
  <si>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</si>
  <si>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</si>
  <si>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</si>
  <si>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</si>
  <si>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11.12.2023).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</si>
  <si>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</si>
  <si>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</si>
  <si>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</si>
  <si>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</si>
  <si>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</si>
  <si>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</si>
  <si>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11.12.2023).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</si>
  <si>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</si>
  <si>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</si>
  <si>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</si>
  <si>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</si>
  <si>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</si>
  <si>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</si>
  <si>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11.12.2023). — Режим доступа: для авториз. пользователей.</t>
  </si>
  <si>
    <t>Астрономия</t>
  </si>
  <si>
    <t>Астрономия. Практикум. Учебное пособие для СПО.</t>
  </si>
  <si>
    <t>Сахабиев И. А., Сабирова Ф. М.</t>
  </si>
  <si>
    <t>https://e.lanbook.com/book/367406</t>
  </si>
  <si>
    <t>978-5-507-48155-2</t>
  </si>
  <si>
    <t>73364763</t>
  </si>
  <si>
    <t>В учебном пособии представлены описания лабораторно-практических работ по астрономии, точнее, по разделам так называемой классической астрономии. Рекомендации к каждой работе содержат краткий теоретический материал, перечень необходимого
оборудования, тексты заданий, список литературы для дополнительного чтения.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обучающихся в колледжах по образовательным программам среднего профессионального образования.</t>
  </si>
  <si>
    <t>Сахабиев, И. А. Астрономия. Практикум : учебное пособие для спо / И. А. Сахабиев, Ф. М. Сабирова. — Санкт-Петербург : Лань, 2024. — 88 с. — ISBN 978-5-507-48155-2. — Текст : электронный // Лань : электронно-библиотечная система. — URL: https://e.lanbook.com/book/367406 (дата обращения: 11.12.2023). — Режим доступа: для авториз. пользователей.</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</si>
  <si>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</si>
  <si>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</si>
  <si>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</si>
  <si>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</si>
  <si>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</si>
  <si>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</si>
  <si>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11.12.2023). — Режим доступа: для авториз. пользователей.</t>
  </si>
  <si>
    <t>Астрономия. Учебное пособие для СПО.</t>
  </si>
  <si>
    <t>https://e.lanbook.com/book/367412</t>
  </si>
  <si>
    <t>978-5-507-48157-6</t>
  </si>
  <si>
    <t>73364765</t>
  </si>
  <si>
    <t>Учебное пособие представляет собой конспект лекций по астрономии. Текст лекций содержит основные понятия и методы астрономии.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в колледжах по образовательным программам среднего профессионального образования.</t>
  </si>
  <si>
    <t>Сахабиев, И. А. Астрономия : учебное пособие для спо / И. А. Сахабиев, Ф. М. Сабирова. — Санкт-Петербург : Лань, 2024. — 124 с. — ISBN 978-5-507-48157-6. — Текст : электронный // Лань : электронно-библиотечная система. — URL: https://e.lanbook.com/book/367412 (дата обращения: 11.12.2023).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</si>
  <si>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</si>
  <si>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</si>
  <si>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</si>
  <si>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</si>
  <si>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</si>
  <si>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</si>
  <si>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11.12.2023). — Режим доступа: для авториз. пользователей.</t>
  </si>
  <si>
    <t>Основы космологии. Учебное пособие для СПО, 1-е изд.</t>
  </si>
  <si>
    <t>https://e.lanbook.com/book/146670</t>
  </si>
  <si>
    <t>978-5-8114-5795-3</t>
  </si>
  <si>
    <t>73360062</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</si>
  <si>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</si>
  <si>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2024. — 192 с. — ISBN 978-5-8114-5795-3. — Текст : электронный // Лань : электронно-библиотечная система. — URL: https://e.lanbook.com/book/146670 (дата обращения: 11.12.2023).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</si>
  <si>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</si>
  <si>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</si>
  <si>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</si>
  <si>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</si>
  <si>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</si>
  <si>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</si>
  <si>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</si>
  <si>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11.12.2023).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</si>
  <si>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</si>
  <si>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</si>
  <si>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</si>
  <si>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</si>
  <si>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</si>
  <si>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</si>
  <si>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11.12.2023).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</si>
  <si>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</si>
  <si>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</si>
  <si>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</si>
  <si>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</si>
  <si>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</si>
  <si>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11.12.2023).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</si>
  <si>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</si>
  <si>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</si>
  <si>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</si>
  <si>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</si>
  <si>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</si>
  <si>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</si>
  <si>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11.12.2023).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</si>
  <si>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</si>
  <si>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</si>
  <si>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</si>
  <si>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</si>
  <si>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</si>
  <si>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</si>
  <si>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</si>
  <si>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11.12.2023). — Режим доступа: для авториз. пользователей.</t>
  </si>
  <si>
    <t>История. Учебник для СПО, 3-е изд., стер.</t>
  </si>
  <si>
    <t>Тропов И. А.</t>
  </si>
  <si>
    <t>https://e.lanbook.com/book/366671</t>
  </si>
  <si>
    <t>978-5-507-47383-0</t>
  </si>
  <si>
    <t>73364490</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</si>
  <si>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</si>
  <si>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3-е изд., стер. — Санкт-Петербург : Лань, 2024. — 472 с. — ISBN 978-5-507-47383-0. — Текст : электронный // Лань : электронно-библиотечная система. — URL: https://e.lanbook.com/book/366671 (дата обращения: 11.12.2023).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</si>
  <si>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</si>
  <si>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</si>
  <si>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</si>
  <si>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</si>
  <si>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</si>
  <si>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73359541</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</si>
  <si>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</si>
  <si>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2024. — 204 с. — ISBN 978-5-8114-6662-7. — Текст : электронный // Лань : электронно-библиотечная система. — URL: https://e.lanbook.com/book/159459 (дата обращения: 11.12.2023).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</si>
  <si>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</si>
  <si>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</si>
  <si>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</si>
  <si>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</si>
  <si>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</si>
  <si>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</si>
  <si>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11.12.2023).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</si>
  <si>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</si>
  <si>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</si>
  <si>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</si>
  <si>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</si>
  <si>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73359551</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</si>
  <si>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</si>
  <si>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2024. — 400 с. — ISBN 978-5-8114-8309-9. — Текст : электронный // Лань : электронно-библиотечная система. — URL: https://e.lanbook.com/book/183224 (дата обращения: 11.12.2023).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</si>
  <si>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</si>
  <si>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</si>
  <si>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</si>
  <si>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</si>
  <si>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73358146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</si>
  <si>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</si>
  <si>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2024. — 116 с. — ISBN 978-5-8114-4568-4. — Текст : электронный // Лань : электронно-библиотечная система. — URL: https://e.lanbook.com/book/148245 (дата обращения: 11.12.2023).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</si>
  <si>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</si>
  <si>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</si>
  <si>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</si>
  <si>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</si>
  <si>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73359588</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</si>
  <si>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</si>
  <si>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2024. — 316 с. — ISBN 978-5-8114-8343-3. — Текст : электронный // Лань : электронно-библиотечная система. — URL: https://e.lanbook.com/book/183368 (дата обращения: 11.12.2023).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</si>
  <si>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</si>
  <si>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</si>
  <si>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</si>
  <si>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</si>
  <si>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</si>
  <si>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</si>
  <si>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11.12.2023).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</si>
  <si>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</si>
  <si>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</si>
  <si>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</si>
  <si>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73359614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</si>
  <si>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</si>
  <si>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2024. — 316 с. — ISBN 978-5-8114-5809-7. — Текст : электронный // Лань : электронно-библиотечная система. — URL: https://e.lanbook.com/book/146681 (дата обращения: 11.12.2023).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</si>
  <si>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</si>
  <si>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</si>
  <si>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</si>
  <si>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</si>
  <si>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</si>
  <si>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</si>
  <si>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11.12.2023).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</si>
  <si>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</si>
  <si>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</si>
  <si>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</si>
  <si>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</si>
  <si>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</si>
  <si>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</si>
  <si>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11.12.2023).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</si>
  <si>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</si>
  <si>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</si>
  <si>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</si>
  <si>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</si>
  <si>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</si>
  <si>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</si>
  <si>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11.12.2023).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</si>
  <si>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</si>
  <si>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</si>
  <si>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</si>
  <si>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</si>
  <si>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</si>
  <si>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</si>
  <si>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11.12.2023).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</si>
  <si>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</si>
  <si>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</si>
  <si>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</si>
  <si>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</si>
  <si>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</si>
  <si>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11.12.2023).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</si>
  <si>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</si>
  <si>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</si>
  <si>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</si>
  <si>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</si>
  <si>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</si>
  <si>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</si>
  <si>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11.12.2023).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</si>
  <si>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</si>
  <si>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</si>
  <si>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</si>
  <si>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</si>
  <si>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</si>
  <si>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11.12.2023).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</si>
  <si>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</si>
  <si>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</si>
  <si>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</si>
  <si>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</si>
  <si>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</si>
  <si>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11.12.2023).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</si>
  <si>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</si>
  <si>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</si>
  <si>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</si>
  <si>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</si>
  <si>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</si>
  <si>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</si>
  <si>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11.12.2023). — Режим доступа: для авториз. пользователей.</t>
  </si>
  <si>
    <t>Основы высшей математики. Часть 1. Учебник для СПО</t>
  </si>
  <si>
    <t>Туганбаев А. А.</t>
  </si>
  <si>
    <t>https://e.lanbook.com/book/159503</t>
  </si>
  <si>
    <t>978-5-8114-6374-9</t>
  </si>
  <si>
    <t>73359663</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</si>
  <si>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</si>
  <si>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2024. — 312 с. — ISBN 978-5-8114-6374-9. — Текст : электронный // Лань : электронно-библиотечная система. — URL: https://e.lanbook.com/book/159503 (дата обращения: 11.12.2023). — Режим доступа: для авториз. пользователей.</t>
  </si>
  <si>
    <t>Основы высшей математики. Часть 2. Учебник для СПО</t>
  </si>
  <si>
    <t>https://e.lanbook.com/book/165840</t>
  </si>
  <si>
    <t>978-5-8114-6622-1</t>
  </si>
  <si>
    <t>73359664</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</si>
  <si>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</si>
  <si>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2024. — 328 с. — ISBN 978-5-8114-6622-1. — Текст : электронный // Лань : электронно-библиотечная система. — URL: https://e.lanbook.com/book/165840 (дата обращения: 11.12.2023). — Режим доступа: для авториз. пользователей.</t>
  </si>
  <si>
    <t>Основы высшей математики. Часть 3. Учебник для СПО</t>
  </si>
  <si>
    <t>https://e.lanbook.com/book/183367</t>
  </si>
  <si>
    <t>978-5-8114-7517-9</t>
  </si>
  <si>
    <t>73358102</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</si>
  <si>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</si>
  <si>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2024. — 308 с. — ISBN 978-5-8114-7517-9. — Текст : электронный // Лань : электронно-библиотечная система. — URL: https://e.lanbook.com/book/183367 (дата обращения: 11.12.2023).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</si>
  <si>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</si>
  <si>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</si>
  <si>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</si>
  <si>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</si>
  <si>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</si>
  <si>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11.12.2023).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</si>
  <si>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</si>
  <si>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</si>
  <si>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</si>
  <si>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</si>
  <si>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</si>
  <si>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11.12.2023).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</si>
  <si>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</si>
  <si>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</si>
  <si>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</si>
  <si>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</si>
  <si>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</si>
  <si>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</si>
  <si>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11.12.2023).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</si>
  <si>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</si>
  <si>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</si>
  <si>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</si>
  <si>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</si>
  <si>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</si>
  <si>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</si>
  <si>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11.12.2023).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</si>
  <si>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</si>
  <si>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</si>
  <si>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</si>
  <si>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</si>
  <si>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</si>
  <si>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</si>
  <si>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11.12.2023).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</si>
  <si>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</si>
  <si>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</si>
  <si>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</si>
  <si>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</si>
  <si>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73359705</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</si>
  <si>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</si>
  <si>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2024. — 188 с. — ISBN 978-5-8114-6903-1. — Текст : электронный // Лань : электронно-библиотечная система. — URL: https://e.lanbook.com/book/162378 (дата обращения: 11.12.2023).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</si>
  <si>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</si>
  <si>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</si>
  <si>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</si>
  <si>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</si>
  <si>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</si>
  <si>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11.12.2023).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</si>
  <si>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</si>
  <si>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</si>
  <si>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</si>
  <si>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</si>
  <si>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</si>
  <si>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</si>
  <si>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11.12.2023).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</si>
  <si>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</si>
  <si>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</si>
  <si>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</si>
  <si>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</si>
  <si>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</si>
  <si>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11.12.2023).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</si>
  <si>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</si>
  <si>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</si>
  <si>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</si>
  <si>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</si>
  <si>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</si>
  <si>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</si>
  <si>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</si>
  <si>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11.12.2023).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</si>
  <si>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</si>
  <si>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</si>
  <si>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</si>
  <si>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</si>
  <si>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</si>
  <si>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</si>
  <si>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11.12.2023).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</si>
  <si>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</si>
  <si>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</si>
  <si>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</si>
  <si>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</si>
  <si>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</si>
  <si>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</si>
  <si>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11.12.2023).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</si>
  <si>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</si>
  <si>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</si>
  <si>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</si>
  <si>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</si>
  <si>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</si>
  <si>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</si>
  <si>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</si>
  <si>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11.12.2023).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</si>
  <si>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</si>
  <si>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</si>
  <si>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</si>
  <si>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</si>
  <si>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</si>
  <si>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</si>
  <si>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11.12.2023).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</si>
  <si>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</si>
  <si>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</si>
  <si>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</si>
  <si>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</si>
  <si>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</si>
  <si>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</si>
  <si>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11.12.2023).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</si>
  <si>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</si>
  <si>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</si>
  <si>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</si>
  <si>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</si>
  <si>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</si>
  <si>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</si>
  <si>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11.12.2023).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</si>
  <si>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</si>
  <si>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</si>
  <si>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</si>
  <si>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</si>
  <si>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</si>
  <si>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11.12.2023).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</si>
  <si>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</si>
  <si>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</si>
  <si>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</si>
  <si>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</si>
  <si>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</si>
  <si>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</si>
  <si>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11.12.2023). — Режим доступа: для авториз. пользователей.</t>
  </si>
  <si>
    <t>Волейбол. Техника игры. Учебное пособие для СПО, 4-е изд., стер.</t>
  </si>
  <si>
    <t>Журин А. В.</t>
  </si>
  <si>
    <t>https://e.lanbook.com/book/362294</t>
  </si>
  <si>
    <t>978-5-507-47339-7</t>
  </si>
  <si>
    <t>73361364</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</si>
  <si>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</si>
  <si>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4-е изд., стер. — Санкт-Петербург : Лань, 2024. — 56 с. — ISBN 978-5-507-47339-7. — Текст : электронный // Лань : электронно-библиотечная система. — URL: https://e.lanbook.com/book/362294 (дата обращения: 11.12.2023).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</si>
  <si>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</si>
  <si>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</si>
  <si>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</si>
  <si>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</si>
  <si>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</si>
  <si>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</si>
  <si>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11.12.2023).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</si>
  <si>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</si>
  <si>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</si>
  <si>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</si>
  <si>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</si>
  <si>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</si>
  <si>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</si>
  <si>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11.12.2023).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</si>
  <si>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</si>
  <si>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</si>
  <si>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</si>
  <si>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</si>
  <si>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</si>
  <si>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</si>
  <si>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11.12.2023). — Режим доступа: для авториз. пользователей.</t>
  </si>
  <si>
    <t>Организационно-методические особенности подготовки студентов к выполнению нормативов ВФСК ГТО в вузе. Учебное пособие для вузов.</t>
  </si>
  <si>
    <t>Бобков В. В.</t>
  </si>
  <si>
    <t>https://e.lanbook.com/book/362792</t>
  </si>
  <si>
    <t>978-5-507-48085-2</t>
  </si>
  <si>
    <t>73361488</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</si>
  <si>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t>
  </si>
  <si>
    <t>Бобков, В. В. Организационно-методические особенности подготовки студентов к выполнению нормативов ВФСК ГТО в вузе : учебное пособие для вузов / В. В. Бобков. — Санкт-Петербург : Лань, 2024. — 128 с. — ISBN 978-5-507-48085-2. — Текст : электронный // Лань : электронно-библиотечная система. — URL: https://e.lanbook.com/book/362792 (дата обращения: 11.12.2023).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</si>
  <si>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</si>
  <si>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</si>
  <si>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</si>
  <si>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</si>
  <si>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</si>
  <si>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</si>
  <si>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11.12.2023).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</si>
  <si>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</si>
  <si>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</si>
  <si>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</si>
  <si>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</si>
  <si>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</si>
  <si>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11.12.2023).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</si>
  <si>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</si>
  <si>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</si>
  <si>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</si>
  <si>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</si>
  <si>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</si>
  <si>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</si>
  <si>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11.12.2023).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</si>
  <si>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</si>
  <si>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</si>
  <si>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</si>
  <si>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</si>
  <si>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</si>
  <si>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</si>
  <si>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11.12.2023).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</si>
  <si>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</si>
  <si>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</si>
  <si>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</si>
  <si>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</si>
  <si>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</si>
  <si>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</si>
  <si>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11.12.2023).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</si>
  <si>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</si>
  <si>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</si>
  <si>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</si>
  <si>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</si>
  <si>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</si>
  <si>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</si>
  <si>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11.12.2023).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</si>
  <si>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</si>
  <si>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</si>
  <si>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</si>
  <si>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</si>
  <si>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</si>
  <si>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</si>
  <si>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11.12.2023).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</si>
  <si>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</si>
  <si>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</si>
  <si>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</si>
  <si>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</si>
  <si>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</si>
  <si>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</si>
  <si>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11.12.2023). — Режим доступа: для авториз. пользователей.</t>
  </si>
  <si>
    <t>Теория и методика физической культуры и спорта. Учебное пособие для СПО, 4-е изд., стер.</t>
  </si>
  <si>
    <t>Агеева Г. Ф., Карпенкова Е. Н.</t>
  </si>
  <si>
    <t>https://e.lanbook.com/book/366788</t>
  </si>
  <si>
    <t>978-5-507-48942-8</t>
  </si>
  <si>
    <t>73364576</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</si>
  <si>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</si>
  <si>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4-е изд., стер. — Санкт-Петербург : Лань, 2024. — 68 с. — ISBN 978-5-507-48942-8. — Текст : электронный // Лань : электронно-библиотечная система. — URL: https://e.lanbook.com/book/366788 (дата обращения: 11.12.2023). — Режим доступа: для авториз. пользователей.</t>
  </si>
  <si>
    <t>Теория и организация адаптивной физической культуры. Учебник для СПО, 2-е изд., испр.</t>
  </si>
  <si>
    <t>Федякин А. А.</t>
  </si>
  <si>
    <t>https://e.lanbook.com/book/362339</t>
  </si>
  <si>
    <t>978-5-507-47352-6</t>
  </si>
  <si>
    <t>73361385</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</si>
  <si>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</si>
  <si>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2-е изд., испр. — Санкт-Петербург : Лань, 2024. — 212 с. — ISBN 978-5-507-47352-6. — Текст : электронный // Лань : электронно-библиотечная система. — URL: https://e.lanbook.com/book/362339 (дата обращения: 11.12.2023).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</si>
  <si>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</si>
  <si>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</si>
  <si>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</si>
  <si>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</si>
  <si>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73359518</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</si>
  <si>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</si>
  <si>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 2-е изд., стер. — Санкт-Петербург : Лань, 2024. — 60 с. — ISBN 978-5-8114-7201-7. — Текст : электронный // Лань : электронно-библиотечная система. — URL: https://e.lanbook.com/book/156380 (дата обращения: 11.12.2023). — Режим доступа: для авториз. пользователей.</t>
  </si>
  <si>
    <t>Физическая культура: подготовка студентов к выполнению нормативов ВФСК ГТО. Учебное пособие для СПО.</t>
  </si>
  <si>
    <t>https://e.lanbook.com/book/362795</t>
  </si>
  <si>
    <t>978-5-507-48086-9</t>
  </si>
  <si>
    <t>73361489</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</si>
  <si>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</si>
  <si>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Бобков, В. В. Физическая культура: подготовка студентов к выполнению нормативов ВФСК ГТО : учебное пособие для спо / В. В. Бобков. — Санкт-Петербург : Лань, 2024. — 128 с. — ISBN 978-5-507-48086-9. — Текст : электронный // Лань : электронно-библиотечная система. — URL: https://e.lanbook.com/book/362795 (дата обращения: 11.12.2023).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</si>
  <si>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</si>
  <si>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</si>
  <si>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</si>
  <si>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</si>
  <si>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</si>
  <si>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</si>
  <si>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11.12.2023). — Режим доступа: для авториз. пользователей.</t>
  </si>
  <si>
    <t>Физическая культура: психофизиологические основы здоровья. Учебное пособие для СПО.</t>
  </si>
  <si>
    <t>Яковлев Б. П., Литовченко О. Г.</t>
  </si>
  <si>
    <t>https://e.lanbook.com/book/367391</t>
  </si>
  <si>
    <t>978-5-507-48188-0</t>
  </si>
  <si>
    <t>73364756</t>
  </si>
  <si>
    <t>Учебное пособие посвящено психофизиологическим проблемам здоровья человека. Данное пособие рассматривает проблемы здоровья с разных сторон и направлений, но придерживаясь целостности и системности представления здоровья. Все главы учебного пособия автономны и могут изучаться независимо друг от друга и в любой последовательности.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преподавателям и специалистам, но будет полезно и тем читателям, которых интересуют проблемы психологии и физиологии здоровья.</t>
  </si>
  <si>
    <t>Яковлев, Б. П. Физическая культура: психофизиологические основы здоровья : учебное пособие для спо / Б. П. Яковлев, О. Г. Литовченко. — Санкт-Петербург : Лань, 2024. — 256 с. — ISBN 978-5-507-48188-0. — Текст : электронный // Лань : электронно-библиотечная система. — URL: https://e.lanbook.com/book/367391 (дата обращения: 11.12.2023).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</si>
  <si>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</si>
  <si>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</si>
  <si>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</si>
  <si>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</si>
  <si>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</si>
  <si>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</si>
  <si>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11.12.2023).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</si>
</sst>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284000" TargetMode="External"/><Relationship Id="rId21" Type="http://schemas.openxmlformats.org/officeDocument/2006/relationships/hyperlink" Target="https://e.lanbook.com/book/208637" TargetMode="External"/><Relationship Id="rId42" Type="http://schemas.openxmlformats.org/officeDocument/2006/relationships/hyperlink" Target="https://e.lanbook.com/book/295997" TargetMode="External"/><Relationship Id="rId63" Type="http://schemas.openxmlformats.org/officeDocument/2006/relationships/hyperlink" Target="https://e.lanbook.com/book/365855" TargetMode="External"/><Relationship Id="rId84" Type="http://schemas.openxmlformats.org/officeDocument/2006/relationships/hyperlink" Target="https://e.lanbook.com/book/328658" TargetMode="External"/><Relationship Id="rId138" Type="http://schemas.openxmlformats.org/officeDocument/2006/relationships/hyperlink" Target="https://e.lanbook.com/book/173114" TargetMode="External"/><Relationship Id="rId159" Type="http://schemas.openxmlformats.org/officeDocument/2006/relationships/hyperlink" Target="https://e.lanbook.com/book/367406" TargetMode="External"/><Relationship Id="rId170" Type="http://schemas.openxmlformats.org/officeDocument/2006/relationships/hyperlink" Target="https://e.lanbook.com/book/326168" TargetMode="External"/><Relationship Id="rId191" Type="http://schemas.openxmlformats.org/officeDocument/2006/relationships/hyperlink" Target="https://e.lanbook.com/book/230357" TargetMode="External"/><Relationship Id="rId205" Type="http://schemas.openxmlformats.org/officeDocument/2006/relationships/hyperlink" Target="https://e.lanbook.com/book/324353" TargetMode="External"/><Relationship Id="rId226" Type="http://schemas.openxmlformats.org/officeDocument/2006/relationships/hyperlink" Target="https://e.lanbook.com/book/209102" TargetMode="External"/><Relationship Id="rId107" Type="http://schemas.openxmlformats.org/officeDocument/2006/relationships/hyperlink" Target="https://e.lanbook.com/book/322643" TargetMode="External"/><Relationship Id="rId11" Type="http://schemas.openxmlformats.org/officeDocument/2006/relationships/hyperlink" Target="https://e.lanbook.com/book/152475" TargetMode="External"/><Relationship Id="rId32" Type="http://schemas.openxmlformats.org/officeDocument/2006/relationships/hyperlink" Target="https://e.lanbook.com/book/336200" TargetMode="External"/><Relationship Id="rId53" Type="http://schemas.openxmlformats.org/officeDocument/2006/relationships/hyperlink" Target="https://e.lanbook.com/book/148032" TargetMode="External"/><Relationship Id="rId74" Type="http://schemas.openxmlformats.org/officeDocument/2006/relationships/hyperlink" Target="https://e.lanbook.com/book/362714" TargetMode="External"/><Relationship Id="rId128" Type="http://schemas.openxmlformats.org/officeDocument/2006/relationships/hyperlink" Target="https://e.lanbook.com/book/319313" TargetMode="External"/><Relationship Id="rId149" Type="http://schemas.openxmlformats.org/officeDocument/2006/relationships/hyperlink" Target="https://e.lanbook.com/book/282500" TargetMode="External"/><Relationship Id="rId5" Type="http://schemas.openxmlformats.org/officeDocument/2006/relationships/hyperlink" Target="https://e.lanbook.com/book/245585" TargetMode="External"/><Relationship Id="rId95" Type="http://schemas.openxmlformats.org/officeDocument/2006/relationships/hyperlink" Target="https://e.lanbook.com/book/276410" TargetMode="External"/><Relationship Id="rId160" Type="http://schemas.openxmlformats.org/officeDocument/2006/relationships/hyperlink" Target="https://e.lanbook.com/book/297671" TargetMode="External"/><Relationship Id="rId181" Type="http://schemas.openxmlformats.org/officeDocument/2006/relationships/hyperlink" Target="https://e.lanbook.com/book/148245" TargetMode="External"/><Relationship Id="rId216" Type="http://schemas.openxmlformats.org/officeDocument/2006/relationships/hyperlink" Target="https://e.lanbook.com/book/202178" TargetMode="External"/><Relationship Id="rId22" Type="http://schemas.openxmlformats.org/officeDocument/2006/relationships/hyperlink" Target="https://e.lanbook.com/book/183744" TargetMode="External"/><Relationship Id="rId43" Type="http://schemas.openxmlformats.org/officeDocument/2006/relationships/hyperlink" Target="https://e.lanbook.com/book/352322" TargetMode="External"/><Relationship Id="rId64" Type="http://schemas.openxmlformats.org/officeDocument/2006/relationships/hyperlink" Target="https://e.lanbook.com/book/352172" TargetMode="External"/><Relationship Id="rId118" Type="http://schemas.openxmlformats.org/officeDocument/2006/relationships/hyperlink" Target="https://e.lanbook.com/book/314771" TargetMode="External"/><Relationship Id="rId139" Type="http://schemas.openxmlformats.org/officeDocument/2006/relationships/hyperlink" Target="https://e.lanbook.com/book/277082" TargetMode="External"/><Relationship Id="rId80" Type="http://schemas.openxmlformats.org/officeDocument/2006/relationships/hyperlink" Target="https://e.lanbook.com/book/322634" TargetMode="External"/><Relationship Id="rId85" Type="http://schemas.openxmlformats.org/officeDocument/2006/relationships/hyperlink" Target="https://e.lanbook.com/book/147350" TargetMode="External"/><Relationship Id="rId150" Type="http://schemas.openxmlformats.org/officeDocument/2006/relationships/hyperlink" Target="https://e.lanbook.com/book/346436" TargetMode="External"/><Relationship Id="rId155" Type="http://schemas.openxmlformats.org/officeDocument/2006/relationships/hyperlink" Target="https://e.lanbook.com/book/293003" TargetMode="External"/><Relationship Id="rId171" Type="http://schemas.openxmlformats.org/officeDocument/2006/relationships/hyperlink" Target="https://e.lanbook.com/book/310208" TargetMode="External"/><Relationship Id="rId176" Type="http://schemas.openxmlformats.org/officeDocument/2006/relationships/hyperlink" Target="https://e.lanbook.com/book/332681" TargetMode="External"/><Relationship Id="rId192" Type="http://schemas.openxmlformats.org/officeDocument/2006/relationships/hyperlink" Target="https://e.lanbook.com/book/238838" TargetMode="External"/><Relationship Id="rId197" Type="http://schemas.openxmlformats.org/officeDocument/2006/relationships/hyperlink" Target="https://e.lanbook.com/book/221246" TargetMode="External"/><Relationship Id="rId206" Type="http://schemas.openxmlformats.org/officeDocument/2006/relationships/hyperlink" Target="https://e.lanbook.com/book/316952" TargetMode="External"/><Relationship Id="rId227" Type="http://schemas.openxmlformats.org/officeDocument/2006/relationships/hyperlink" Target="https://e.lanbook.com/book/333224" TargetMode="External"/><Relationship Id="rId201" Type="http://schemas.openxmlformats.org/officeDocument/2006/relationships/hyperlink" Target="https://e.lanbook.com/book/292952" TargetMode="External"/><Relationship Id="rId222" Type="http://schemas.openxmlformats.org/officeDocument/2006/relationships/hyperlink" Target="https://e.lanbook.com/book/329069" TargetMode="External"/><Relationship Id="rId12" Type="http://schemas.openxmlformats.org/officeDocument/2006/relationships/hyperlink" Target="https://e.lanbook.com/book/169807" TargetMode="External"/><Relationship Id="rId17" Type="http://schemas.openxmlformats.org/officeDocument/2006/relationships/hyperlink" Target="https://e.lanbook.com/book/269894" TargetMode="External"/><Relationship Id="rId33" Type="http://schemas.openxmlformats.org/officeDocument/2006/relationships/hyperlink" Target="https://e.lanbook.com/book/328523" TargetMode="External"/><Relationship Id="rId38" Type="http://schemas.openxmlformats.org/officeDocument/2006/relationships/hyperlink" Target="https://e.lanbook.com/book/173798" TargetMode="External"/><Relationship Id="rId59" Type="http://schemas.openxmlformats.org/officeDocument/2006/relationships/hyperlink" Target="https://e.lanbook.com/book/153944" TargetMode="External"/><Relationship Id="rId103" Type="http://schemas.openxmlformats.org/officeDocument/2006/relationships/hyperlink" Target="https://e.lanbook.com/book/314771" TargetMode="External"/><Relationship Id="rId108" Type="http://schemas.openxmlformats.org/officeDocument/2006/relationships/hyperlink" Target="https://e.lanbook.com/book/349988" TargetMode="External"/><Relationship Id="rId124" Type="http://schemas.openxmlformats.org/officeDocument/2006/relationships/hyperlink" Target="https://e.lanbook.com/book/183693" TargetMode="External"/><Relationship Id="rId129" Type="http://schemas.openxmlformats.org/officeDocument/2006/relationships/hyperlink" Target="https://e.lanbook.com/book/284072" TargetMode="External"/><Relationship Id="rId54" Type="http://schemas.openxmlformats.org/officeDocument/2006/relationships/hyperlink" Target="https://e.lanbook.com/book/152479" TargetMode="External"/><Relationship Id="rId70" Type="http://schemas.openxmlformats.org/officeDocument/2006/relationships/hyperlink" Target="https://e.lanbook.com/book/173112" TargetMode="External"/><Relationship Id="rId75" Type="http://schemas.openxmlformats.org/officeDocument/2006/relationships/hyperlink" Target="https://e.lanbook.com/book/324965" TargetMode="External"/><Relationship Id="rId91" Type="http://schemas.openxmlformats.org/officeDocument/2006/relationships/hyperlink" Target="https://e.lanbook.com/book/179024" TargetMode="External"/><Relationship Id="rId96" Type="http://schemas.openxmlformats.org/officeDocument/2006/relationships/hyperlink" Target="https://e.lanbook.com/book/330512" TargetMode="External"/><Relationship Id="rId140" Type="http://schemas.openxmlformats.org/officeDocument/2006/relationships/hyperlink" Target="https://e.lanbook.com/book/183693" TargetMode="External"/><Relationship Id="rId145" Type="http://schemas.openxmlformats.org/officeDocument/2006/relationships/hyperlink" Target="https://e.lanbook.com/book/152635" TargetMode="External"/><Relationship Id="rId161" Type="http://schemas.openxmlformats.org/officeDocument/2006/relationships/hyperlink" Target="https://e.lanbook.com/book/367412" TargetMode="External"/><Relationship Id="rId166" Type="http://schemas.openxmlformats.org/officeDocument/2006/relationships/hyperlink" Target="https://e.lanbook.com/book/279821" TargetMode="External"/><Relationship Id="rId182" Type="http://schemas.openxmlformats.org/officeDocument/2006/relationships/hyperlink" Target="https://e.lanbook.com/book/183368" TargetMode="External"/><Relationship Id="rId187" Type="http://schemas.openxmlformats.org/officeDocument/2006/relationships/hyperlink" Target="https://e.lanbook.com/book/356150" TargetMode="External"/><Relationship Id="rId217" Type="http://schemas.openxmlformats.org/officeDocument/2006/relationships/hyperlink" Target="https://e.lanbook.com/book/207548" TargetMode="External"/><Relationship Id="rId1" Type="http://schemas.openxmlformats.org/officeDocument/2006/relationships/hyperlink" Target="https://e.lanbook.com/book/269888" TargetMode="External"/><Relationship Id="rId6" Type="http://schemas.openxmlformats.org/officeDocument/2006/relationships/hyperlink" Target="https://e.lanbook.com/book/323642" TargetMode="External"/><Relationship Id="rId212" Type="http://schemas.openxmlformats.org/officeDocument/2006/relationships/hyperlink" Target="https://e.lanbook.com/book/292931" TargetMode="External"/><Relationship Id="rId233" Type="http://schemas.openxmlformats.org/officeDocument/2006/relationships/hyperlink" Target="https://e.lanbook.com/book/367391" TargetMode="External"/><Relationship Id="rId23" Type="http://schemas.openxmlformats.org/officeDocument/2006/relationships/hyperlink" Target="https://e.lanbook.com/book/159504" TargetMode="External"/><Relationship Id="rId28" Type="http://schemas.openxmlformats.org/officeDocument/2006/relationships/hyperlink" Target="https://e.lanbook.com/book/279833" TargetMode="External"/><Relationship Id="rId49" Type="http://schemas.openxmlformats.org/officeDocument/2006/relationships/hyperlink" Target="https://e.lanbook.com/book/340055" TargetMode="External"/><Relationship Id="rId114" Type="http://schemas.openxmlformats.org/officeDocument/2006/relationships/hyperlink" Target="https://e.lanbook.com/book/288995" TargetMode="External"/><Relationship Id="rId119" Type="http://schemas.openxmlformats.org/officeDocument/2006/relationships/hyperlink" Target="https://e.lanbook.com/book/249629" TargetMode="External"/><Relationship Id="rId44" Type="http://schemas.openxmlformats.org/officeDocument/2006/relationships/hyperlink" Target="https://e.lanbook.com/book/329117" TargetMode="External"/><Relationship Id="rId60" Type="http://schemas.openxmlformats.org/officeDocument/2006/relationships/hyperlink" Target="https://e.lanbook.com/book/360479" TargetMode="External"/><Relationship Id="rId65" Type="http://schemas.openxmlformats.org/officeDocument/2006/relationships/hyperlink" Target="https://e.lanbook.com/book/288905" TargetMode="External"/><Relationship Id="rId81" Type="http://schemas.openxmlformats.org/officeDocument/2006/relationships/hyperlink" Target="https://e.lanbook.com/book/314768" TargetMode="External"/><Relationship Id="rId86" Type="http://schemas.openxmlformats.org/officeDocument/2006/relationships/hyperlink" Target="https://e.lanbook.com/book/342788" TargetMode="External"/><Relationship Id="rId130" Type="http://schemas.openxmlformats.org/officeDocument/2006/relationships/hyperlink" Target="https://e.lanbook.com/book/284000" TargetMode="External"/><Relationship Id="rId135" Type="http://schemas.openxmlformats.org/officeDocument/2006/relationships/hyperlink" Target="https://e.lanbook.com/book/339671" TargetMode="External"/><Relationship Id="rId151" Type="http://schemas.openxmlformats.org/officeDocument/2006/relationships/hyperlink" Target="https://e.lanbook.com/book/323615" TargetMode="External"/><Relationship Id="rId156" Type="http://schemas.openxmlformats.org/officeDocument/2006/relationships/hyperlink" Target="https://e.lanbook.com/book/238802" TargetMode="External"/><Relationship Id="rId177" Type="http://schemas.openxmlformats.org/officeDocument/2006/relationships/hyperlink" Target="https://e.lanbook.com/book/366671" TargetMode="External"/><Relationship Id="rId198" Type="http://schemas.openxmlformats.org/officeDocument/2006/relationships/hyperlink" Target="https://e.lanbook.com/book/312884" TargetMode="External"/><Relationship Id="rId172" Type="http://schemas.openxmlformats.org/officeDocument/2006/relationships/hyperlink" Target="https://e.lanbook.com/book/279806" TargetMode="External"/><Relationship Id="rId193" Type="http://schemas.openxmlformats.org/officeDocument/2006/relationships/hyperlink" Target="https://e.lanbook.com/book/183785" TargetMode="External"/><Relationship Id="rId202" Type="http://schemas.openxmlformats.org/officeDocument/2006/relationships/hyperlink" Target="https://e.lanbook.com/book/162378" TargetMode="External"/><Relationship Id="rId207" Type="http://schemas.openxmlformats.org/officeDocument/2006/relationships/hyperlink" Target="https://e.lanbook.com/book/292955" TargetMode="External"/><Relationship Id="rId223" Type="http://schemas.openxmlformats.org/officeDocument/2006/relationships/hyperlink" Target="https://e.lanbook.com/book/209108" TargetMode="External"/><Relationship Id="rId228" Type="http://schemas.openxmlformats.org/officeDocument/2006/relationships/hyperlink" Target="https://e.lanbook.com/book/366788" TargetMode="External"/><Relationship Id="rId13" Type="http://schemas.openxmlformats.org/officeDocument/2006/relationships/hyperlink" Target="https://e.lanbook.com/book/183798" TargetMode="External"/><Relationship Id="rId18" Type="http://schemas.openxmlformats.org/officeDocument/2006/relationships/hyperlink" Target="https://e.lanbook.com/book/298541" TargetMode="External"/><Relationship Id="rId39" Type="http://schemas.openxmlformats.org/officeDocument/2006/relationships/hyperlink" Target="https://e.lanbook.com/book/302636" TargetMode="External"/><Relationship Id="rId109" Type="http://schemas.openxmlformats.org/officeDocument/2006/relationships/hyperlink" Target="https://e.lanbook.com/book/277082" TargetMode="External"/><Relationship Id="rId34" Type="http://schemas.openxmlformats.org/officeDocument/2006/relationships/hyperlink" Target="https://e.lanbook.com/book/322484" TargetMode="External"/><Relationship Id="rId50" Type="http://schemas.openxmlformats.org/officeDocument/2006/relationships/hyperlink" Target="https://e.lanbook.com/book/182129" TargetMode="External"/><Relationship Id="rId55" Type="http://schemas.openxmlformats.org/officeDocument/2006/relationships/hyperlink" Target="https://e.lanbook.com/book/190762" TargetMode="External"/><Relationship Id="rId76" Type="http://schemas.openxmlformats.org/officeDocument/2006/relationships/hyperlink" Target="https://e.lanbook.com/book/302300" TargetMode="External"/><Relationship Id="rId97" Type="http://schemas.openxmlformats.org/officeDocument/2006/relationships/hyperlink" Target="https://e.lanbook.com/book/277055" TargetMode="External"/><Relationship Id="rId104" Type="http://schemas.openxmlformats.org/officeDocument/2006/relationships/hyperlink" Target="https://e.lanbook.com/book/249629" TargetMode="External"/><Relationship Id="rId120" Type="http://schemas.openxmlformats.org/officeDocument/2006/relationships/hyperlink" Target="https://e.lanbook.com/book/310223" TargetMode="External"/><Relationship Id="rId125" Type="http://schemas.openxmlformats.org/officeDocument/2006/relationships/hyperlink" Target="https://e.lanbook.com/book/351929" TargetMode="External"/><Relationship Id="rId141" Type="http://schemas.openxmlformats.org/officeDocument/2006/relationships/hyperlink" Target="https://e.lanbook.com/book/302405" TargetMode="External"/><Relationship Id="rId146" Type="http://schemas.openxmlformats.org/officeDocument/2006/relationships/hyperlink" Target="https://e.lanbook.com/book/340016" TargetMode="External"/><Relationship Id="rId167" Type="http://schemas.openxmlformats.org/officeDocument/2006/relationships/hyperlink" Target="https://e.lanbook.com/book/293030" TargetMode="External"/><Relationship Id="rId188" Type="http://schemas.openxmlformats.org/officeDocument/2006/relationships/hyperlink" Target="https://e.lanbook.com/book/333293" TargetMode="External"/><Relationship Id="rId7" Type="http://schemas.openxmlformats.org/officeDocument/2006/relationships/hyperlink" Target="https://e.lanbook.com/book/146637" TargetMode="External"/><Relationship Id="rId71" Type="http://schemas.openxmlformats.org/officeDocument/2006/relationships/hyperlink" Target="https://e.lanbook.com/book/333284" TargetMode="External"/><Relationship Id="rId92" Type="http://schemas.openxmlformats.org/officeDocument/2006/relationships/hyperlink" Target="https://e.lanbook.com/book/190762" TargetMode="External"/><Relationship Id="rId162" Type="http://schemas.openxmlformats.org/officeDocument/2006/relationships/hyperlink" Target="https://e.lanbook.com/book/198470" TargetMode="External"/><Relationship Id="rId183" Type="http://schemas.openxmlformats.org/officeDocument/2006/relationships/hyperlink" Target="https://e.lanbook.com/book/230363" TargetMode="External"/><Relationship Id="rId213" Type="http://schemas.openxmlformats.org/officeDocument/2006/relationships/hyperlink" Target="https://e.lanbook.com/book/284144" TargetMode="External"/><Relationship Id="rId218" Type="http://schemas.openxmlformats.org/officeDocument/2006/relationships/hyperlink" Target="https://e.lanbook.com/book/298520" TargetMode="External"/><Relationship Id="rId234" Type="http://schemas.openxmlformats.org/officeDocument/2006/relationships/hyperlink" Target="https://e.lanbook.com/book/292868" TargetMode="External"/><Relationship Id="rId2" Type="http://schemas.openxmlformats.org/officeDocument/2006/relationships/hyperlink" Target="https://e.lanbook.com/book/353705" TargetMode="External"/><Relationship Id="rId29" Type="http://schemas.openxmlformats.org/officeDocument/2006/relationships/hyperlink" Target="https://e.lanbook.com/book/148244" TargetMode="External"/><Relationship Id="rId24" Type="http://schemas.openxmlformats.org/officeDocument/2006/relationships/hyperlink" Target="https://e.lanbook.com/book/288986" TargetMode="External"/><Relationship Id="rId40" Type="http://schemas.openxmlformats.org/officeDocument/2006/relationships/hyperlink" Target="https://e.lanbook.com/book/173799" TargetMode="External"/><Relationship Id="rId45" Type="http://schemas.openxmlformats.org/officeDocument/2006/relationships/hyperlink" Target="https://e.lanbook.com/book/189325" TargetMode="External"/><Relationship Id="rId66" Type="http://schemas.openxmlformats.org/officeDocument/2006/relationships/hyperlink" Target="https://e.lanbook.com/book/326168" TargetMode="External"/><Relationship Id="rId87" Type="http://schemas.openxmlformats.org/officeDocument/2006/relationships/hyperlink" Target="https://e.lanbook.com/book/152479" TargetMode="External"/><Relationship Id="rId110" Type="http://schemas.openxmlformats.org/officeDocument/2006/relationships/hyperlink" Target="https://e.lanbook.com/book/183693" TargetMode="External"/><Relationship Id="rId115" Type="http://schemas.openxmlformats.org/officeDocument/2006/relationships/hyperlink" Target="https://e.lanbook.com/book/284072" TargetMode="External"/><Relationship Id="rId131" Type="http://schemas.openxmlformats.org/officeDocument/2006/relationships/hyperlink" Target="https://e.lanbook.com/book/173812" TargetMode="External"/><Relationship Id="rId136" Type="http://schemas.openxmlformats.org/officeDocument/2006/relationships/hyperlink" Target="https://e.lanbook.com/book/249629" TargetMode="External"/><Relationship Id="rId157" Type="http://schemas.openxmlformats.org/officeDocument/2006/relationships/hyperlink" Target="https://e.lanbook.com/book/302384" TargetMode="External"/><Relationship Id="rId178" Type="http://schemas.openxmlformats.org/officeDocument/2006/relationships/hyperlink" Target="https://e.lanbook.com/book/159459" TargetMode="External"/><Relationship Id="rId61" Type="http://schemas.openxmlformats.org/officeDocument/2006/relationships/hyperlink" Target="https://e.lanbook.com/book/370913" TargetMode="External"/><Relationship Id="rId82" Type="http://schemas.openxmlformats.org/officeDocument/2006/relationships/hyperlink" Target="https://e.lanbook.com/book/305999" TargetMode="External"/><Relationship Id="rId152" Type="http://schemas.openxmlformats.org/officeDocument/2006/relationships/hyperlink" Target="https://e.lanbook.com/book/152472" TargetMode="External"/><Relationship Id="rId173" Type="http://schemas.openxmlformats.org/officeDocument/2006/relationships/hyperlink" Target="https://e.lanbook.com/book/322562" TargetMode="External"/><Relationship Id="rId194" Type="http://schemas.openxmlformats.org/officeDocument/2006/relationships/hyperlink" Target="https://e.lanbook.com/book/159503" TargetMode="External"/><Relationship Id="rId199" Type="http://schemas.openxmlformats.org/officeDocument/2006/relationships/hyperlink" Target="https://e.lanbook.com/book/214706" TargetMode="External"/><Relationship Id="rId203" Type="http://schemas.openxmlformats.org/officeDocument/2006/relationships/hyperlink" Target="https://e.lanbook.com/book/321182" TargetMode="External"/><Relationship Id="rId208" Type="http://schemas.openxmlformats.org/officeDocument/2006/relationships/hyperlink" Target="https://e.lanbook.com/book/327473" TargetMode="External"/><Relationship Id="rId229" Type="http://schemas.openxmlformats.org/officeDocument/2006/relationships/hyperlink" Target="https://e.lanbook.com/book/362339" TargetMode="External"/><Relationship Id="rId19" Type="http://schemas.openxmlformats.org/officeDocument/2006/relationships/hyperlink" Target="https://e.lanbook.com/book/360437" TargetMode="External"/><Relationship Id="rId224" Type="http://schemas.openxmlformats.org/officeDocument/2006/relationships/hyperlink" Target="https://e.lanbook.com/book/283997" TargetMode="External"/><Relationship Id="rId14" Type="http://schemas.openxmlformats.org/officeDocument/2006/relationships/hyperlink" Target="https://e.lanbook.com/book/329552" TargetMode="External"/><Relationship Id="rId30" Type="http://schemas.openxmlformats.org/officeDocument/2006/relationships/hyperlink" Target="https://e.lanbook.com/book/183211" TargetMode="External"/><Relationship Id="rId35" Type="http://schemas.openxmlformats.org/officeDocument/2006/relationships/hyperlink" Target="https://e.lanbook.com/book/177031" TargetMode="External"/><Relationship Id="rId56" Type="http://schemas.openxmlformats.org/officeDocument/2006/relationships/hyperlink" Target="https://e.lanbook.com/book/316970" TargetMode="External"/><Relationship Id="rId77" Type="http://schemas.openxmlformats.org/officeDocument/2006/relationships/hyperlink" Target="https://e.lanbook.com/book/152478" TargetMode="External"/><Relationship Id="rId100" Type="http://schemas.openxmlformats.org/officeDocument/2006/relationships/hyperlink" Target="https://e.lanbook.com/book/284072" TargetMode="External"/><Relationship Id="rId105" Type="http://schemas.openxmlformats.org/officeDocument/2006/relationships/hyperlink" Target="https://e.lanbook.com/book/296000" TargetMode="External"/><Relationship Id="rId126" Type="http://schemas.openxmlformats.org/officeDocument/2006/relationships/hyperlink" Target="https://e.lanbook.com/book/296012" TargetMode="External"/><Relationship Id="rId147" Type="http://schemas.openxmlformats.org/officeDocument/2006/relationships/hyperlink" Target="https://e.lanbook.com/book/298511" TargetMode="External"/><Relationship Id="rId168" Type="http://schemas.openxmlformats.org/officeDocument/2006/relationships/hyperlink" Target="https://e.lanbook.com/book/352172" TargetMode="External"/><Relationship Id="rId8" Type="http://schemas.openxmlformats.org/officeDocument/2006/relationships/hyperlink" Target="https://e.lanbook.com/book/317249" TargetMode="External"/><Relationship Id="rId51" Type="http://schemas.openxmlformats.org/officeDocument/2006/relationships/hyperlink" Target="https://e.lanbook.com/book/314678" TargetMode="External"/><Relationship Id="rId72" Type="http://schemas.openxmlformats.org/officeDocument/2006/relationships/hyperlink" Target="https://e.lanbook.com/book/314813" TargetMode="External"/><Relationship Id="rId93" Type="http://schemas.openxmlformats.org/officeDocument/2006/relationships/hyperlink" Target="https://e.lanbook.com/book/187572" TargetMode="External"/><Relationship Id="rId98" Type="http://schemas.openxmlformats.org/officeDocument/2006/relationships/hyperlink" Target="https://e.lanbook.com/book/238799" TargetMode="External"/><Relationship Id="rId121" Type="http://schemas.openxmlformats.org/officeDocument/2006/relationships/hyperlink" Target="https://e.lanbook.com/book/322643" TargetMode="External"/><Relationship Id="rId142" Type="http://schemas.openxmlformats.org/officeDocument/2006/relationships/hyperlink" Target="https://e.lanbook.com/book/364961" TargetMode="External"/><Relationship Id="rId163" Type="http://schemas.openxmlformats.org/officeDocument/2006/relationships/hyperlink" Target="https://e.lanbook.com/book/146670" TargetMode="External"/><Relationship Id="rId184" Type="http://schemas.openxmlformats.org/officeDocument/2006/relationships/hyperlink" Target="https://e.lanbook.com/book/146681" TargetMode="External"/><Relationship Id="rId189" Type="http://schemas.openxmlformats.org/officeDocument/2006/relationships/hyperlink" Target="https://e.lanbook.com/book/238817" TargetMode="External"/><Relationship Id="rId219" Type="http://schemas.openxmlformats.org/officeDocument/2006/relationships/hyperlink" Target="https://e.lanbook.com/book/362792" TargetMode="External"/><Relationship Id="rId3" Type="http://schemas.openxmlformats.org/officeDocument/2006/relationships/hyperlink" Target="https://e.lanbook.com/book/298523" TargetMode="External"/><Relationship Id="rId214" Type="http://schemas.openxmlformats.org/officeDocument/2006/relationships/hyperlink" Target="https://e.lanbook.com/book/292049" TargetMode="External"/><Relationship Id="rId230" Type="http://schemas.openxmlformats.org/officeDocument/2006/relationships/hyperlink" Target="https://e.lanbook.com/book/156380" TargetMode="External"/><Relationship Id="rId235" Type="http://schemas.openxmlformats.org/officeDocument/2006/relationships/drawing" Target="../drawings/drawing1.xml"/><Relationship Id="rId25" Type="http://schemas.openxmlformats.org/officeDocument/2006/relationships/hyperlink" Target="https://e.lanbook.com/book/209012" TargetMode="External"/><Relationship Id="rId46" Type="http://schemas.openxmlformats.org/officeDocument/2006/relationships/hyperlink" Target="https://e.lanbook.com/book/352664" TargetMode="External"/><Relationship Id="rId67" Type="http://schemas.openxmlformats.org/officeDocument/2006/relationships/hyperlink" Target="https://e.lanbook.com/book/310208" TargetMode="External"/><Relationship Id="rId116" Type="http://schemas.openxmlformats.org/officeDocument/2006/relationships/hyperlink" Target="https://e.lanbook.com/book/317228" TargetMode="External"/><Relationship Id="rId137" Type="http://schemas.openxmlformats.org/officeDocument/2006/relationships/hyperlink" Target="https://e.lanbook.com/book/310223" TargetMode="External"/><Relationship Id="rId158" Type="http://schemas.openxmlformats.org/officeDocument/2006/relationships/hyperlink" Target="https://e.lanbook.com/book/352637" TargetMode="External"/><Relationship Id="rId20" Type="http://schemas.openxmlformats.org/officeDocument/2006/relationships/hyperlink" Target="https://e.lanbook.com/book/322589" TargetMode="External"/><Relationship Id="rId41" Type="http://schemas.openxmlformats.org/officeDocument/2006/relationships/hyperlink" Target="https://e.lanbook.com/book/328529" TargetMode="External"/><Relationship Id="rId62" Type="http://schemas.openxmlformats.org/officeDocument/2006/relationships/hyperlink" Target="https://e.lanbook.com/book/319313" TargetMode="External"/><Relationship Id="rId83" Type="http://schemas.openxmlformats.org/officeDocument/2006/relationships/hyperlink" Target="https://e.lanbook.com/book/247283" TargetMode="External"/><Relationship Id="rId88" Type="http://schemas.openxmlformats.org/officeDocument/2006/relationships/hyperlink" Target="https://e.lanbook.com/book/148032" TargetMode="External"/><Relationship Id="rId111" Type="http://schemas.openxmlformats.org/officeDocument/2006/relationships/hyperlink" Target="https://e.lanbook.com/book/351929" TargetMode="External"/><Relationship Id="rId132" Type="http://schemas.openxmlformats.org/officeDocument/2006/relationships/hyperlink" Target="https://e.lanbook.com/book/214709" TargetMode="External"/><Relationship Id="rId153" Type="http://schemas.openxmlformats.org/officeDocument/2006/relationships/hyperlink" Target="https://e.lanbook.com/book/322637" TargetMode="External"/><Relationship Id="rId174" Type="http://schemas.openxmlformats.org/officeDocument/2006/relationships/hyperlink" Target="https://e.lanbook.com/book/314813" TargetMode="External"/><Relationship Id="rId179" Type="http://schemas.openxmlformats.org/officeDocument/2006/relationships/hyperlink" Target="https://e.lanbook.com/book/276665" TargetMode="External"/><Relationship Id="rId195" Type="http://schemas.openxmlformats.org/officeDocument/2006/relationships/hyperlink" Target="https://e.lanbook.com/book/165840" TargetMode="External"/><Relationship Id="rId209" Type="http://schemas.openxmlformats.org/officeDocument/2006/relationships/hyperlink" Target="https://e.lanbook.com/book/333308" TargetMode="External"/><Relationship Id="rId190" Type="http://schemas.openxmlformats.org/officeDocument/2006/relationships/hyperlink" Target="https://e.lanbook.com/book/230390" TargetMode="External"/><Relationship Id="rId204" Type="http://schemas.openxmlformats.org/officeDocument/2006/relationships/hyperlink" Target="https://e.lanbook.com/book/208562" TargetMode="External"/><Relationship Id="rId220" Type="http://schemas.openxmlformats.org/officeDocument/2006/relationships/hyperlink" Target="https://e.lanbook.com/book/311891" TargetMode="External"/><Relationship Id="rId225" Type="http://schemas.openxmlformats.org/officeDocument/2006/relationships/hyperlink" Target="https://e.lanbook.com/book/295940" TargetMode="External"/><Relationship Id="rId15" Type="http://schemas.openxmlformats.org/officeDocument/2006/relationships/hyperlink" Target="https://e.lanbook.com/book/178059" TargetMode="External"/><Relationship Id="rId36" Type="http://schemas.openxmlformats.org/officeDocument/2006/relationships/hyperlink" Target="https://e.lanbook.com/book/153674" TargetMode="External"/><Relationship Id="rId57" Type="http://schemas.openxmlformats.org/officeDocument/2006/relationships/hyperlink" Target="https://e.lanbook.com/book/153932" TargetMode="External"/><Relationship Id="rId106" Type="http://schemas.openxmlformats.org/officeDocument/2006/relationships/hyperlink" Target="https://e.lanbook.com/book/310223" TargetMode="External"/><Relationship Id="rId127" Type="http://schemas.openxmlformats.org/officeDocument/2006/relationships/hyperlink" Target="https://e.lanbook.com/book/314810" TargetMode="External"/><Relationship Id="rId10" Type="http://schemas.openxmlformats.org/officeDocument/2006/relationships/hyperlink" Target="https://e.lanbook.com/book/302276" TargetMode="External"/><Relationship Id="rId31" Type="http://schemas.openxmlformats.org/officeDocument/2006/relationships/hyperlink" Target="https://e.lanbook.com/book/221225" TargetMode="External"/><Relationship Id="rId52" Type="http://schemas.openxmlformats.org/officeDocument/2006/relationships/hyperlink" Target="https://e.lanbook.com/book/148948" TargetMode="External"/><Relationship Id="rId73" Type="http://schemas.openxmlformats.org/officeDocument/2006/relationships/hyperlink" Target="https://e.lanbook.com/book/352664" TargetMode="External"/><Relationship Id="rId78" Type="http://schemas.openxmlformats.org/officeDocument/2006/relationships/hyperlink" Target="https://e.lanbook.com/book/148951" TargetMode="External"/><Relationship Id="rId94" Type="http://schemas.openxmlformats.org/officeDocument/2006/relationships/hyperlink" Target="https://e.lanbook.com/book/152461" TargetMode="External"/><Relationship Id="rId99" Type="http://schemas.openxmlformats.org/officeDocument/2006/relationships/hyperlink" Target="https://e.lanbook.com/book/288995" TargetMode="External"/><Relationship Id="rId101" Type="http://schemas.openxmlformats.org/officeDocument/2006/relationships/hyperlink" Target="https://e.lanbook.com/book/317228" TargetMode="External"/><Relationship Id="rId122" Type="http://schemas.openxmlformats.org/officeDocument/2006/relationships/hyperlink" Target="https://e.lanbook.com/book/349988" TargetMode="External"/><Relationship Id="rId143" Type="http://schemas.openxmlformats.org/officeDocument/2006/relationships/hyperlink" Target="https://e.lanbook.com/book/284066" TargetMode="External"/><Relationship Id="rId148" Type="http://schemas.openxmlformats.org/officeDocument/2006/relationships/hyperlink" Target="https://e.lanbook.com/book/271310" TargetMode="External"/><Relationship Id="rId164" Type="http://schemas.openxmlformats.org/officeDocument/2006/relationships/hyperlink" Target="https://e.lanbook.com/book/200255" TargetMode="External"/><Relationship Id="rId169" Type="http://schemas.openxmlformats.org/officeDocument/2006/relationships/hyperlink" Target="https://e.lanbook.com/book/288905" TargetMode="External"/><Relationship Id="rId185" Type="http://schemas.openxmlformats.org/officeDocument/2006/relationships/hyperlink" Target="https://e.lanbook.com/book/314798" TargetMode="External"/><Relationship Id="rId4" Type="http://schemas.openxmlformats.org/officeDocument/2006/relationships/hyperlink" Target="https://e.lanbook.com/book/302222" TargetMode="External"/><Relationship Id="rId9" Type="http://schemas.openxmlformats.org/officeDocument/2006/relationships/hyperlink" Target="https://e.lanbook.com/book/245597" TargetMode="External"/><Relationship Id="rId180" Type="http://schemas.openxmlformats.org/officeDocument/2006/relationships/hyperlink" Target="https://e.lanbook.com/book/183224" TargetMode="External"/><Relationship Id="rId210" Type="http://schemas.openxmlformats.org/officeDocument/2006/relationships/hyperlink" Target="https://e.lanbook.com/book/276638" TargetMode="External"/><Relationship Id="rId215" Type="http://schemas.openxmlformats.org/officeDocument/2006/relationships/hyperlink" Target="https://e.lanbook.com/book/362294" TargetMode="External"/><Relationship Id="rId26" Type="http://schemas.openxmlformats.org/officeDocument/2006/relationships/hyperlink" Target="https://e.lanbook.com/book/185920" TargetMode="External"/><Relationship Id="rId231" Type="http://schemas.openxmlformats.org/officeDocument/2006/relationships/hyperlink" Target="https://e.lanbook.com/book/362795" TargetMode="External"/><Relationship Id="rId47" Type="http://schemas.openxmlformats.org/officeDocument/2006/relationships/hyperlink" Target="https://e.lanbook.com/book/314774" TargetMode="External"/><Relationship Id="rId68" Type="http://schemas.openxmlformats.org/officeDocument/2006/relationships/hyperlink" Target="https://e.lanbook.com/book/322562" TargetMode="External"/><Relationship Id="rId89" Type="http://schemas.openxmlformats.org/officeDocument/2006/relationships/hyperlink" Target="https://e.lanbook.com/book/329564" TargetMode="External"/><Relationship Id="rId112" Type="http://schemas.openxmlformats.org/officeDocument/2006/relationships/hyperlink" Target="https://e.lanbook.com/book/296012" TargetMode="External"/><Relationship Id="rId133" Type="http://schemas.openxmlformats.org/officeDocument/2006/relationships/hyperlink" Target="https://e.lanbook.com/book/199520" TargetMode="External"/><Relationship Id="rId154" Type="http://schemas.openxmlformats.org/officeDocument/2006/relationships/hyperlink" Target="https://e.lanbook.com/book/200378" TargetMode="External"/><Relationship Id="rId175" Type="http://schemas.openxmlformats.org/officeDocument/2006/relationships/hyperlink" Target="https://e.lanbook.com/book/173112" TargetMode="External"/><Relationship Id="rId196" Type="http://schemas.openxmlformats.org/officeDocument/2006/relationships/hyperlink" Target="https://e.lanbook.com/book/183367" TargetMode="External"/><Relationship Id="rId200" Type="http://schemas.openxmlformats.org/officeDocument/2006/relationships/hyperlink" Target="https://e.lanbook.com/book/322535" TargetMode="External"/><Relationship Id="rId16" Type="http://schemas.openxmlformats.org/officeDocument/2006/relationships/hyperlink" Target="https://e.lanbook.com/book/339809" TargetMode="External"/><Relationship Id="rId221" Type="http://schemas.openxmlformats.org/officeDocument/2006/relationships/hyperlink" Target="https://e.lanbook.com/book/328514" TargetMode="External"/><Relationship Id="rId37" Type="http://schemas.openxmlformats.org/officeDocument/2006/relationships/hyperlink" Target="https://e.lanbook.com/book/302273" TargetMode="External"/><Relationship Id="rId58" Type="http://schemas.openxmlformats.org/officeDocument/2006/relationships/hyperlink" Target="https://e.lanbook.com/book/316967" TargetMode="External"/><Relationship Id="rId79" Type="http://schemas.openxmlformats.org/officeDocument/2006/relationships/hyperlink" Target="https://e.lanbook.com/book/333251" TargetMode="External"/><Relationship Id="rId102" Type="http://schemas.openxmlformats.org/officeDocument/2006/relationships/hyperlink" Target="https://e.lanbook.com/book/284000" TargetMode="External"/><Relationship Id="rId123" Type="http://schemas.openxmlformats.org/officeDocument/2006/relationships/hyperlink" Target="https://e.lanbook.com/book/277082" TargetMode="External"/><Relationship Id="rId144" Type="http://schemas.openxmlformats.org/officeDocument/2006/relationships/hyperlink" Target="https://e.lanbook.com/book/269846" TargetMode="External"/><Relationship Id="rId90" Type="http://schemas.openxmlformats.org/officeDocument/2006/relationships/hyperlink" Target="https://e.lanbook.com/book/214718" TargetMode="External"/><Relationship Id="rId165" Type="http://schemas.openxmlformats.org/officeDocument/2006/relationships/hyperlink" Target="https://e.lanbook.com/book/365855" TargetMode="External"/><Relationship Id="rId186" Type="http://schemas.openxmlformats.org/officeDocument/2006/relationships/hyperlink" Target="https://e.lanbook.com/book/291170" TargetMode="External"/><Relationship Id="rId211" Type="http://schemas.openxmlformats.org/officeDocument/2006/relationships/hyperlink" Target="https://e.lanbook.com/book/284141" TargetMode="External"/><Relationship Id="rId232" Type="http://schemas.openxmlformats.org/officeDocument/2006/relationships/hyperlink" Target="https://e.lanbook.com/book/292841" TargetMode="External"/><Relationship Id="rId27" Type="http://schemas.openxmlformats.org/officeDocument/2006/relationships/hyperlink" Target="https://e.lanbook.com/book/179027" TargetMode="External"/><Relationship Id="rId48" Type="http://schemas.openxmlformats.org/officeDocument/2006/relationships/hyperlink" Target="https://e.lanbook.com/book/217394" TargetMode="External"/><Relationship Id="rId69" Type="http://schemas.openxmlformats.org/officeDocument/2006/relationships/hyperlink" Target="https://e.lanbook.com/book/314813" TargetMode="External"/><Relationship Id="rId113" Type="http://schemas.openxmlformats.org/officeDocument/2006/relationships/hyperlink" Target="https://e.lanbook.com/book/314810" TargetMode="External"/><Relationship Id="rId134" Type="http://schemas.openxmlformats.org/officeDocument/2006/relationships/hyperlink" Target="https://e.lanbook.com/book/20298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42"/>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SUM(B7:B247)</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128</v>
      </c>
      <c r="H7" s="11" t="s">
        <v>22</v>
      </c>
      <c r="I7" s="12"/>
      <c r="J7" s="13">
        <v>511.5</v>
      </c>
      <c r="K7" s="10" t="s">
        <v>23</v>
      </c>
      <c r="L7" s="15" t="s">
        <v>24</v>
      </c>
      <c r="M7" s="10" t="s">
        <v>25</v>
      </c>
      <c r="N7" s="10" t="s">
        <v>26</v>
      </c>
      <c r="O7" s="10" t="s">
        <v>27</v>
      </c>
      <c r="P7" s="10" t="s">
        <v>28</v>
      </c>
    </row>
    <row r="8" spans="1:16" s="7" customFormat="1" ht="33.950000000000003" customHeight="1" x14ac:dyDescent="0.2">
      <c r="A8" s="8">
        <v>0</v>
      </c>
      <c r="B8" s="9">
        <f>A8*J8</f>
        <v>0</v>
      </c>
      <c r="C8" s="10" t="s">
        <v>29</v>
      </c>
      <c r="D8" s="10" t="s">
        <v>30</v>
      </c>
      <c r="E8" s="10" t="s">
        <v>31</v>
      </c>
      <c r="F8" s="8">
        <v>2023</v>
      </c>
      <c r="G8" s="8">
        <v>276</v>
      </c>
      <c r="H8" s="11" t="s">
        <v>32</v>
      </c>
      <c r="I8" s="12"/>
      <c r="J8" s="13">
        <v>1204.5</v>
      </c>
      <c r="K8" s="10" t="s">
        <v>23</v>
      </c>
      <c r="L8" s="15" t="s">
        <v>33</v>
      </c>
      <c r="M8" s="10" t="s">
        <v>34</v>
      </c>
      <c r="N8" s="10" t="s">
        <v>35</v>
      </c>
      <c r="O8" s="10" t="s">
        <v>36</v>
      </c>
      <c r="P8" s="10" t="s">
        <v>37</v>
      </c>
    </row>
    <row r="9" spans="1:16" s="7" customFormat="1" ht="33.950000000000003" customHeight="1" x14ac:dyDescent="0.2">
      <c r="A9" s="8">
        <v>0</v>
      </c>
      <c r="B9" s="9">
        <f>A9*J9</f>
        <v>0</v>
      </c>
      <c r="C9" s="10" t="s">
        <v>29</v>
      </c>
      <c r="D9" s="10" t="s">
        <v>38</v>
      </c>
      <c r="E9" s="10" t="s">
        <v>39</v>
      </c>
      <c r="F9" s="8">
        <v>2023</v>
      </c>
      <c r="G9" s="8">
        <v>168</v>
      </c>
      <c r="H9" s="11" t="s">
        <v>32</v>
      </c>
      <c r="I9" s="12"/>
      <c r="J9" s="13">
        <v>929.5</v>
      </c>
      <c r="K9" s="10" t="s">
        <v>23</v>
      </c>
      <c r="L9" s="15" t="s">
        <v>40</v>
      </c>
      <c r="M9" s="10" t="s">
        <v>41</v>
      </c>
      <c r="N9" s="10" t="s">
        <v>42</v>
      </c>
      <c r="O9" s="10" t="s">
        <v>43</v>
      </c>
      <c r="P9" s="10" t="s">
        <v>44</v>
      </c>
    </row>
    <row r="10" spans="1:16" s="7" customFormat="1" ht="33.950000000000003" customHeight="1" x14ac:dyDescent="0.2">
      <c r="A10" s="8">
        <v>0</v>
      </c>
      <c r="B10" s="9">
        <f>A10*J10</f>
        <v>0</v>
      </c>
      <c r="C10" s="10" t="s">
        <v>29</v>
      </c>
      <c r="D10" s="10" t="s">
        <v>45</v>
      </c>
      <c r="E10" s="10" t="s">
        <v>46</v>
      </c>
      <c r="F10" s="8">
        <v>2023</v>
      </c>
      <c r="G10" s="8">
        <v>260</v>
      </c>
      <c r="H10" s="11" t="s">
        <v>32</v>
      </c>
      <c r="I10" s="12"/>
      <c r="J10" s="13">
        <v>1999.8</v>
      </c>
      <c r="K10" s="10" t="s">
        <v>23</v>
      </c>
      <c r="L10" s="15" t="s">
        <v>47</v>
      </c>
      <c r="M10" s="10" t="s">
        <v>48</v>
      </c>
      <c r="N10" s="10" t="s">
        <v>49</v>
      </c>
      <c r="O10" s="10" t="s">
        <v>50</v>
      </c>
      <c r="P10" s="10" t="s">
        <v>51</v>
      </c>
    </row>
    <row r="11" spans="1:16" s="7" customFormat="1" ht="33.950000000000003" customHeight="1" x14ac:dyDescent="0.2">
      <c r="A11" s="8">
        <v>0</v>
      </c>
      <c r="B11" s="9">
        <f>A11*J11</f>
        <v>0</v>
      </c>
      <c r="C11" s="10" t="s">
        <v>29</v>
      </c>
      <c r="D11" s="10" t="s">
        <v>52</v>
      </c>
      <c r="E11" s="10" t="s">
        <v>53</v>
      </c>
      <c r="F11" s="8">
        <v>2022</v>
      </c>
      <c r="G11" s="8">
        <v>212</v>
      </c>
      <c r="H11" s="11" t="s">
        <v>32</v>
      </c>
      <c r="I11" s="12"/>
      <c r="J11" s="13">
        <v>1218.8</v>
      </c>
      <c r="K11" s="10" t="s">
        <v>23</v>
      </c>
      <c r="L11" s="15" t="s">
        <v>54</v>
      </c>
      <c r="M11" s="10" t="s">
        <v>55</v>
      </c>
      <c r="N11" s="10" t="s">
        <v>56</v>
      </c>
      <c r="O11" s="10" t="s">
        <v>57</v>
      </c>
      <c r="P11" s="10" t="s">
        <v>58</v>
      </c>
    </row>
    <row r="12" spans="1:16" s="7" customFormat="1" ht="33.950000000000003" customHeight="1" x14ac:dyDescent="0.2">
      <c r="A12" s="8">
        <v>0</v>
      </c>
      <c r="B12" s="9">
        <f>A12*J12</f>
        <v>0</v>
      </c>
      <c r="C12" s="10" t="s">
        <v>29</v>
      </c>
      <c r="D12" s="10" t="s">
        <v>59</v>
      </c>
      <c r="E12" s="10" t="s">
        <v>60</v>
      </c>
      <c r="F12" s="8">
        <v>2023</v>
      </c>
      <c r="G12" s="8">
        <v>88</v>
      </c>
      <c r="H12" s="11" t="s">
        <v>22</v>
      </c>
      <c r="I12" s="12"/>
      <c r="J12" s="13">
        <v>416.9</v>
      </c>
      <c r="K12" s="10" t="s">
        <v>23</v>
      </c>
      <c r="L12" s="15" t="s">
        <v>61</v>
      </c>
      <c r="M12" s="10" t="s">
        <v>62</v>
      </c>
      <c r="N12" s="10" t="s">
        <v>63</v>
      </c>
      <c r="O12" s="10" t="s">
        <v>64</v>
      </c>
      <c r="P12" s="10" t="s">
        <v>65</v>
      </c>
    </row>
    <row r="13" spans="1:16" s="7" customFormat="1" ht="33.950000000000003" customHeight="1" x14ac:dyDescent="0.2">
      <c r="A13" s="8">
        <v>0</v>
      </c>
      <c r="B13" s="9">
        <f>A13*J13</f>
        <v>0</v>
      </c>
      <c r="C13" s="10" t="s">
        <v>29</v>
      </c>
      <c r="D13" s="10" t="s">
        <v>66</v>
      </c>
      <c r="E13" s="10" t="s">
        <v>67</v>
      </c>
      <c r="F13" s="8">
        <v>2024</v>
      </c>
      <c r="G13" s="8">
        <v>48</v>
      </c>
      <c r="H13" s="11" t="s">
        <v>22</v>
      </c>
      <c r="I13" s="12"/>
      <c r="J13" s="13">
        <v>334.4</v>
      </c>
      <c r="K13" s="10" t="s">
        <v>23</v>
      </c>
      <c r="L13" s="15" t="s">
        <v>68</v>
      </c>
      <c r="M13" s="10" t="s">
        <v>69</v>
      </c>
      <c r="N13" s="10" t="s">
        <v>70</v>
      </c>
      <c r="O13" s="10" t="s">
        <v>71</v>
      </c>
      <c r="P13" s="10" t="s">
        <v>72</v>
      </c>
    </row>
    <row r="14" spans="1:16" s="7" customFormat="1" ht="33.950000000000003" customHeight="1" x14ac:dyDescent="0.2">
      <c r="A14" s="8">
        <v>0</v>
      </c>
      <c r="B14" s="9">
        <f>A14*J14</f>
        <v>0</v>
      </c>
      <c r="C14" s="10" t="s">
        <v>29</v>
      </c>
      <c r="D14" s="10" t="s">
        <v>73</v>
      </c>
      <c r="E14" s="10" t="s">
        <v>74</v>
      </c>
      <c r="F14" s="8">
        <v>2023</v>
      </c>
      <c r="G14" s="8">
        <v>192</v>
      </c>
      <c r="H14" s="11" t="s">
        <v>32</v>
      </c>
      <c r="I14" s="12"/>
      <c r="J14" s="13">
        <v>784.3</v>
      </c>
      <c r="K14" s="10" t="s">
        <v>23</v>
      </c>
      <c r="L14" s="15" t="s">
        <v>75</v>
      </c>
      <c r="M14" s="10" t="s">
        <v>76</v>
      </c>
      <c r="N14" s="10" t="s">
        <v>77</v>
      </c>
      <c r="O14" s="10" t="s">
        <v>78</v>
      </c>
      <c r="P14" s="10" t="s">
        <v>79</v>
      </c>
    </row>
    <row r="15" spans="1:16" s="7" customFormat="1" ht="33.950000000000003" customHeight="1" x14ac:dyDescent="0.2">
      <c r="A15" s="8">
        <v>0</v>
      </c>
      <c r="B15" s="9">
        <f>A15*J15</f>
        <v>0</v>
      </c>
      <c r="C15" s="10" t="s">
        <v>29</v>
      </c>
      <c r="D15" s="10" t="s">
        <v>73</v>
      </c>
      <c r="E15" s="10" t="s">
        <v>80</v>
      </c>
      <c r="F15" s="8">
        <v>2022</v>
      </c>
      <c r="G15" s="8">
        <v>256</v>
      </c>
      <c r="H15" s="11" t="s">
        <v>32</v>
      </c>
      <c r="I15" s="12"/>
      <c r="J15" s="13">
        <v>1217.7</v>
      </c>
      <c r="K15" s="10" t="s">
        <v>23</v>
      </c>
      <c r="L15" s="15" t="s">
        <v>81</v>
      </c>
      <c r="M15" s="10" t="s">
        <v>82</v>
      </c>
      <c r="N15" s="10" t="s">
        <v>83</v>
      </c>
      <c r="O15" s="10" t="s">
        <v>84</v>
      </c>
      <c r="P15" s="10" t="s">
        <v>85</v>
      </c>
    </row>
    <row r="16" spans="1:16" s="7" customFormat="1" ht="33.950000000000003" customHeight="1" x14ac:dyDescent="0.2">
      <c r="A16" s="8">
        <v>0</v>
      </c>
      <c r="B16" s="9">
        <f>A16*J16</f>
        <v>0</v>
      </c>
      <c r="C16" s="10" t="s">
        <v>29</v>
      </c>
      <c r="D16" s="10" t="s">
        <v>86</v>
      </c>
      <c r="E16" s="10" t="s">
        <v>87</v>
      </c>
      <c r="F16" s="8">
        <v>2023</v>
      </c>
      <c r="G16" s="8">
        <v>360</v>
      </c>
      <c r="H16" s="11" t="s">
        <v>32</v>
      </c>
      <c r="I16" s="12"/>
      <c r="J16" s="13">
        <v>1549.9</v>
      </c>
      <c r="K16" s="10" t="s">
        <v>23</v>
      </c>
      <c r="L16" s="15" t="s">
        <v>88</v>
      </c>
      <c r="M16" s="10" t="s">
        <v>89</v>
      </c>
      <c r="N16" s="10" t="s">
        <v>90</v>
      </c>
      <c r="O16" s="10" t="s">
        <v>91</v>
      </c>
      <c r="P16" s="10" t="s">
        <v>92</v>
      </c>
    </row>
    <row r="17" spans="1:16" s="7" customFormat="1" ht="33.950000000000003" customHeight="1" x14ac:dyDescent="0.2">
      <c r="A17" s="8">
        <v>0</v>
      </c>
      <c r="B17" s="9">
        <f>A17*J17</f>
        <v>0</v>
      </c>
      <c r="C17" s="10" t="s">
        <v>29</v>
      </c>
      <c r="D17" s="10" t="s">
        <v>93</v>
      </c>
      <c r="E17" s="10" t="s">
        <v>94</v>
      </c>
      <c r="F17" s="8">
        <v>2024</v>
      </c>
      <c r="G17" s="8">
        <v>180</v>
      </c>
      <c r="H17" s="11" t="s">
        <v>32</v>
      </c>
      <c r="I17" s="12"/>
      <c r="J17" s="13">
        <v>905.3</v>
      </c>
      <c r="K17" s="10" t="s">
        <v>23</v>
      </c>
      <c r="L17" s="15" t="s">
        <v>95</v>
      </c>
      <c r="M17" s="10" t="s">
        <v>96</v>
      </c>
      <c r="N17" s="10" t="s">
        <v>97</v>
      </c>
      <c r="O17" s="10" t="s">
        <v>98</v>
      </c>
      <c r="P17" s="10" t="s">
        <v>99</v>
      </c>
    </row>
    <row r="18" spans="1:16" s="7" customFormat="1" ht="33.950000000000003" customHeight="1" x14ac:dyDescent="0.2">
      <c r="A18" s="8">
        <v>0</v>
      </c>
      <c r="B18" s="9">
        <f>A18*J18</f>
        <v>0</v>
      </c>
      <c r="C18" s="10" t="s">
        <v>100</v>
      </c>
      <c r="D18" s="10" t="s">
        <v>101</v>
      </c>
      <c r="E18" s="10" t="s">
        <v>102</v>
      </c>
      <c r="F18" s="8">
        <v>2024</v>
      </c>
      <c r="G18" s="8">
        <v>140</v>
      </c>
      <c r="H18" s="11" t="s">
        <v>32</v>
      </c>
      <c r="I18" s="12"/>
      <c r="J18" s="13">
        <v>676.5</v>
      </c>
      <c r="K18" s="10" t="s">
        <v>23</v>
      </c>
      <c r="L18" s="15" t="s">
        <v>103</v>
      </c>
      <c r="M18" s="10" t="s">
        <v>104</v>
      </c>
      <c r="N18" s="10" t="s">
        <v>105</v>
      </c>
      <c r="O18" s="10" t="s">
        <v>106</v>
      </c>
      <c r="P18" s="10" t="s">
        <v>107</v>
      </c>
    </row>
    <row r="19" spans="1:16" s="7" customFormat="1" ht="33.950000000000003" customHeight="1" x14ac:dyDescent="0.2">
      <c r="A19" s="8">
        <v>0</v>
      </c>
      <c r="B19" s="9">
        <f>A19*J19</f>
        <v>0</v>
      </c>
      <c r="C19" s="10" t="s">
        <v>100</v>
      </c>
      <c r="D19" s="10" t="s">
        <v>108</v>
      </c>
      <c r="E19" s="10" t="s">
        <v>109</v>
      </c>
      <c r="F19" s="8">
        <v>2022</v>
      </c>
      <c r="G19" s="8">
        <v>120</v>
      </c>
      <c r="H19" s="11" t="s">
        <v>22</v>
      </c>
      <c r="I19" s="12"/>
      <c r="J19" s="13">
        <v>831.6</v>
      </c>
      <c r="K19" s="10" t="s">
        <v>23</v>
      </c>
      <c r="L19" s="15" t="s">
        <v>110</v>
      </c>
      <c r="M19" s="10" t="s">
        <v>111</v>
      </c>
      <c r="N19" s="10" t="s">
        <v>112</v>
      </c>
      <c r="O19" s="10" t="s">
        <v>113</v>
      </c>
      <c r="P19" s="10" t="s">
        <v>114</v>
      </c>
    </row>
    <row r="20" spans="1:16" s="7" customFormat="1" ht="33.950000000000003" customHeight="1" x14ac:dyDescent="0.2">
      <c r="A20" s="8">
        <v>0</v>
      </c>
      <c r="B20" s="9">
        <f>A20*J20</f>
        <v>0</v>
      </c>
      <c r="C20" s="10" t="s">
        <v>100</v>
      </c>
      <c r="D20" s="10" t="s">
        <v>115</v>
      </c>
      <c r="E20" s="10" t="s">
        <v>116</v>
      </c>
      <c r="F20" s="8">
        <v>2023</v>
      </c>
      <c r="G20" s="8">
        <v>316</v>
      </c>
      <c r="H20" s="11" t="s">
        <v>32</v>
      </c>
      <c r="I20" s="12"/>
      <c r="J20" s="13">
        <v>1358.5</v>
      </c>
      <c r="K20" s="10" t="s">
        <v>23</v>
      </c>
      <c r="L20" s="15" t="s">
        <v>117</v>
      </c>
      <c r="M20" s="10" t="s">
        <v>118</v>
      </c>
      <c r="N20" s="10" t="s">
        <v>119</v>
      </c>
      <c r="O20" s="10" t="s">
        <v>120</v>
      </c>
      <c r="P20" s="10" t="s">
        <v>121</v>
      </c>
    </row>
    <row r="21" spans="1:16" s="7" customFormat="1" ht="33.950000000000003" customHeight="1" x14ac:dyDescent="0.2">
      <c r="A21" s="8">
        <v>0</v>
      </c>
      <c r="B21" s="9">
        <f>A21*J21</f>
        <v>0</v>
      </c>
      <c r="C21" s="10" t="s">
        <v>100</v>
      </c>
      <c r="D21" s="10" t="s">
        <v>122</v>
      </c>
      <c r="E21" s="10" t="s">
        <v>123</v>
      </c>
      <c r="F21" s="8">
        <v>2024</v>
      </c>
      <c r="G21" s="8">
        <v>184</v>
      </c>
      <c r="H21" s="11" t="s">
        <v>22</v>
      </c>
      <c r="I21" s="12"/>
      <c r="J21" s="13">
        <v>1166</v>
      </c>
      <c r="K21" s="10" t="s">
        <v>23</v>
      </c>
      <c r="L21" s="15" t="s">
        <v>124</v>
      </c>
      <c r="M21" s="10" t="s">
        <v>125</v>
      </c>
      <c r="N21" s="10" t="s">
        <v>126</v>
      </c>
      <c r="O21" s="10" t="s">
        <v>127</v>
      </c>
      <c r="P21" s="10" t="s">
        <v>128</v>
      </c>
    </row>
    <row r="22" spans="1:16" s="7" customFormat="1" ht="33.950000000000003" customHeight="1" x14ac:dyDescent="0.2">
      <c r="A22" s="8">
        <v>0</v>
      </c>
      <c r="B22" s="9">
        <f>A22*J22</f>
        <v>0</v>
      </c>
      <c r="C22" s="10" t="s">
        <v>100</v>
      </c>
      <c r="D22" s="10" t="s">
        <v>129</v>
      </c>
      <c r="E22" s="10" t="s">
        <v>123</v>
      </c>
      <c r="F22" s="8">
        <v>2023</v>
      </c>
      <c r="G22" s="8">
        <v>132</v>
      </c>
      <c r="H22" s="11" t="s">
        <v>22</v>
      </c>
      <c r="I22" s="12"/>
      <c r="J22" s="13">
        <v>1166</v>
      </c>
      <c r="K22" s="10" t="s">
        <v>23</v>
      </c>
      <c r="L22" s="15" t="s">
        <v>130</v>
      </c>
      <c r="M22" s="10" t="s">
        <v>131</v>
      </c>
      <c r="N22" s="10" t="s">
        <v>132</v>
      </c>
      <c r="O22" s="10" t="s">
        <v>133</v>
      </c>
      <c r="P22" s="10" t="s">
        <v>134</v>
      </c>
    </row>
    <row r="23" spans="1:16" s="7" customFormat="1" ht="33.950000000000003" customHeight="1" x14ac:dyDescent="0.2">
      <c r="A23" s="8">
        <v>0</v>
      </c>
      <c r="B23" s="9">
        <f>A23*J23</f>
        <v>0</v>
      </c>
      <c r="C23" s="10" t="s">
        <v>100</v>
      </c>
      <c r="D23" s="10" t="s">
        <v>135</v>
      </c>
      <c r="E23" s="10" t="s">
        <v>136</v>
      </c>
      <c r="F23" s="8">
        <v>2023</v>
      </c>
      <c r="G23" s="8">
        <v>136</v>
      </c>
      <c r="H23" s="11" t="s">
        <v>22</v>
      </c>
      <c r="I23" s="12"/>
      <c r="J23" s="13">
        <v>1262.8</v>
      </c>
      <c r="K23" s="10" t="s">
        <v>23</v>
      </c>
      <c r="L23" s="15" t="s">
        <v>137</v>
      </c>
      <c r="M23" s="10" t="s">
        <v>138</v>
      </c>
      <c r="N23" s="10" t="s">
        <v>139</v>
      </c>
      <c r="O23" s="10" t="s">
        <v>140</v>
      </c>
      <c r="P23" s="10" t="s">
        <v>141</v>
      </c>
    </row>
    <row r="24" spans="1:16" s="7" customFormat="1" ht="33.950000000000003" customHeight="1" x14ac:dyDescent="0.2">
      <c r="A24" s="8">
        <v>0</v>
      </c>
      <c r="B24" s="9">
        <f>A24*J24</f>
        <v>0</v>
      </c>
      <c r="C24" s="10" t="s">
        <v>100</v>
      </c>
      <c r="D24" s="10" t="s">
        <v>142</v>
      </c>
      <c r="E24" s="10" t="s">
        <v>143</v>
      </c>
      <c r="F24" s="8">
        <v>2023</v>
      </c>
      <c r="G24" s="8">
        <v>280</v>
      </c>
      <c r="H24" s="11" t="s">
        <v>32</v>
      </c>
      <c r="I24" s="12"/>
      <c r="J24" s="13">
        <v>1320</v>
      </c>
      <c r="K24" s="10" t="s">
        <v>23</v>
      </c>
      <c r="L24" s="15" t="s">
        <v>144</v>
      </c>
      <c r="M24" s="10" t="s">
        <v>145</v>
      </c>
      <c r="N24" s="10" t="s">
        <v>146</v>
      </c>
      <c r="O24" s="10" t="s">
        <v>147</v>
      </c>
      <c r="P24" s="10" t="s">
        <v>148</v>
      </c>
    </row>
    <row r="25" spans="1:16" s="7" customFormat="1" ht="33.950000000000003" customHeight="1" x14ac:dyDescent="0.2">
      <c r="A25" s="8">
        <v>0</v>
      </c>
      <c r="B25" s="9">
        <f>A25*J25</f>
        <v>0</v>
      </c>
      <c r="C25" s="10" t="s">
        <v>100</v>
      </c>
      <c r="D25" s="10" t="s">
        <v>149</v>
      </c>
      <c r="E25" s="10" t="s">
        <v>150</v>
      </c>
      <c r="F25" s="8">
        <v>2024</v>
      </c>
      <c r="G25" s="8">
        <v>144</v>
      </c>
      <c r="H25" s="11" t="s">
        <v>32</v>
      </c>
      <c r="I25" s="12"/>
      <c r="J25" s="13">
        <v>1200.0999999999999</v>
      </c>
      <c r="K25" s="10" t="s">
        <v>23</v>
      </c>
      <c r="L25" s="15" t="s">
        <v>151</v>
      </c>
      <c r="M25" s="10" t="s">
        <v>152</v>
      </c>
      <c r="N25" s="10" t="s">
        <v>153</v>
      </c>
      <c r="O25" s="10" t="s">
        <v>154</v>
      </c>
      <c r="P25" s="10" t="s">
        <v>155</v>
      </c>
    </row>
    <row r="26" spans="1:16" s="7" customFormat="1" ht="33.950000000000003" customHeight="1" x14ac:dyDescent="0.2">
      <c r="A26" s="8">
        <v>0</v>
      </c>
      <c r="B26" s="9">
        <f>A26*J26</f>
        <v>0</v>
      </c>
      <c r="C26" s="10" t="s">
        <v>100</v>
      </c>
      <c r="D26" s="10" t="s">
        <v>156</v>
      </c>
      <c r="E26" s="10" t="s">
        <v>157</v>
      </c>
      <c r="F26" s="8">
        <v>2023</v>
      </c>
      <c r="G26" s="8">
        <v>88</v>
      </c>
      <c r="H26" s="11" t="s">
        <v>22</v>
      </c>
      <c r="I26" s="12"/>
      <c r="J26" s="13">
        <v>421.3</v>
      </c>
      <c r="K26" s="10" t="s">
        <v>23</v>
      </c>
      <c r="L26" s="10"/>
      <c r="M26" s="10" t="s">
        <v>158</v>
      </c>
      <c r="N26" s="10" t="s">
        <v>159</v>
      </c>
      <c r="O26" s="10" t="s">
        <v>160</v>
      </c>
      <c r="P26" s="10" t="s">
        <v>161</v>
      </c>
    </row>
    <row r="27" spans="1:16" s="7" customFormat="1" ht="33.950000000000003" customHeight="1" x14ac:dyDescent="0.2">
      <c r="A27" s="8">
        <v>0</v>
      </c>
      <c r="B27" s="9">
        <f>A27*J27</f>
        <v>0</v>
      </c>
      <c r="C27" s="10" t="s">
        <v>100</v>
      </c>
      <c r="D27" s="10" t="s">
        <v>162</v>
      </c>
      <c r="E27" s="10" t="s">
        <v>163</v>
      </c>
      <c r="F27" s="8">
        <v>2023</v>
      </c>
      <c r="G27" s="8">
        <v>348</v>
      </c>
      <c r="H27" s="11" t="s">
        <v>32</v>
      </c>
      <c r="I27" s="12"/>
      <c r="J27" s="13">
        <v>1456.4</v>
      </c>
      <c r="K27" s="10" t="s">
        <v>23</v>
      </c>
      <c r="L27" s="15" t="s">
        <v>164</v>
      </c>
      <c r="M27" s="10" t="s">
        <v>165</v>
      </c>
      <c r="N27" s="10" t="s">
        <v>166</v>
      </c>
      <c r="O27" s="10" t="s">
        <v>167</v>
      </c>
      <c r="P27" s="10" t="s">
        <v>168</v>
      </c>
    </row>
    <row r="28" spans="1:16" s="7" customFormat="1" ht="33.950000000000003" customHeight="1" x14ac:dyDescent="0.2">
      <c r="A28" s="8">
        <v>0</v>
      </c>
      <c r="B28" s="9">
        <f>A28*J28</f>
        <v>0</v>
      </c>
      <c r="C28" s="10" t="s">
        <v>100</v>
      </c>
      <c r="D28" s="10" t="s">
        <v>169</v>
      </c>
      <c r="E28" s="10" t="s">
        <v>170</v>
      </c>
      <c r="F28" s="8">
        <v>2022</v>
      </c>
      <c r="G28" s="8">
        <v>144</v>
      </c>
      <c r="H28" s="11" t="s">
        <v>32</v>
      </c>
      <c r="I28" s="12"/>
      <c r="J28" s="13">
        <v>1271.5999999999999</v>
      </c>
      <c r="K28" s="10" t="s">
        <v>23</v>
      </c>
      <c r="L28" s="15" t="s">
        <v>171</v>
      </c>
      <c r="M28" s="10" t="s">
        <v>172</v>
      </c>
      <c r="N28" s="10" t="s">
        <v>173</v>
      </c>
      <c r="O28" s="10" t="s">
        <v>174</v>
      </c>
      <c r="P28" s="10" t="s">
        <v>175</v>
      </c>
    </row>
    <row r="29" spans="1:16" s="7" customFormat="1" ht="33.950000000000003" customHeight="1" x14ac:dyDescent="0.2">
      <c r="A29" s="8">
        <v>0</v>
      </c>
      <c r="B29" s="9">
        <f>A29*J29</f>
        <v>0</v>
      </c>
      <c r="C29" s="10" t="s">
        <v>176</v>
      </c>
      <c r="D29" s="10" t="s">
        <v>177</v>
      </c>
      <c r="E29" s="10" t="s">
        <v>178</v>
      </c>
      <c r="F29" s="8">
        <v>2022</v>
      </c>
      <c r="G29" s="8">
        <v>108</v>
      </c>
      <c r="H29" s="11" t="s">
        <v>22</v>
      </c>
      <c r="I29" s="12"/>
      <c r="J29" s="13">
        <v>451</v>
      </c>
      <c r="K29" s="10" t="s">
        <v>23</v>
      </c>
      <c r="L29" s="15" t="s">
        <v>179</v>
      </c>
      <c r="M29" s="10" t="s">
        <v>180</v>
      </c>
      <c r="N29" s="10" t="s">
        <v>181</v>
      </c>
      <c r="O29" s="10" t="s">
        <v>182</v>
      </c>
      <c r="P29" s="10" t="s">
        <v>183</v>
      </c>
    </row>
    <row r="30" spans="1:16" s="7" customFormat="1" ht="33.950000000000003" customHeight="1" x14ac:dyDescent="0.2">
      <c r="A30" s="8">
        <v>0</v>
      </c>
      <c r="B30" s="9">
        <f>A30*J30</f>
        <v>0</v>
      </c>
      <c r="C30" s="10" t="s">
        <v>176</v>
      </c>
      <c r="D30" s="10" t="s">
        <v>184</v>
      </c>
      <c r="E30" s="10" t="s">
        <v>185</v>
      </c>
      <c r="F30" s="8">
        <v>2024</v>
      </c>
      <c r="G30" s="8">
        <v>224</v>
      </c>
      <c r="H30" s="11" t="s">
        <v>32</v>
      </c>
      <c r="I30" s="12"/>
      <c r="J30" s="13">
        <v>950.4</v>
      </c>
      <c r="K30" s="10" t="s">
        <v>23</v>
      </c>
      <c r="L30" s="15" t="s">
        <v>186</v>
      </c>
      <c r="M30" s="10" t="s">
        <v>187</v>
      </c>
      <c r="N30" s="10" t="s">
        <v>188</v>
      </c>
      <c r="O30" s="10" t="s">
        <v>189</v>
      </c>
      <c r="P30" s="10" t="s">
        <v>190</v>
      </c>
    </row>
    <row r="31" spans="1:16" s="7" customFormat="1" ht="33.950000000000003" customHeight="1" x14ac:dyDescent="0.2">
      <c r="A31" s="8">
        <v>0</v>
      </c>
      <c r="B31" s="9">
        <f>A31*J31</f>
        <v>0</v>
      </c>
      <c r="C31" s="10" t="s">
        <v>176</v>
      </c>
      <c r="D31" s="10" t="s">
        <v>191</v>
      </c>
      <c r="E31" s="10" t="s">
        <v>192</v>
      </c>
      <c r="F31" s="8">
        <v>2023</v>
      </c>
      <c r="G31" s="8">
        <v>108</v>
      </c>
      <c r="H31" s="11" t="s">
        <v>22</v>
      </c>
      <c r="I31" s="12"/>
      <c r="J31" s="13">
        <v>621.5</v>
      </c>
      <c r="K31" s="10" t="s">
        <v>23</v>
      </c>
      <c r="L31" s="15" t="s">
        <v>193</v>
      </c>
      <c r="M31" s="10" t="s">
        <v>194</v>
      </c>
      <c r="N31" s="10" t="s">
        <v>195</v>
      </c>
      <c r="O31" s="10" t="s">
        <v>196</v>
      </c>
      <c r="P31" s="10" t="s">
        <v>197</v>
      </c>
    </row>
    <row r="32" spans="1:16" s="7" customFormat="1" ht="33.950000000000003" customHeight="1" x14ac:dyDescent="0.2">
      <c r="A32" s="8">
        <v>0</v>
      </c>
      <c r="B32" s="9">
        <f>A32*J32</f>
        <v>0</v>
      </c>
      <c r="C32" s="10" t="s">
        <v>176</v>
      </c>
      <c r="D32" s="10" t="s">
        <v>198</v>
      </c>
      <c r="E32" s="10" t="s">
        <v>199</v>
      </c>
      <c r="F32" s="8">
        <v>2024</v>
      </c>
      <c r="G32" s="8">
        <v>72</v>
      </c>
      <c r="H32" s="11" t="s">
        <v>22</v>
      </c>
      <c r="I32" s="12"/>
      <c r="J32" s="13">
        <v>313.5</v>
      </c>
      <c r="K32" s="10" t="s">
        <v>23</v>
      </c>
      <c r="L32" s="15" t="s">
        <v>200</v>
      </c>
      <c r="M32" s="10" t="s">
        <v>201</v>
      </c>
      <c r="N32" s="10" t="s">
        <v>202</v>
      </c>
      <c r="O32" s="10" t="s">
        <v>203</v>
      </c>
      <c r="P32" s="10" t="s">
        <v>204</v>
      </c>
    </row>
    <row r="33" spans="1:16" s="7" customFormat="1" ht="33.950000000000003" customHeight="1" x14ac:dyDescent="0.2">
      <c r="A33" s="8">
        <v>0</v>
      </c>
      <c r="B33" s="9">
        <f>A33*J33</f>
        <v>0</v>
      </c>
      <c r="C33" s="10" t="s">
        <v>176</v>
      </c>
      <c r="D33" s="10" t="s">
        <v>205</v>
      </c>
      <c r="E33" s="10" t="s">
        <v>206</v>
      </c>
      <c r="F33" s="8">
        <v>2022</v>
      </c>
      <c r="G33" s="8">
        <v>124</v>
      </c>
      <c r="H33" s="11" t="s">
        <v>22</v>
      </c>
      <c r="I33" s="12"/>
      <c r="J33" s="13">
        <v>781</v>
      </c>
      <c r="K33" s="10" t="s">
        <v>23</v>
      </c>
      <c r="L33" s="15" t="s">
        <v>207</v>
      </c>
      <c r="M33" s="10" t="s">
        <v>208</v>
      </c>
      <c r="N33" s="10" t="s">
        <v>209</v>
      </c>
      <c r="O33" s="10" t="s">
        <v>210</v>
      </c>
      <c r="P33" s="10" t="s">
        <v>211</v>
      </c>
    </row>
    <row r="34" spans="1:16" s="7" customFormat="1" ht="33.950000000000003" customHeight="1" x14ac:dyDescent="0.2">
      <c r="A34" s="8">
        <v>0</v>
      </c>
      <c r="B34" s="9">
        <f>A34*J34</f>
        <v>0</v>
      </c>
      <c r="C34" s="10" t="s">
        <v>176</v>
      </c>
      <c r="D34" s="10" t="s">
        <v>212</v>
      </c>
      <c r="E34" s="10" t="s">
        <v>206</v>
      </c>
      <c r="F34" s="8">
        <v>2024</v>
      </c>
      <c r="G34" s="8">
        <v>172</v>
      </c>
      <c r="H34" s="11" t="s">
        <v>32</v>
      </c>
      <c r="I34" s="12"/>
      <c r="J34" s="13">
        <v>1271.5999999999999</v>
      </c>
      <c r="K34" s="10" t="s">
        <v>23</v>
      </c>
      <c r="L34" s="15" t="s">
        <v>213</v>
      </c>
      <c r="M34" s="10" t="s">
        <v>214</v>
      </c>
      <c r="N34" s="10" t="s">
        <v>215</v>
      </c>
      <c r="O34" s="10" t="s">
        <v>216</v>
      </c>
      <c r="P34" s="10" t="s">
        <v>217</v>
      </c>
    </row>
    <row r="35" spans="1:16" s="7" customFormat="1" ht="33.950000000000003" customHeight="1" x14ac:dyDescent="0.2">
      <c r="A35" s="8">
        <v>0</v>
      </c>
      <c r="B35" s="9">
        <f>A35*J35</f>
        <v>0</v>
      </c>
      <c r="C35" s="10" t="s">
        <v>176</v>
      </c>
      <c r="D35" s="10" t="s">
        <v>218</v>
      </c>
      <c r="E35" s="10" t="s">
        <v>219</v>
      </c>
      <c r="F35" s="8">
        <v>2023</v>
      </c>
      <c r="G35" s="8">
        <v>124</v>
      </c>
      <c r="H35" s="11" t="s">
        <v>22</v>
      </c>
      <c r="I35" s="12"/>
      <c r="J35" s="13">
        <v>970.2</v>
      </c>
      <c r="K35" s="10" t="s">
        <v>23</v>
      </c>
      <c r="L35" s="15" t="s">
        <v>220</v>
      </c>
      <c r="M35" s="10" t="s">
        <v>221</v>
      </c>
      <c r="N35" s="10" t="s">
        <v>222</v>
      </c>
      <c r="O35" s="10" t="s">
        <v>223</v>
      </c>
      <c r="P35" s="10" t="s">
        <v>224</v>
      </c>
    </row>
    <row r="36" spans="1:16" s="7" customFormat="1" ht="33.950000000000003" customHeight="1" x14ac:dyDescent="0.2">
      <c r="A36" s="8">
        <v>0</v>
      </c>
      <c r="B36" s="9">
        <f>A36*J36</f>
        <v>0</v>
      </c>
      <c r="C36" s="10" t="s">
        <v>176</v>
      </c>
      <c r="D36" s="10" t="s">
        <v>225</v>
      </c>
      <c r="E36" s="10" t="s">
        <v>226</v>
      </c>
      <c r="F36" s="8">
        <v>2024</v>
      </c>
      <c r="G36" s="8">
        <v>256</v>
      </c>
      <c r="H36" s="11" t="s">
        <v>32</v>
      </c>
      <c r="I36" s="12"/>
      <c r="J36" s="13">
        <v>1375</v>
      </c>
      <c r="K36" s="10" t="s">
        <v>23</v>
      </c>
      <c r="L36" s="15" t="s">
        <v>227</v>
      </c>
      <c r="M36" s="10" t="s">
        <v>228</v>
      </c>
      <c r="N36" s="10" t="s">
        <v>229</v>
      </c>
      <c r="O36" s="10" t="s">
        <v>230</v>
      </c>
      <c r="P36" s="10" t="s">
        <v>231</v>
      </c>
    </row>
    <row r="37" spans="1:16" s="7" customFormat="1" ht="33.950000000000003" customHeight="1" x14ac:dyDescent="0.2">
      <c r="A37" s="8">
        <v>0</v>
      </c>
      <c r="B37" s="9">
        <f>A37*J37</f>
        <v>0</v>
      </c>
      <c r="C37" s="10" t="s">
        <v>176</v>
      </c>
      <c r="D37" s="10" t="s">
        <v>232</v>
      </c>
      <c r="E37" s="10" t="s">
        <v>233</v>
      </c>
      <c r="F37" s="8">
        <v>2024</v>
      </c>
      <c r="G37" s="8">
        <v>184</v>
      </c>
      <c r="H37" s="11" t="s">
        <v>32</v>
      </c>
      <c r="I37" s="12"/>
      <c r="J37" s="13">
        <v>1378.3</v>
      </c>
      <c r="K37" s="10" t="s">
        <v>23</v>
      </c>
      <c r="L37" s="15" t="s">
        <v>234</v>
      </c>
      <c r="M37" s="10" t="s">
        <v>235</v>
      </c>
      <c r="N37" s="10" t="s">
        <v>236</v>
      </c>
      <c r="O37" s="10" t="s">
        <v>237</v>
      </c>
      <c r="P37" s="10" t="s">
        <v>238</v>
      </c>
    </row>
    <row r="38" spans="1:16" s="7" customFormat="1" ht="33.950000000000003" customHeight="1" x14ac:dyDescent="0.2">
      <c r="A38" s="8">
        <v>0</v>
      </c>
      <c r="B38" s="9">
        <f>A38*J38</f>
        <v>0</v>
      </c>
      <c r="C38" s="10" t="s">
        <v>176</v>
      </c>
      <c r="D38" s="10" t="s">
        <v>239</v>
      </c>
      <c r="E38" s="10" t="s">
        <v>240</v>
      </c>
      <c r="F38" s="8">
        <v>2022</v>
      </c>
      <c r="G38" s="8">
        <v>212</v>
      </c>
      <c r="H38" s="11" t="s">
        <v>32</v>
      </c>
      <c r="I38" s="12"/>
      <c r="J38" s="13">
        <v>1799.6</v>
      </c>
      <c r="K38" s="10" t="s">
        <v>23</v>
      </c>
      <c r="L38" s="15" t="s">
        <v>241</v>
      </c>
      <c r="M38" s="10" t="s">
        <v>242</v>
      </c>
      <c r="N38" s="10" t="s">
        <v>243</v>
      </c>
      <c r="O38" s="10" t="s">
        <v>244</v>
      </c>
      <c r="P38" s="10" t="s">
        <v>245</v>
      </c>
    </row>
    <row r="39" spans="1:16" s="7" customFormat="1" ht="33.950000000000003" customHeight="1" x14ac:dyDescent="0.2">
      <c r="A39" s="8">
        <v>0</v>
      </c>
      <c r="B39" s="9">
        <f>A39*J39</f>
        <v>0</v>
      </c>
      <c r="C39" s="10" t="s">
        <v>176</v>
      </c>
      <c r="D39" s="10" t="s">
        <v>246</v>
      </c>
      <c r="E39" s="10" t="s">
        <v>247</v>
      </c>
      <c r="F39" s="8">
        <v>2023</v>
      </c>
      <c r="G39" s="8">
        <v>124</v>
      </c>
      <c r="H39" s="11" t="s">
        <v>22</v>
      </c>
      <c r="I39" s="12"/>
      <c r="J39" s="13">
        <v>448.8</v>
      </c>
      <c r="K39" s="10" t="s">
        <v>23</v>
      </c>
      <c r="L39" s="15" t="s">
        <v>248</v>
      </c>
      <c r="M39" s="10" t="s">
        <v>249</v>
      </c>
      <c r="N39" s="10" t="s">
        <v>250</v>
      </c>
      <c r="O39" s="10" t="s">
        <v>251</v>
      </c>
      <c r="P39" s="10" t="s">
        <v>252</v>
      </c>
    </row>
    <row r="40" spans="1:16" s="7" customFormat="1" ht="33.950000000000003" customHeight="1" x14ac:dyDescent="0.2">
      <c r="A40" s="8">
        <v>0</v>
      </c>
      <c r="B40" s="9">
        <f>A40*J40</f>
        <v>0</v>
      </c>
      <c r="C40" s="10" t="s">
        <v>176</v>
      </c>
      <c r="D40" s="10" t="s">
        <v>253</v>
      </c>
      <c r="E40" s="10" t="s">
        <v>254</v>
      </c>
      <c r="F40" s="8">
        <v>2023</v>
      </c>
      <c r="G40" s="8">
        <v>212</v>
      </c>
      <c r="H40" s="11" t="s">
        <v>32</v>
      </c>
      <c r="I40" s="12"/>
      <c r="J40" s="13">
        <v>1799.6</v>
      </c>
      <c r="K40" s="10" t="s">
        <v>23</v>
      </c>
      <c r="L40" s="15" t="s">
        <v>255</v>
      </c>
      <c r="M40" s="10" t="s">
        <v>256</v>
      </c>
      <c r="N40" s="10" t="s">
        <v>257</v>
      </c>
      <c r="O40" s="10" t="s">
        <v>258</v>
      </c>
      <c r="P40" s="10" t="s">
        <v>259</v>
      </c>
    </row>
    <row r="41" spans="1:16" s="7" customFormat="1" ht="33.950000000000003" customHeight="1" x14ac:dyDescent="0.2">
      <c r="A41" s="8">
        <v>0</v>
      </c>
      <c r="B41" s="9">
        <f>A41*J41</f>
        <v>0</v>
      </c>
      <c r="C41" s="10" t="s">
        <v>176</v>
      </c>
      <c r="D41" s="10" t="s">
        <v>260</v>
      </c>
      <c r="E41" s="10" t="s">
        <v>261</v>
      </c>
      <c r="F41" s="8">
        <v>2023</v>
      </c>
      <c r="G41" s="8">
        <v>264</v>
      </c>
      <c r="H41" s="11" t="s">
        <v>32</v>
      </c>
      <c r="I41" s="12"/>
      <c r="J41" s="13">
        <v>1446.5</v>
      </c>
      <c r="K41" s="10" t="s">
        <v>23</v>
      </c>
      <c r="L41" s="15" t="s">
        <v>262</v>
      </c>
      <c r="M41" s="10" t="s">
        <v>263</v>
      </c>
      <c r="N41" s="10" t="s">
        <v>264</v>
      </c>
      <c r="O41" s="10" t="s">
        <v>265</v>
      </c>
      <c r="P41" s="10" t="s">
        <v>266</v>
      </c>
    </row>
    <row r="42" spans="1:16" s="7" customFormat="1" ht="33.950000000000003" customHeight="1" x14ac:dyDescent="0.2">
      <c r="A42" s="8">
        <v>0</v>
      </c>
      <c r="B42" s="9">
        <f>A42*J42</f>
        <v>0</v>
      </c>
      <c r="C42" s="10" t="s">
        <v>176</v>
      </c>
      <c r="D42" s="10" t="s">
        <v>267</v>
      </c>
      <c r="E42" s="10" t="s">
        <v>268</v>
      </c>
      <c r="F42" s="8">
        <v>2024</v>
      </c>
      <c r="G42" s="8">
        <v>212</v>
      </c>
      <c r="H42" s="11" t="s">
        <v>32</v>
      </c>
      <c r="I42" s="12"/>
      <c r="J42" s="13">
        <v>952.6</v>
      </c>
      <c r="K42" s="10" t="s">
        <v>23</v>
      </c>
      <c r="L42" s="15" t="s">
        <v>269</v>
      </c>
      <c r="M42" s="10" t="s">
        <v>270</v>
      </c>
      <c r="N42" s="10" t="s">
        <v>271</v>
      </c>
      <c r="O42" s="10" t="s">
        <v>272</v>
      </c>
      <c r="P42" s="10" t="s">
        <v>273</v>
      </c>
    </row>
    <row r="43" spans="1:16" s="7" customFormat="1" ht="33.950000000000003" customHeight="1" x14ac:dyDescent="0.2">
      <c r="A43" s="8">
        <v>0</v>
      </c>
      <c r="B43" s="9">
        <f>A43*J43</f>
        <v>0</v>
      </c>
      <c r="C43" s="10" t="s">
        <v>176</v>
      </c>
      <c r="D43" s="10" t="s">
        <v>274</v>
      </c>
      <c r="E43" s="10" t="s">
        <v>275</v>
      </c>
      <c r="F43" s="8">
        <v>2024</v>
      </c>
      <c r="G43" s="8">
        <v>444</v>
      </c>
      <c r="H43" s="11" t="s">
        <v>32</v>
      </c>
      <c r="I43" s="12"/>
      <c r="J43" s="13">
        <v>958.1</v>
      </c>
      <c r="K43" s="10" t="s">
        <v>23</v>
      </c>
      <c r="L43" s="15" t="s">
        <v>276</v>
      </c>
      <c r="M43" s="10" t="s">
        <v>277</v>
      </c>
      <c r="N43" s="10" t="s">
        <v>278</v>
      </c>
      <c r="O43" s="10" t="s">
        <v>279</v>
      </c>
      <c r="P43" s="10" t="s">
        <v>280</v>
      </c>
    </row>
    <row r="44" spans="1:16" s="7" customFormat="1" ht="33.950000000000003" customHeight="1" x14ac:dyDescent="0.2">
      <c r="A44" s="8">
        <v>0</v>
      </c>
      <c r="B44" s="9">
        <f>A44*J44</f>
        <v>0</v>
      </c>
      <c r="C44" s="10" t="s">
        <v>176</v>
      </c>
      <c r="D44" s="10" t="s">
        <v>281</v>
      </c>
      <c r="E44" s="10" t="s">
        <v>282</v>
      </c>
      <c r="F44" s="8">
        <v>2023</v>
      </c>
      <c r="G44" s="8">
        <v>164</v>
      </c>
      <c r="H44" s="11" t="s">
        <v>32</v>
      </c>
      <c r="I44" s="12"/>
      <c r="J44" s="13">
        <v>795.3</v>
      </c>
      <c r="K44" s="10" t="s">
        <v>23</v>
      </c>
      <c r="L44" s="15" t="s">
        <v>283</v>
      </c>
      <c r="M44" s="10" t="s">
        <v>284</v>
      </c>
      <c r="N44" s="10" t="s">
        <v>285</v>
      </c>
      <c r="O44" s="10" t="s">
        <v>286</v>
      </c>
      <c r="P44" s="10" t="s">
        <v>287</v>
      </c>
    </row>
    <row r="45" spans="1:16" s="7" customFormat="1" ht="33.950000000000003" customHeight="1" x14ac:dyDescent="0.2">
      <c r="A45" s="8">
        <v>0</v>
      </c>
      <c r="B45" s="9">
        <f>A45*J45</f>
        <v>0</v>
      </c>
      <c r="C45" s="10" t="s">
        <v>176</v>
      </c>
      <c r="D45" s="10" t="s">
        <v>288</v>
      </c>
      <c r="E45" s="10" t="s">
        <v>289</v>
      </c>
      <c r="F45" s="8">
        <v>2024</v>
      </c>
      <c r="G45" s="8">
        <v>256</v>
      </c>
      <c r="H45" s="11" t="s">
        <v>32</v>
      </c>
      <c r="I45" s="12"/>
      <c r="J45" s="13">
        <v>1111</v>
      </c>
      <c r="K45" s="10" t="s">
        <v>23</v>
      </c>
      <c r="L45" s="15" t="s">
        <v>290</v>
      </c>
      <c r="M45" s="10" t="s">
        <v>291</v>
      </c>
      <c r="N45" s="10" t="s">
        <v>292</v>
      </c>
      <c r="O45" s="10" t="s">
        <v>293</v>
      </c>
      <c r="P45" s="10" t="s">
        <v>294</v>
      </c>
    </row>
    <row r="46" spans="1:16" s="7" customFormat="1" ht="33.950000000000003" customHeight="1" x14ac:dyDescent="0.2">
      <c r="A46" s="8">
        <v>0</v>
      </c>
      <c r="B46" s="9">
        <f>A46*J46</f>
        <v>0</v>
      </c>
      <c r="C46" s="10" t="s">
        <v>176</v>
      </c>
      <c r="D46" s="10" t="s">
        <v>295</v>
      </c>
      <c r="E46" s="10" t="s">
        <v>296</v>
      </c>
      <c r="F46" s="8">
        <v>2023</v>
      </c>
      <c r="G46" s="8">
        <v>136</v>
      </c>
      <c r="H46" s="11" t="s">
        <v>32</v>
      </c>
      <c r="I46" s="12"/>
      <c r="J46" s="13">
        <v>972.4</v>
      </c>
      <c r="K46" s="10" t="s">
        <v>23</v>
      </c>
      <c r="L46" s="15" t="s">
        <v>297</v>
      </c>
      <c r="M46" s="10" t="s">
        <v>298</v>
      </c>
      <c r="N46" s="10" t="s">
        <v>299</v>
      </c>
      <c r="O46" s="10" t="s">
        <v>300</v>
      </c>
      <c r="P46" s="10" t="s">
        <v>301</v>
      </c>
    </row>
    <row r="47" spans="1:16" s="7" customFormat="1" ht="33.950000000000003" customHeight="1" x14ac:dyDescent="0.2">
      <c r="A47" s="8">
        <v>0</v>
      </c>
      <c r="B47" s="9">
        <f>A47*J47</f>
        <v>0</v>
      </c>
      <c r="C47" s="10" t="s">
        <v>176</v>
      </c>
      <c r="D47" s="10" t="s">
        <v>302</v>
      </c>
      <c r="E47" s="10" t="s">
        <v>303</v>
      </c>
      <c r="F47" s="8">
        <v>2024</v>
      </c>
      <c r="G47" s="8">
        <v>352</v>
      </c>
      <c r="H47" s="11" t="s">
        <v>32</v>
      </c>
      <c r="I47" s="12"/>
      <c r="J47" s="13">
        <v>1130.8</v>
      </c>
      <c r="K47" s="10" t="s">
        <v>23</v>
      </c>
      <c r="L47" s="15" t="s">
        <v>304</v>
      </c>
      <c r="M47" s="10" t="s">
        <v>305</v>
      </c>
      <c r="N47" s="10" t="s">
        <v>306</v>
      </c>
      <c r="O47" s="10" t="s">
        <v>307</v>
      </c>
      <c r="P47" s="10" t="s">
        <v>308</v>
      </c>
    </row>
    <row r="48" spans="1:16" s="7" customFormat="1" ht="33.950000000000003" customHeight="1" x14ac:dyDescent="0.2">
      <c r="A48" s="8">
        <v>0</v>
      </c>
      <c r="B48" s="9">
        <f>A48*J48</f>
        <v>0</v>
      </c>
      <c r="C48" s="10" t="s">
        <v>176</v>
      </c>
      <c r="D48" s="10" t="s">
        <v>309</v>
      </c>
      <c r="E48" s="10" t="s">
        <v>310</v>
      </c>
      <c r="F48" s="8">
        <v>2023</v>
      </c>
      <c r="G48" s="8">
        <v>136</v>
      </c>
      <c r="H48" s="11" t="s">
        <v>22</v>
      </c>
      <c r="I48" s="12"/>
      <c r="J48" s="13">
        <v>699.6</v>
      </c>
      <c r="K48" s="10" t="s">
        <v>23</v>
      </c>
      <c r="L48" s="15" t="s">
        <v>311</v>
      </c>
      <c r="M48" s="10" t="s">
        <v>312</v>
      </c>
      <c r="N48" s="10" t="s">
        <v>313</v>
      </c>
      <c r="O48" s="10" t="s">
        <v>314</v>
      </c>
      <c r="P48" s="10" t="s">
        <v>315</v>
      </c>
    </row>
    <row r="49" spans="1:16" s="7" customFormat="1" ht="33.950000000000003" customHeight="1" x14ac:dyDescent="0.2">
      <c r="A49" s="8">
        <v>0</v>
      </c>
      <c r="B49" s="9">
        <f>A49*J49</f>
        <v>0</v>
      </c>
      <c r="C49" s="10" t="s">
        <v>316</v>
      </c>
      <c r="D49" s="10" t="s">
        <v>317</v>
      </c>
      <c r="E49" s="10" t="s">
        <v>318</v>
      </c>
      <c r="F49" s="8">
        <v>2023</v>
      </c>
      <c r="G49" s="8">
        <v>152</v>
      </c>
      <c r="H49" s="11" t="s">
        <v>32</v>
      </c>
      <c r="I49" s="12"/>
      <c r="J49" s="13">
        <v>1019.7</v>
      </c>
      <c r="K49" s="10" t="s">
        <v>23</v>
      </c>
      <c r="L49" s="15" t="s">
        <v>319</v>
      </c>
      <c r="M49" s="10" t="s">
        <v>320</v>
      </c>
      <c r="N49" s="10" t="s">
        <v>321</v>
      </c>
      <c r="O49" s="10" t="s">
        <v>322</v>
      </c>
      <c r="P49" s="10" t="s">
        <v>323</v>
      </c>
    </row>
    <row r="50" spans="1:16" s="7" customFormat="1" ht="33.950000000000003" customHeight="1" x14ac:dyDescent="0.2">
      <c r="A50" s="8">
        <v>0</v>
      </c>
      <c r="B50" s="9">
        <f>A50*J50</f>
        <v>0</v>
      </c>
      <c r="C50" s="10" t="s">
        <v>316</v>
      </c>
      <c r="D50" s="10" t="s">
        <v>324</v>
      </c>
      <c r="E50" s="10" t="s">
        <v>325</v>
      </c>
      <c r="F50" s="8">
        <v>2023</v>
      </c>
      <c r="G50" s="8">
        <v>136</v>
      </c>
      <c r="H50" s="11" t="s">
        <v>22</v>
      </c>
      <c r="I50" s="12"/>
      <c r="J50" s="13">
        <v>532.4</v>
      </c>
      <c r="K50" s="10" t="s">
        <v>23</v>
      </c>
      <c r="L50" s="15" t="s">
        <v>326</v>
      </c>
      <c r="M50" s="10" t="s">
        <v>327</v>
      </c>
      <c r="N50" s="10" t="s">
        <v>328</v>
      </c>
      <c r="O50" s="10" t="s">
        <v>329</v>
      </c>
      <c r="P50" s="10" t="s">
        <v>330</v>
      </c>
    </row>
    <row r="51" spans="1:16" s="7" customFormat="1" ht="33.950000000000003" customHeight="1" x14ac:dyDescent="0.2">
      <c r="A51" s="8">
        <v>0</v>
      </c>
      <c r="B51" s="9">
        <f>A51*J51</f>
        <v>0</v>
      </c>
      <c r="C51" s="10" t="s">
        <v>316</v>
      </c>
      <c r="D51" s="10" t="s">
        <v>331</v>
      </c>
      <c r="E51" s="10" t="s">
        <v>332</v>
      </c>
      <c r="F51" s="8">
        <v>2023</v>
      </c>
      <c r="G51" s="8">
        <v>124</v>
      </c>
      <c r="H51" s="11" t="s">
        <v>22</v>
      </c>
      <c r="I51" s="12"/>
      <c r="J51" s="13">
        <v>376.2</v>
      </c>
      <c r="K51" s="10" t="s">
        <v>333</v>
      </c>
      <c r="L51" s="15" t="s">
        <v>334</v>
      </c>
      <c r="M51" s="10" t="s">
        <v>335</v>
      </c>
      <c r="N51" s="10" t="s">
        <v>336</v>
      </c>
      <c r="O51" s="10" t="s">
        <v>337</v>
      </c>
      <c r="P51" s="10" t="s">
        <v>338</v>
      </c>
    </row>
    <row r="52" spans="1:16" s="7" customFormat="1" ht="33.950000000000003" customHeight="1" x14ac:dyDescent="0.2">
      <c r="A52" s="8">
        <v>0</v>
      </c>
      <c r="B52" s="9">
        <f>A52*J52</f>
        <v>0</v>
      </c>
      <c r="C52" s="10" t="s">
        <v>316</v>
      </c>
      <c r="D52" s="10" t="s">
        <v>339</v>
      </c>
      <c r="E52" s="10" t="s">
        <v>340</v>
      </c>
      <c r="F52" s="8">
        <v>2022</v>
      </c>
      <c r="G52" s="8">
        <v>264</v>
      </c>
      <c r="H52" s="11" t="s">
        <v>32</v>
      </c>
      <c r="I52" s="12"/>
      <c r="J52" s="13">
        <v>1081.3</v>
      </c>
      <c r="K52" s="10" t="s">
        <v>23</v>
      </c>
      <c r="L52" s="15" t="s">
        <v>341</v>
      </c>
      <c r="M52" s="10" t="s">
        <v>342</v>
      </c>
      <c r="N52" s="10" t="s">
        <v>343</v>
      </c>
      <c r="O52" s="10" t="s">
        <v>344</v>
      </c>
      <c r="P52" s="10" t="s">
        <v>345</v>
      </c>
    </row>
    <row r="53" spans="1:16" s="7" customFormat="1" ht="33.950000000000003" customHeight="1" x14ac:dyDescent="0.2">
      <c r="A53" s="8">
        <v>0</v>
      </c>
      <c r="B53" s="9">
        <f>A53*J53</f>
        <v>0</v>
      </c>
      <c r="C53" s="10" t="s">
        <v>346</v>
      </c>
      <c r="D53" s="10" t="s">
        <v>347</v>
      </c>
      <c r="E53" s="10" t="s">
        <v>348</v>
      </c>
      <c r="F53" s="8">
        <v>2023</v>
      </c>
      <c r="G53" s="8">
        <v>320</v>
      </c>
      <c r="H53" s="11" t="s">
        <v>32</v>
      </c>
      <c r="I53" s="12"/>
      <c r="J53" s="13">
        <v>927.3</v>
      </c>
      <c r="K53" s="10" t="s">
        <v>23</v>
      </c>
      <c r="L53" s="15" t="s">
        <v>349</v>
      </c>
      <c r="M53" s="10" t="s">
        <v>350</v>
      </c>
      <c r="N53" s="10" t="s">
        <v>351</v>
      </c>
      <c r="O53" s="10" t="s">
        <v>352</v>
      </c>
      <c r="P53" s="10" t="s">
        <v>353</v>
      </c>
    </row>
    <row r="54" spans="1:16" s="7" customFormat="1" ht="33.950000000000003" customHeight="1" x14ac:dyDescent="0.2">
      <c r="A54" s="8">
        <v>0</v>
      </c>
      <c r="B54" s="9">
        <f>A54*J54</f>
        <v>0</v>
      </c>
      <c r="C54" s="10" t="s">
        <v>346</v>
      </c>
      <c r="D54" s="10" t="s">
        <v>354</v>
      </c>
      <c r="E54" s="10" t="s">
        <v>355</v>
      </c>
      <c r="F54" s="8">
        <v>2023</v>
      </c>
      <c r="G54" s="8">
        <v>444</v>
      </c>
      <c r="H54" s="11" t="s">
        <v>32</v>
      </c>
      <c r="I54" s="12"/>
      <c r="J54" s="13">
        <v>1463</v>
      </c>
      <c r="K54" s="10" t="s">
        <v>23</v>
      </c>
      <c r="L54" s="15" t="s">
        <v>356</v>
      </c>
      <c r="M54" s="10" t="s">
        <v>357</v>
      </c>
      <c r="N54" s="10" t="s">
        <v>358</v>
      </c>
      <c r="O54" s="10" t="s">
        <v>359</v>
      </c>
      <c r="P54" s="10" t="s">
        <v>360</v>
      </c>
    </row>
    <row r="55" spans="1:16" s="7" customFormat="1" ht="33.950000000000003" customHeight="1" x14ac:dyDescent="0.2">
      <c r="A55" s="8">
        <v>0</v>
      </c>
      <c r="B55" s="9">
        <f>A55*J55</f>
        <v>0</v>
      </c>
      <c r="C55" s="10" t="s">
        <v>346</v>
      </c>
      <c r="D55" s="10" t="s">
        <v>361</v>
      </c>
      <c r="E55" s="10" t="s">
        <v>362</v>
      </c>
      <c r="F55" s="8">
        <v>2022</v>
      </c>
      <c r="G55" s="8">
        <v>228</v>
      </c>
      <c r="H55" s="11" t="s">
        <v>32</v>
      </c>
      <c r="I55" s="12"/>
      <c r="J55" s="13">
        <v>1271.5999999999999</v>
      </c>
      <c r="K55" s="10" t="s">
        <v>23</v>
      </c>
      <c r="L55" s="15" t="s">
        <v>363</v>
      </c>
      <c r="M55" s="10" t="s">
        <v>364</v>
      </c>
      <c r="N55" s="10" t="s">
        <v>365</v>
      </c>
      <c r="O55" s="10" t="s">
        <v>366</v>
      </c>
      <c r="P55" s="10" t="s">
        <v>367</v>
      </c>
    </row>
    <row r="56" spans="1:16" s="7" customFormat="1" ht="33.950000000000003" customHeight="1" x14ac:dyDescent="0.2">
      <c r="A56" s="8">
        <v>0</v>
      </c>
      <c r="B56" s="9">
        <f>A56*J56</f>
        <v>0</v>
      </c>
      <c r="C56" s="10" t="s">
        <v>346</v>
      </c>
      <c r="D56" s="10" t="s">
        <v>368</v>
      </c>
      <c r="E56" s="10" t="s">
        <v>369</v>
      </c>
      <c r="F56" s="8">
        <v>2023</v>
      </c>
      <c r="G56" s="8">
        <v>208</v>
      </c>
      <c r="H56" s="11" t="s">
        <v>32</v>
      </c>
      <c r="I56" s="12"/>
      <c r="J56" s="13">
        <v>1083.5</v>
      </c>
      <c r="K56" s="10" t="s">
        <v>23</v>
      </c>
      <c r="L56" s="15" t="s">
        <v>370</v>
      </c>
      <c r="M56" s="10" t="s">
        <v>371</v>
      </c>
      <c r="N56" s="10" t="s">
        <v>372</v>
      </c>
      <c r="O56" s="10" t="s">
        <v>373</v>
      </c>
      <c r="P56" s="10" t="s">
        <v>374</v>
      </c>
    </row>
    <row r="57" spans="1:16" s="7" customFormat="1" ht="33.950000000000003" customHeight="1" x14ac:dyDescent="0.2">
      <c r="A57" s="8">
        <v>0</v>
      </c>
      <c r="B57" s="9">
        <f>A57*J57</f>
        <v>0</v>
      </c>
      <c r="C57" s="10" t="s">
        <v>346</v>
      </c>
      <c r="D57" s="10" t="s">
        <v>375</v>
      </c>
      <c r="E57" s="10" t="s">
        <v>376</v>
      </c>
      <c r="F57" s="8">
        <v>2024</v>
      </c>
      <c r="G57" s="8">
        <v>180</v>
      </c>
      <c r="H57" s="11" t="s">
        <v>32</v>
      </c>
      <c r="I57" s="12"/>
      <c r="J57" s="13">
        <v>830.5</v>
      </c>
      <c r="K57" s="10" t="s">
        <v>23</v>
      </c>
      <c r="L57" s="15" t="s">
        <v>377</v>
      </c>
      <c r="M57" s="10" t="s">
        <v>378</v>
      </c>
      <c r="N57" s="10" t="s">
        <v>379</v>
      </c>
      <c r="O57" s="10" t="s">
        <v>380</v>
      </c>
      <c r="P57" s="10" t="s">
        <v>381</v>
      </c>
    </row>
    <row r="58" spans="1:16" s="7" customFormat="1" ht="33.950000000000003" customHeight="1" x14ac:dyDescent="0.2">
      <c r="A58" s="8">
        <v>0</v>
      </c>
      <c r="B58" s="9">
        <f>A58*J58</f>
        <v>0</v>
      </c>
      <c r="C58" s="10" t="s">
        <v>346</v>
      </c>
      <c r="D58" s="10" t="s">
        <v>382</v>
      </c>
      <c r="E58" s="10" t="s">
        <v>383</v>
      </c>
      <c r="F58" s="8">
        <v>2023</v>
      </c>
      <c r="G58" s="8">
        <v>416</v>
      </c>
      <c r="H58" s="11" t="s">
        <v>32</v>
      </c>
      <c r="I58" s="12"/>
      <c r="J58" s="13">
        <v>1432.2</v>
      </c>
      <c r="K58" s="10" t="s">
        <v>23</v>
      </c>
      <c r="L58" s="15" t="s">
        <v>384</v>
      </c>
      <c r="M58" s="10" t="s">
        <v>385</v>
      </c>
      <c r="N58" s="10" t="s">
        <v>386</v>
      </c>
      <c r="O58" s="10" t="s">
        <v>387</v>
      </c>
      <c r="P58" s="10" t="s">
        <v>388</v>
      </c>
    </row>
    <row r="59" spans="1:16" s="7" customFormat="1" ht="33.950000000000003" customHeight="1" x14ac:dyDescent="0.2">
      <c r="A59" s="8">
        <v>0</v>
      </c>
      <c r="B59" s="9">
        <f>A59*J59</f>
        <v>0</v>
      </c>
      <c r="C59" s="10" t="s">
        <v>346</v>
      </c>
      <c r="D59" s="10" t="s">
        <v>389</v>
      </c>
      <c r="E59" s="10" t="s">
        <v>390</v>
      </c>
      <c r="F59" s="8">
        <v>2024</v>
      </c>
      <c r="G59" s="8">
        <v>268</v>
      </c>
      <c r="H59" s="11" t="s">
        <v>32</v>
      </c>
      <c r="I59" s="12"/>
      <c r="J59" s="13">
        <v>1468.5</v>
      </c>
      <c r="K59" s="10" t="s">
        <v>23</v>
      </c>
      <c r="L59" s="15" t="s">
        <v>391</v>
      </c>
      <c r="M59" s="10" t="s">
        <v>392</v>
      </c>
      <c r="N59" s="10" t="s">
        <v>393</v>
      </c>
      <c r="O59" s="10" t="s">
        <v>394</v>
      </c>
      <c r="P59" s="10" t="s">
        <v>395</v>
      </c>
    </row>
    <row r="60" spans="1:16" s="7" customFormat="1" ht="33.950000000000003" customHeight="1" x14ac:dyDescent="0.2">
      <c r="A60" s="8">
        <v>0</v>
      </c>
      <c r="B60" s="9">
        <f>A60*J60</f>
        <v>0</v>
      </c>
      <c r="C60" s="10" t="s">
        <v>346</v>
      </c>
      <c r="D60" s="10" t="s">
        <v>396</v>
      </c>
      <c r="E60" s="10" t="s">
        <v>397</v>
      </c>
      <c r="F60" s="8">
        <v>2024</v>
      </c>
      <c r="G60" s="8">
        <v>272</v>
      </c>
      <c r="H60" s="11" t="s">
        <v>32</v>
      </c>
      <c r="I60" s="12"/>
      <c r="J60" s="13">
        <v>1171.5</v>
      </c>
      <c r="K60" s="10" t="s">
        <v>23</v>
      </c>
      <c r="L60" s="15" t="s">
        <v>398</v>
      </c>
      <c r="M60" s="10" t="s">
        <v>399</v>
      </c>
      <c r="N60" s="10" t="s">
        <v>400</v>
      </c>
      <c r="O60" s="10" t="s">
        <v>401</v>
      </c>
      <c r="P60" s="10" t="s">
        <v>402</v>
      </c>
    </row>
    <row r="61" spans="1:16" s="7" customFormat="1" ht="33.950000000000003" customHeight="1" x14ac:dyDescent="0.2">
      <c r="A61" s="8">
        <v>0</v>
      </c>
      <c r="B61" s="9">
        <f>A61*J61</f>
        <v>0</v>
      </c>
      <c r="C61" s="10" t="s">
        <v>346</v>
      </c>
      <c r="D61" s="10" t="s">
        <v>396</v>
      </c>
      <c r="E61" s="10" t="s">
        <v>403</v>
      </c>
      <c r="F61" s="8">
        <v>2024</v>
      </c>
      <c r="G61" s="8">
        <v>320</v>
      </c>
      <c r="H61" s="11" t="s">
        <v>32</v>
      </c>
      <c r="I61" s="12"/>
      <c r="J61" s="13">
        <v>1155</v>
      </c>
      <c r="K61" s="10" t="s">
        <v>23</v>
      </c>
      <c r="L61" s="15" t="s">
        <v>404</v>
      </c>
      <c r="M61" s="10" t="s">
        <v>405</v>
      </c>
      <c r="N61" s="10" t="s">
        <v>406</v>
      </c>
      <c r="O61" s="10" t="s">
        <v>407</v>
      </c>
      <c r="P61" s="10" t="s">
        <v>408</v>
      </c>
    </row>
    <row r="62" spans="1:16" s="7" customFormat="1" ht="33.950000000000003" customHeight="1" x14ac:dyDescent="0.2">
      <c r="A62" s="8">
        <v>0</v>
      </c>
      <c r="B62" s="9">
        <f>A62*J62</f>
        <v>0</v>
      </c>
      <c r="C62" s="10" t="s">
        <v>346</v>
      </c>
      <c r="D62" s="10" t="s">
        <v>409</v>
      </c>
      <c r="E62" s="10" t="s">
        <v>410</v>
      </c>
      <c r="F62" s="8">
        <v>2022</v>
      </c>
      <c r="G62" s="8">
        <v>304</v>
      </c>
      <c r="H62" s="11" t="s">
        <v>32</v>
      </c>
      <c r="I62" s="12"/>
      <c r="J62" s="13">
        <v>1696.2</v>
      </c>
      <c r="K62" s="10" t="s">
        <v>23</v>
      </c>
      <c r="L62" s="15" t="s">
        <v>411</v>
      </c>
      <c r="M62" s="10" t="s">
        <v>412</v>
      </c>
      <c r="N62" s="10" t="s">
        <v>413</v>
      </c>
      <c r="O62" s="10" t="s">
        <v>414</v>
      </c>
      <c r="P62" s="10" t="s">
        <v>415</v>
      </c>
    </row>
    <row r="63" spans="1:16" s="7" customFormat="1" ht="33.950000000000003" customHeight="1" x14ac:dyDescent="0.2">
      <c r="A63" s="8">
        <v>0</v>
      </c>
      <c r="B63" s="9">
        <f>A63*J63</f>
        <v>0</v>
      </c>
      <c r="C63" s="10" t="s">
        <v>416</v>
      </c>
      <c r="D63" s="10" t="s">
        <v>417</v>
      </c>
      <c r="E63" s="10" t="s">
        <v>418</v>
      </c>
      <c r="F63" s="8">
        <v>2023</v>
      </c>
      <c r="G63" s="8">
        <v>198</v>
      </c>
      <c r="H63" s="11" t="s">
        <v>32</v>
      </c>
      <c r="I63" s="12"/>
      <c r="J63" s="13">
        <v>1111</v>
      </c>
      <c r="K63" s="10" t="s">
        <v>23</v>
      </c>
      <c r="L63" s="15" t="s">
        <v>419</v>
      </c>
      <c r="M63" s="10" t="s">
        <v>420</v>
      </c>
      <c r="N63" s="10" t="s">
        <v>421</v>
      </c>
      <c r="O63" s="10" t="s">
        <v>422</v>
      </c>
      <c r="P63" s="10" t="s">
        <v>423</v>
      </c>
    </row>
    <row r="64" spans="1:16" s="7" customFormat="1" ht="33.950000000000003" customHeight="1" x14ac:dyDescent="0.2">
      <c r="A64" s="8">
        <v>0</v>
      </c>
      <c r="B64" s="9">
        <f>A64*J64</f>
        <v>0</v>
      </c>
      <c r="C64" s="10" t="s">
        <v>416</v>
      </c>
      <c r="D64" s="10" t="s">
        <v>424</v>
      </c>
      <c r="E64" s="10" t="s">
        <v>425</v>
      </c>
      <c r="F64" s="8">
        <v>2024</v>
      </c>
      <c r="G64" s="8">
        <v>208</v>
      </c>
      <c r="H64" s="11" t="s">
        <v>32</v>
      </c>
      <c r="I64" s="12"/>
      <c r="J64" s="13">
        <v>821.7</v>
      </c>
      <c r="K64" s="10" t="s">
        <v>23</v>
      </c>
      <c r="L64" s="15" t="s">
        <v>426</v>
      </c>
      <c r="M64" s="10" t="s">
        <v>427</v>
      </c>
      <c r="N64" s="10" t="s">
        <v>428</v>
      </c>
      <c r="O64" s="10" t="s">
        <v>429</v>
      </c>
      <c r="P64" s="10" t="s">
        <v>430</v>
      </c>
    </row>
    <row r="65" spans="1:16" s="7" customFormat="1" ht="33.950000000000003" customHeight="1" x14ac:dyDescent="0.2">
      <c r="A65" s="8">
        <v>0</v>
      </c>
      <c r="B65" s="9">
        <f>A65*J65</f>
        <v>0</v>
      </c>
      <c r="C65" s="10" t="s">
        <v>416</v>
      </c>
      <c r="D65" s="10" t="s">
        <v>431</v>
      </c>
      <c r="E65" s="10" t="s">
        <v>432</v>
      </c>
      <c r="F65" s="8">
        <v>2023</v>
      </c>
      <c r="G65" s="8">
        <v>124</v>
      </c>
      <c r="H65" s="11" t="s">
        <v>22</v>
      </c>
      <c r="I65" s="12"/>
      <c r="J65" s="13">
        <v>671</v>
      </c>
      <c r="K65" s="10" t="s">
        <v>23</v>
      </c>
      <c r="L65" s="15" t="s">
        <v>433</v>
      </c>
      <c r="M65" s="10" t="s">
        <v>434</v>
      </c>
      <c r="N65" s="10" t="s">
        <v>435</v>
      </c>
      <c r="O65" s="10" t="s">
        <v>436</v>
      </c>
      <c r="P65" s="10" t="s">
        <v>437</v>
      </c>
    </row>
    <row r="66" spans="1:16" s="7" customFormat="1" ht="33.950000000000003" customHeight="1" x14ac:dyDescent="0.2">
      <c r="A66" s="8">
        <v>0</v>
      </c>
      <c r="B66" s="9">
        <f>A66*J66</f>
        <v>0</v>
      </c>
      <c r="C66" s="10" t="s">
        <v>416</v>
      </c>
      <c r="D66" s="10" t="s">
        <v>438</v>
      </c>
      <c r="E66" s="10" t="s">
        <v>439</v>
      </c>
      <c r="F66" s="8">
        <v>2024</v>
      </c>
      <c r="G66" s="8">
        <v>316</v>
      </c>
      <c r="H66" s="11" t="s">
        <v>32</v>
      </c>
      <c r="I66" s="12"/>
      <c r="J66" s="13">
        <v>1173.7</v>
      </c>
      <c r="K66" s="10" t="s">
        <v>23</v>
      </c>
      <c r="L66" s="15" t="s">
        <v>440</v>
      </c>
      <c r="M66" s="10" t="s">
        <v>441</v>
      </c>
      <c r="N66" s="10" t="s">
        <v>442</v>
      </c>
      <c r="O66" s="10" t="s">
        <v>443</v>
      </c>
      <c r="P66" s="10" t="s">
        <v>444</v>
      </c>
    </row>
    <row r="67" spans="1:16" s="7" customFormat="1" ht="33.950000000000003" customHeight="1" x14ac:dyDescent="0.2">
      <c r="A67" s="8">
        <v>0</v>
      </c>
      <c r="B67" s="9">
        <f>A67*J67</f>
        <v>0</v>
      </c>
      <c r="C67" s="10" t="s">
        <v>445</v>
      </c>
      <c r="D67" s="10" t="s">
        <v>446</v>
      </c>
      <c r="E67" s="10" t="s">
        <v>447</v>
      </c>
      <c r="F67" s="8">
        <v>2024</v>
      </c>
      <c r="G67" s="8">
        <v>108</v>
      </c>
      <c r="H67" s="11" t="s">
        <v>22</v>
      </c>
      <c r="I67" s="12"/>
      <c r="J67" s="13">
        <v>409.2</v>
      </c>
      <c r="K67" s="10" t="s">
        <v>23</v>
      </c>
      <c r="L67" s="15" t="s">
        <v>448</v>
      </c>
      <c r="M67" s="10" t="s">
        <v>449</v>
      </c>
      <c r="N67" s="10" t="s">
        <v>450</v>
      </c>
      <c r="O67" s="10" t="s">
        <v>451</v>
      </c>
      <c r="P67" s="10" t="s">
        <v>452</v>
      </c>
    </row>
    <row r="68" spans="1:16" s="7" customFormat="1" ht="33.950000000000003" customHeight="1" x14ac:dyDescent="0.2">
      <c r="A68" s="8">
        <v>0</v>
      </c>
      <c r="B68" s="9">
        <f>A68*J68</f>
        <v>0</v>
      </c>
      <c r="C68" s="10" t="s">
        <v>445</v>
      </c>
      <c r="D68" s="10" t="s">
        <v>453</v>
      </c>
      <c r="E68" s="10" t="s">
        <v>454</v>
      </c>
      <c r="F68" s="8">
        <v>2024</v>
      </c>
      <c r="G68" s="8">
        <v>264</v>
      </c>
      <c r="H68" s="11" t="s">
        <v>32</v>
      </c>
      <c r="I68" s="12"/>
      <c r="J68" s="13">
        <v>800.8</v>
      </c>
      <c r="K68" s="10" t="s">
        <v>23</v>
      </c>
      <c r="L68" s="15" t="s">
        <v>455</v>
      </c>
      <c r="M68" s="10" t="s">
        <v>456</v>
      </c>
      <c r="N68" s="10" t="s">
        <v>457</v>
      </c>
      <c r="O68" s="10" t="s">
        <v>458</v>
      </c>
      <c r="P68" s="10" t="s">
        <v>459</v>
      </c>
    </row>
    <row r="69" spans="1:16" s="7" customFormat="1" ht="33.950000000000003" customHeight="1" x14ac:dyDescent="0.2">
      <c r="A69" s="8">
        <v>0</v>
      </c>
      <c r="B69" s="9">
        <f>A69*J69</f>
        <v>0</v>
      </c>
      <c r="C69" s="10" t="s">
        <v>460</v>
      </c>
      <c r="D69" s="10" t="s">
        <v>461</v>
      </c>
      <c r="E69" s="10" t="s">
        <v>462</v>
      </c>
      <c r="F69" s="8">
        <v>2023</v>
      </c>
      <c r="G69" s="8">
        <v>172</v>
      </c>
      <c r="H69" s="11" t="s">
        <v>32</v>
      </c>
      <c r="I69" s="12"/>
      <c r="J69" s="13">
        <v>942.7</v>
      </c>
      <c r="K69" s="10" t="s">
        <v>23</v>
      </c>
      <c r="L69" s="15" t="s">
        <v>463</v>
      </c>
      <c r="M69" s="10" t="s">
        <v>464</v>
      </c>
      <c r="N69" s="10" t="s">
        <v>465</v>
      </c>
      <c r="O69" s="10" t="s">
        <v>466</v>
      </c>
      <c r="P69" s="10" t="s">
        <v>467</v>
      </c>
    </row>
    <row r="70" spans="1:16" s="7" customFormat="1" ht="33.950000000000003" customHeight="1" x14ac:dyDescent="0.2">
      <c r="A70" s="8">
        <v>0</v>
      </c>
      <c r="B70" s="9">
        <f>A70*J70</f>
        <v>0</v>
      </c>
      <c r="C70" s="10" t="s">
        <v>468</v>
      </c>
      <c r="D70" s="10" t="s">
        <v>469</v>
      </c>
      <c r="E70" s="10" t="s">
        <v>470</v>
      </c>
      <c r="F70" s="8">
        <v>2024</v>
      </c>
      <c r="G70" s="8">
        <v>168</v>
      </c>
      <c r="H70" s="11" t="s">
        <v>32</v>
      </c>
      <c r="I70" s="12"/>
      <c r="J70" s="13">
        <v>920.7</v>
      </c>
      <c r="K70" s="10" t="s">
        <v>23</v>
      </c>
      <c r="L70" s="15" t="s">
        <v>471</v>
      </c>
      <c r="M70" s="10" t="s">
        <v>472</v>
      </c>
      <c r="N70" s="10" t="s">
        <v>473</v>
      </c>
      <c r="O70" s="10" t="s">
        <v>474</v>
      </c>
      <c r="P70" s="10" t="s">
        <v>475</v>
      </c>
    </row>
    <row r="71" spans="1:16" s="7" customFormat="1" ht="33.950000000000003" customHeight="1" x14ac:dyDescent="0.2">
      <c r="A71" s="8">
        <v>0</v>
      </c>
      <c r="B71" s="9">
        <f>A71*J71</f>
        <v>0</v>
      </c>
      <c r="C71" s="10" t="s">
        <v>468</v>
      </c>
      <c r="D71" s="10" t="s">
        <v>476</v>
      </c>
      <c r="E71" s="10" t="s">
        <v>477</v>
      </c>
      <c r="F71" s="8">
        <v>2023</v>
      </c>
      <c r="G71" s="8">
        <v>128</v>
      </c>
      <c r="H71" s="11" t="s">
        <v>22</v>
      </c>
      <c r="I71" s="12"/>
      <c r="J71" s="13">
        <v>701.8</v>
      </c>
      <c r="K71" s="10" t="s">
        <v>23</v>
      </c>
      <c r="L71" s="15" t="s">
        <v>478</v>
      </c>
      <c r="M71" s="10" t="s">
        <v>479</v>
      </c>
      <c r="N71" s="10" t="s">
        <v>480</v>
      </c>
      <c r="O71" s="10" t="s">
        <v>481</v>
      </c>
      <c r="P71" s="10" t="s">
        <v>482</v>
      </c>
    </row>
    <row r="72" spans="1:16" s="7" customFormat="1" ht="33.950000000000003" customHeight="1" x14ac:dyDescent="0.2">
      <c r="A72" s="8">
        <v>0</v>
      </c>
      <c r="B72" s="9">
        <f>A72*J72</f>
        <v>0</v>
      </c>
      <c r="C72" s="10" t="s">
        <v>468</v>
      </c>
      <c r="D72" s="10" t="s">
        <v>483</v>
      </c>
      <c r="E72" s="10" t="s">
        <v>484</v>
      </c>
      <c r="F72" s="8">
        <v>2023</v>
      </c>
      <c r="G72" s="8">
        <v>188</v>
      </c>
      <c r="H72" s="11" t="s">
        <v>32</v>
      </c>
      <c r="I72" s="12"/>
      <c r="J72" s="13">
        <v>931.7</v>
      </c>
      <c r="K72" s="10" t="s">
        <v>23</v>
      </c>
      <c r="L72" s="15" t="s">
        <v>485</v>
      </c>
      <c r="M72" s="10" t="s">
        <v>486</v>
      </c>
      <c r="N72" s="10" t="s">
        <v>487</v>
      </c>
      <c r="O72" s="10" t="s">
        <v>488</v>
      </c>
      <c r="P72" s="10" t="s">
        <v>489</v>
      </c>
    </row>
    <row r="73" spans="1:16" s="7" customFormat="1" ht="33.950000000000003" customHeight="1" x14ac:dyDescent="0.2">
      <c r="A73" s="8">
        <v>0</v>
      </c>
      <c r="B73" s="9">
        <f>A73*J73</f>
        <v>0</v>
      </c>
      <c r="C73" s="10" t="s">
        <v>468</v>
      </c>
      <c r="D73" s="10" t="s">
        <v>490</v>
      </c>
      <c r="E73" s="10" t="s">
        <v>491</v>
      </c>
      <c r="F73" s="8">
        <v>2023</v>
      </c>
      <c r="G73" s="8">
        <v>376</v>
      </c>
      <c r="H73" s="11" t="s">
        <v>32</v>
      </c>
      <c r="I73" s="12"/>
      <c r="J73" s="13">
        <v>2038.3</v>
      </c>
      <c r="K73" s="10" t="s">
        <v>23</v>
      </c>
      <c r="L73" s="15" t="s">
        <v>492</v>
      </c>
      <c r="M73" s="10" t="s">
        <v>493</v>
      </c>
      <c r="N73" s="10" t="s">
        <v>494</v>
      </c>
      <c r="O73" s="10" t="s">
        <v>495</v>
      </c>
      <c r="P73" s="10" t="s">
        <v>496</v>
      </c>
    </row>
    <row r="74" spans="1:16" s="7" customFormat="1" ht="33.950000000000003" customHeight="1" x14ac:dyDescent="0.2">
      <c r="A74" s="8">
        <v>0</v>
      </c>
      <c r="B74" s="9">
        <f>A74*J74</f>
        <v>0</v>
      </c>
      <c r="C74" s="10" t="s">
        <v>468</v>
      </c>
      <c r="D74" s="10" t="s">
        <v>497</v>
      </c>
      <c r="E74" s="10" t="s">
        <v>498</v>
      </c>
      <c r="F74" s="8">
        <v>2023</v>
      </c>
      <c r="G74" s="8">
        <v>220</v>
      </c>
      <c r="H74" s="11" t="s">
        <v>32</v>
      </c>
      <c r="I74" s="12"/>
      <c r="J74" s="13">
        <v>1475.1</v>
      </c>
      <c r="K74" s="10" t="s">
        <v>23</v>
      </c>
      <c r="L74" s="15" t="s">
        <v>499</v>
      </c>
      <c r="M74" s="10" t="s">
        <v>500</v>
      </c>
      <c r="N74" s="10" t="s">
        <v>501</v>
      </c>
      <c r="O74" s="10" t="s">
        <v>502</v>
      </c>
      <c r="P74" s="10" t="s">
        <v>503</v>
      </c>
    </row>
    <row r="75" spans="1:16" s="7" customFormat="1" ht="33.950000000000003" customHeight="1" x14ac:dyDescent="0.2">
      <c r="A75" s="8">
        <v>0</v>
      </c>
      <c r="B75" s="9">
        <f>A75*J75</f>
        <v>0</v>
      </c>
      <c r="C75" s="10" t="s">
        <v>468</v>
      </c>
      <c r="D75" s="10" t="s">
        <v>504</v>
      </c>
      <c r="E75" s="10" t="s">
        <v>505</v>
      </c>
      <c r="F75" s="8">
        <v>2023</v>
      </c>
      <c r="G75" s="8">
        <v>380</v>
      </c>
      <c r="H75" s="11" t="s">
        <v>32</v>
      </c>
      <c r="I75" s="12"/>
      <c r="J75" s="13">
        <v>1158.3</v>
      </c>
      <c r="K75" s="10" t="s">
        <v>23</v>
      </c>
      <c r="L75" s="15" t="s">
        <v>506</v>
      </c>
      <c r="M75" s="10" t="s">
        <v>507</v>
      </c>
      <c r="N75" s="10" t="s">
        <v>508</v>
      </c>
      <c r="O75" s="10" t="s">
        <v>509</v>
      </c>
      <c r="P75" s="10" t="s">
        <v>510</v>
      </c>
    </row>
    <row r="76" spans="1:16" s="7" customFormat="1" ht="33.950000000000003" customHeight="1" x14ac:dyDescent="0.2">
      <c r="A76" s="8">
        <v>0</v>
      </c>
      <c r="B76" s="9">
        <f>A76*J76</f>
        <v>0</v>
      </c>
      <c r="C76" s="10" t="s">
        <v>468</v>
      </c>
      <c r="D76" s="10" t="s">
        <v>511</v>
      </c>
      <c r="E76" s="10" t="s">
        <v>512</v>
      </c>
      <c r="F76" s="8">
        <v>2023</v>
      </c>
      <c r="G76" s="8">
        <v>184</v>
      </c>
      <c r="H76" s="11" t="s">
        <v>32</v>
      </c>
      <c r="I76" s="12"/>
      <c r="J76" s="13">
        <v>773.3</v>
      </c>
      <c r="K76" s="10" t="s">
        <v>23</v>
      </c>
      <c r="L76" s="15" t="s">
        <v>513</v>
      </c>
      <c r="M76" s="10" t="s">
        <v>514</v>
      </c>
      <c r="N76" s="10" t="s">
        <v>515</v>
      </c>
      <c r="O76" s="10" t="s">
        <v>516</v>
      </c>
      <c r="P76" s="10" t="s">
        <v>517</v>
      </c>
    </row>
    <row r="77" spans="1:16" s="7" customFormat="1" ht="33.950000000000003" customHeight="1" x14ac:dyDescent="0.2">
      <c r="A77" s="8">
        <v>0</v>
      </c>
      <c r="B77" s="9">
        <f>A77*J77</f>
        <v>0</v>
      </c>
      <c r="C77" s="10" t="s">
        <v>468</v>
      </c>
      <c r="D77" s="10" t="s">
        <v>518</v>
      </c>
      <c r="E77" s="10" t="s">
        <v>519</v>
      </c>
      <c r="F77" s="8">
        <v>2024</v>
      </c>
      <c r="G77" s="8">
        <v>196</v>
      </c>
      <c r="H77" s="11" t="s">
        <v>32</v>
      </c>
      <c r="I77" s="12"/>
      <c r="J77" s="13">
        <v>799.7</v>
      </c>
      <c r="K77" s="10" t="s">
        <v>23</v>
      </c>
      <c r="L77" s="15" t="s">
        <v>520</v>
      </c>
      <c r="M77" s="10" t="s">
        <v>521</v>
      </c>
      <c r="N77" s="10" t="s">
        <v>522</v>
      </c>
      <c r="O77" s="10" t="s">
        <v>523</v>
      </c>
      <c r="P77" s="10" t="s">
        <v>524</v>
      </c>
    </row>
    <row r="78" spans="1:16" s="7" customFormat="1" ht="33.950000000000003" customHeight="1" x14ac:dyDescent="0.2">
      <c r="A78" s="8">
        <v>0</v>
      </c>
      <c r="B78" s="9">
        <f>A78*J78</f>
        <v>0</v>
      </c>
      <c r="C78" s="10" t="s">
        <v>525</v>
      </c>
      <c r="D78" s="10" t="s">
        <v>526</v>
      </c>
      <c r="E78" s="10" t="s">
        <v>527</v>
      </c>
      <c r="F78" s="8">
        <v>2023</v>
      </c>
      <c r="G78" s="8">
        <v>168</v>
      </c>
      <c r="H78" s="11" t="s">
        <v>32</v>
      </c>
      <c r="I78" s="12"/>
      <c r="J78" s="13">
        <v>1276</v>
      </c>
      <c r="K78" s="10" t="s">
        <v>23</v>
      </c>
      <c r="L78" s="15" t="s">
        <v>528</v>
      </c>
      <c r="M78" s="10" t="s">
        <v>529</v>
      </c>
      <c r="N78" s="10" t="s">
        <v>530</v>
      </c>
      <c r="O78" s="10" t="s">
        <v>531</v>
      </c>
      <c r="P78" s="10" t="s">
        <v>532</v>
      </c>
    </row>
    <row r="79" spans="1:16" s="7" customFormat="1" ht="33.950000000000003" customHeight="1" x14ac:dyDescent="0.2">
      <c r="A79" s="8">
        <v>0</v>
      </c>
      <c r="B79" s="9">
        <f>A79*J79</f>
        <v>0</v>
      </c>
      <c r="C79" s="10" t="s">
        <v>525</v>
      </c>
      <c r="D79" s="10" t="s">
        <v>511</v>
      </c>
      <c r="E79" s="10" t="s">
        <v>512</v>
      </c>
      <c r="F79" s="8">
        <v>2023</v>
      </c>
      <c r="G79" s="8">
        <v>184</v>
      </c>
      <c r="H79" s="11" t="s">
        <v>32</v>
      </c>
      <c r="I79" s="12"/>
      <c r="J79" s="13">
        <v>773.3</v>
      </c>
      <c r="K79" s="10" t="s">
        <v>23</v>
      </c>
      <c r="L79" s="15" t="s">
        <v>513</v>
      </c>
      <c r="M79" s="10" t="s">
        <v>514</v>
      </c>
      <c r="N79" s="10" t="s">
        <v>515</v>
      </c>
      <c r="O79" s="10" t="s">
        <v>516</v>
      </c>
      <c r="P79" s="10" t="s">
        <v>517</v>
      </c>
    </row>
    <row r="80" spans="1:16" s="7" customFormat="1" ht="33.950000000000003" customHeight="1" x14ac:dyDescent="0.2">
      <c r="A80" s="8">
        <v>0</v>
      </c>
      <c r="B80" s="9">
        <f>A80*J80</f>
        <v>0</v>
      </c>
      <c r="C80" s="10" t="s">
        <v>533</v>
      </c>
      <c r="D80" s="10" t="s">
        <v>347</v>
      </c>
      <c r="E80" s="10" t="s">
        <v>348</v>
      </c>
      <c r="F80" s="8">
        <v>2023</v>
      </c>
      <c r="G80" s="8">
        <v>320</v>
      </c>
      <c r="H80" s="11" t="s">
        <v>32</v>
      </c>
      <c r="I80" s="12"/>
      <c r="J80" s="13">
        <v>927.3</v>
      </c>
      <c r="K80" s="10" t="s">
        <v>23</v>
      </c>
      <c r="L80" s="15" t="s">
        <v>349</v>
      </c>
      <c r="M80" s="10" t="s">
        <v>350</v>
      </c>
      <c r="N80" s="10" t="s">
        <v>351</v>
      </c>
      <c r="O80" s="10" t="s">
        <v>352</v>
      </c>
      <c r="P80" s="10" t="s">
        <v>353</v>
      </c>
    </row>
    <row r="81" spans="1:16" s="7" customFormat="1" ht="33.950000000000003" customHeight="1" x14ac:dyDescent="0.2">
      <c r="A81" s="8">
        <v>0</v>
      </c>
      <c r="B81" s="9">
        <f>A81*J81</f>
        <v>0</v>
      </c>
      <c r="C81" s="10" t="s">
        <v>533</v>
      </c>
      <c r="D81" s="10" t="s">
        <v>534</v>
      </c>
      <c r="E81" s="10" t="s">
        <v>535</v>
      </c>
      <c r="F81" s="8">
        <v>2024</v>
      </c>
      <c r="G81" s="8">
        <v>124</v>
      </c>
      <c r="H81" s="11" t="s">
        <v>22</v>
      </c>
      <c r="I81" s="12"/>
      <c r="J81" s="13">
        <v>679.8</v>
      </c>
      <c r="K81" s="10" t="s">
        <v>23</v>
      </c>
      <c r="L81" s="15" t="s">
        <v>536</v>
      </c>
      <c r="M81" s="10" t="s">
        <v>537</v>
      </c>
      <c r="N81" s="10" t="s">
        <v>538</v>
      </c>
      <c r="O81" s="10" t="s">
        <v>539</v>
      </c>
      <c r="P81" s="10" t="s">
        <v>540</v>
      </c>
    </row>
    <row r="82" spans="1:16" s="7" customFormat="1" ht="33.950000000000003" customHeight="1" x14ac:dyDescent="0.2">
      <c r="A82" s="8">
        <v>0</v>
      </c>
      <c r="B82" s="9">
        <f>A82*J82</f>
        <v>0</v>
      </c>
      <c r="C82" s="10" t="s">
        <v>533</v>
      </c>
      <c r="D82" s="10" t="s">
        <v>541</v>
      </c>
      <c r="E82" s="10" t="s">
        <v>542</v>
      </c>
      <c r="F82" s="8">
        <v>2023</v>
      </c>
      <c r="G82" s="8">
        <v>448</v>
      </c>
      <c r="H82" s="11" t="s">
        <v>32</v>
      </c>
      <c r="I82" s="12"/>
      <c r="J82" s="13">
        <v>891</v>
      </c>
      <c r="K82" s="10" t="s">
        <v>23</v>
      </c>
      <c r="L82" s="15" t="s">
        <v>543</v>
      </c>
      <c r="M82" s="10" t="s">
        <v>544</v>
      </c>
      <c r="N82" s="10" t="s">
        <v>545</v>
      </c>
      <c r="O82" s="10" t="s">
        <v>546</v>
      </c>
      <c r="P82" s="10" t="s">
        <v>547</v>
      </c>
    </row>
    <row r="83" spans="1:16" s="7" customFormat="1" ht="33.950000000000003" customHeight="1" x14ac:dyDescent="0.2">
      <c r="A83" s="8">
        <v>0</v>
      </c>
      <c r="B83" s="9">
        <f>A83*J83</f>
        <v>0</v>
      </c>
      <c r="C83" s="10" t="s">
        <v>533</v>
      </c>
      <c r="D83" s="10" t="s">
        <v>548</v>
      </c>
      <c r="E83" s="10" t="s">
        <v>549</v>
      </c>
      <c r="F83" s="8">
        <v>2023</v>
      </c>
      <c r="G83" s="8">
        <v>720</v>
      </c>
      <c r="H83" s="11" t="s">
        <v>32</v>
      </c>
      <c r="I83" s="12"/>
      <c r="J83" s="13">
        <v>1645.6</v>
      </c>
      <c r="K83" s="10" t="s">
        <v>23</v>
      </c>
      <c r="L83" s="15" t="s">
        <v>550</v>
      </c>
      <c r="M83" s="10" t="s">
        <v>551</v>
      </c>
      <c r="N83" s="10" t="s">
        <v>552</v>
      </c>
      <c r="O83" s="10" t="s">
        <v>553</v>
      </c>
      <c r="P83" s="10" t="s">
        <v>554</v>
      </c>
    </row>
    <row r="84" spans="1:16" s="7" customFormat="1" ht="33.950000000000003" customHeight="1" x14ac:dyDescent="0.2">
      <c r="A84" s="8">
        <v>0</v>
      </c>
      <c r="B84" s="9">
        <f>A84*J84</f>
        <v>0</v>
      </c>
      <c r="C84" s="10" t="s">
        <v>533</v>
      </c>
      <c r="D84" s="10" t="s">
        <v>555</v>
      </c>
      <c r="E84" s="10" t="s">
        <v>556</v>
      </c>
      <c r="F84" s="8">
        <v>2024</v>
      </c>
      <c r="G84" s="8">
        <v>208</v>
      </c>
      <c r="H84" s="11" t="s">
        <v>32</v>
      </c>
      <c r="I84" s="12"/>
      <c r="J84" s="13">
        <v>624.79999999999995</v>
      </c>
      <c r="K84" s="10" t="s">
        <v>23</v>
      </c>
      <c r="L84" s="15" t="s">
        <v>557</v>
      </c>
      <c r="M84" s="10" t="s">
        <v>558</v>
      </c>
      <c r="N84" s="10" t="s">
        <v>559</v>
      </c>
      <c r="O84" s="10" t="s">
        <v>560</v>
      </c>
      <c r="P84" s="10" t="s">
        <v>561</v>
      </c>
    </row>
    <row r="85" spans="1:16" s="7" customFormat="1" ht="33.950000000000003" customHeight="1" x14ac:dyDescent="0.2">
      <c r="A85" s="8">
        <v>0</v>
      </c>
      <c r="B85" s="9">
        <f>A85*J85</f>
        <v>0</v>
      </c>
      <c r="C85" s="10" t="s">
        <v>533</v>
      </c>
      <c r="D85" s="10" t="s">
        <v>562</v>
      </c>
      <c r="E85" s="10" t="s">
        <v>563</v>
      </c>
      <c r="F85" s="8">
        <v>2024</v>
      </c>
      <c r="G85" s="8">
        <v>416</v>
      </c>
      <c r="H85" s="11" t="s">
        <v>32</v>
      </c>
      <c r="I85" s="12"/>
      <c r="J85" s="13">
        <v>1629.1</v>
      </c>
      <c r="K85" s="10" t="s">
        <v>23</v>
      </c>
      <c r="L85" s="15" t="s">
        <v>564</v>
      </c>
      <c r="M85" s="10" t="s">
        <v>565</v>
      </c>
      <c r="N85" s="10" t="s">
        <v>566</v>
      </c>
      <c r="O85" s="10" t="s">
        <v>567</v>
      </c>
      <c r="P85" s="10" t="s">
        <v>568</v>
      </c>
    </row>
    <row r="86" spans="1:16" s="7" customFormat="1" ht="33.950000000000003" customHeight="1" x14ac:dyDescent="0.2">
      <c r="A86" s="8">
        <v>0</v>
      </c>
      <c r="B86" s="9">
        <f>A86*J86</f>
        <v>0</v>
      </c>
      <c r="C86" s="10" t="s">
        <v>533</v>
      </c>
      <c r="D86" s="10" t="s">
        <v>569</v>
      </c>
      <c r="E86" s="10" t="s">
        <v>570</v>
      </c>
      <c r="F86" s="8">
        <v>2023</v>
      </c>
      <c r="G86" s="8">
        <v>132</v>
      </c>
      <c r="H86" s="11" t="s">
        <v>22</v>
      </c>
      <c r="I86" s="12"/>
      <c r="J86" s="13">
        <v>517</v>
      </c>
      <c r="K86" s="10" t="s">
        <v>23</v>
      </c>
      <c r="L86" s="15" t="s">
        <v>571</v>
      </c>
      <c r="M86" s="10" t="s">
        <v>572</v>
      </c>
      <c r="N86" s="10" t="s">
        <v>573</v>
      </c>
      <c r="O86" s="10" t="s">
        <v>574</v>
      </c>
      <c r="P86" s="10" t="s">
        <v>575</v>
      </c>
    </row>
    <row r="87" spans="1:16" s="7" customFormat="1" ht="33.950000000000003" customHeight="1" x14ac:dyDescent="0.2">
      <c r="A87" s="8">
        <v>0</v>
      </c>
      <c r="B87" s="9">
        <f>A87*J87</f>
        <v>0</v>
      </c>
      <c r="C87" s="10" t="s">
        <v>533</v>
      </c>
      <c r="D87" s="10" t="s">
        <v>576</v>
      </c>
      <c r="E87" s="10" t="s">
        <v>577</v>
      </c>
      <c r="F87" s="8">
        <v>2023</v>
      </c>
      <c r="G87" s="8">
        <v>468</v>
      </c>
      <c r="H87" s="11" t="s">
        <v>32</v>
      </c>
      <c r="I87" s="12"/>
      <c r="J87" s="13">
        <v>1181.4000000000001</v>
      </c>
      <c r="K87" s="10" t="s">
        <v>23</v>
      </c>
      <c r="L87" s="15" t="s">
        <v>578</v>
      </c>
      <c r="M87" s="10" t="s">
        <v>579</v>
      </c>
      <c r="N87" s="10" t="s">
        <v>580</v>
      </c>
      <c r="O87" s="10" t="s">
        <v>581</v>
      </c>
      <c r="P87" s="10" t="s">
        <v>582</v>
      </c>
    </row>
    <row r="88" spans="1:16" s="7" customFormat="1" ht="33.950000000000003" customHeight="1" x14ac:dyDescent="0.2">
      <c r="A88" s="8">
        <v>0</v>
      </c>
      <c r="B88" s="9">
        <f>A88*J88</f>
        <v>0</v>
      </c>
      <c r="C88" s="10" t="s">
        <v>533</v>
      </c>
      <c r="D88" s="10" t="s">
        <v>583</v>
      </c>
      <c r="E88" s="10" t="s">
        <v>577</v>
      </c>
      <c r="F88" s="8">
        <v>2023</v>
      </c>
      <c r="G88" s="8">
        <v>336</v>
      </c>
      <c r="H88" s="11" t="s">
        <v>32</v>
      </c>
      <c r="I88" s="12"/>
      <c r="J88" s="13">
        <v>848.1</v>
      </c>
      <c r="K88" s="10" t="s">
        <v>23</v>
      </c>
      <c r="L88" s="15" t="s">
        <v>584</v>
      </c>
      <c r="M88" s="10" t="s">
        <v>585</v>
      </c>
      <c r="N88" s="10" t="s">
        <v>586</v>
      </c>
      <c r="O88" s="10" t="s">
        <v>587</v>
      </c>
      <c r="P88" s="10" t="s">
        <v>588</v>
      </c>
    </row>
    <row r="89" spans="1:16" s="7" customFormat="1" ht="33.950000000000003" customHeight="1" x14ac:dyDescent="0.2">
      <c r="A89" s="8">
        <v>0</v>
      </c>
      <c r="B89" s="9">
        <f>A89*J89</f>
        <v>0</v>
      </c>
      <c r="C89" s="10" t="s">
        <v>533</v>
      </c>
      <c r="D89" s="10" t="s">
        <v>589</v>
      </c>
      <c r="E89" s="10" t="s">
        <v>590</v>
      </c>
      <c r="F89" s="8">
        <v>2023</v>
      </c>
      <c r="G89" s="8">
        <v>148</v>
      </c>
      <c r="H89" s="11" t="s">
        <v>32</v>
      </c>
      <c r="I89" s="12"/>
      <c r="J89" s="13">
        <v>845.9</v>
      </c>
      <c r="K89" s="10" t="s">
        <v>23</v>
      </c>
      <c r="L89" s="15" t="s">
        <v>591</v>
      </c>
      <c r="M89" s="10" t="s">
        <v>592</v>
      </c>
      <c r="N89" s="10" t="s">
        <v>593</v>
      </c>
      <c r="O89" s="10" t="s">
        <v>594</v>
      </c>
      <c r="P89" s="10" t="s">
        <v>595</v>
      </c>
    </row>
    <row r="90" spans="1:16" s="7" customFormat="1" ht="33.950000000000003" customHeight="1" x14ac:dyDescent="0.2">
      <c r="A90" s="8">
        <v>0</v>
      </c>
      <c r="B90" s="9">
        <f>A90*J90</f>
        <v>0</v>
      </c>
      <c r="C90" s="10" t="s">
        <v>533</v>
      </c>
      <c r="D90" s="10" t="s">
        <v>596</v>
      </c>
      <c r="E90" s="10" t="s">
        <v>597</v>
      </c>
      <c r="F90" s="8">
        <v>2022</v>
      </c>
      <c r="G90" s="8">
        <v>180</v>
      </c>
      <c r="H90" s="11" t="s">
        <v>32</v>
      </c>
      <c r="I90" s="12"/>
      <c r="J90" s="13">
        <v>1119.8</v>
      </c>
      <c r="K90" s="10" t="s">
        <v>23</v>
      </c>
      <c r="L90" s="15" t="s">
        <v>598</v>
      </c>
      <c r="M90" s="10" t="s">
        <v>599</v>
      </c>
      <c r="N90" s="10" t="s">
        <v>600</v>
      </c>
      <c r="O90" s="10" t="s">
        <v>601</v>
      </c>
      <c r="P90" s="10" t="s">
        <v>602</v>
      </c>
    </row>
    <row r="91" spans="1:16" s="7" customFormat="1" ht="33.950000000000003" customHeight="1" x14ac:dyDescent="0.2">
      <c r="A91" s="8">
        <v>0</v>
      </c>
      <c r="B91" s="9">
        <f>A91*J91</f>
        <v>0</v>
      </c>
      <c r="C91" s="10" t="s">
        <v>533</v>
      </c>
      <c r="D91" s="10" t="s">
        <v>603</v>
      </c>
      <c r="E91" s="10" t="s">
        <v>604</v>
      </c>
      <c r="F91" s="8">
        <v>2023</v>
      </c>
      <c r="G91" s="8">
        <v>368</v>
      </c>
      <c r="H91" s="11" t="s">
        <v>32</v>
      </c>
      <c r="I91" s="12"/>
      <c r="J91" s="13">
        <v>861.3</v>
      </c>
      <c r="K91" s="10" t="s">
        <v>23</v>
      </c>
      <c r="L91" s="15" t="s">
        <v>605</v>
      </c>
      <c r="M91" s="10" t="s">
        <v>606</v>
      </c>
      <c r="N91" s="10" t="s">
        <v>607</v>
      </c>
      <c r="O91" s="10" t="s">
        <v>608</v>
      </c>
      <c r="P91" s="10" t="s">
        <v>609</v>
      </c>
    </row>
    <row r="92" spans="1:16" s="7" customFormat="1" ht="33.950000000000003" customHeight="1" x14ac:dyDescent="0.2">
      <c r="A92" s="8">
        <v>0</v>
      </c>
      <c r="B92" s="9">
        <f>A92*J92</f>
        <v>0</v>
      </c>
      <c r="C92" s="10" t="s">
        <v>533</v>
      </c>
      <c r="D92" s="10" t="s">
        <v>610</v>
      </c>
      <c r="E92" s="10" t="s">
        <v>611</v>
      </c>
      <c r="F92" s="8">
        <v>2024</v>
      </c>
      <c r="G92" s="8">
        <v>512</v>
      </c>
      <c r="H92" s="11" t="s">
        <v>32</v>
      </c>
      <c r="I92" s="12"/>
      <c r="J92" s="13">
        <v>1782</v>
      </c>
      <c r="K92" s="10" t="s">
        <v>23</v>
      </c>
      <c r="L92" s="15" t="s">
        <v>612</v>
      </c>
      <c r="M92" s="10" t="s">
        <v>613</v>
      </c>
      <c r="N92" s="10" t="s">
        <v>614</v>
      </c>
      <c r="O92" s="10" t="s">
        <v>615</v>
      </c>
      <c r="P92" s="10" t="s">
        <v>616</v>
      </c>
    </row>
    <row r="93" spans="1:16" s="7" customFormat="1" ht="33.950000000000003" customHeight="1" x14ac:dyDescent="0.2">
      <c r="A93" s="8">
        <v>0</v>
      </c>
      <c r="B93" s="9">
        <f>A93*J93</f>
        <v>0</v>
      </c>
      <c r="C93" s="10" t="s">
        <v>533</v>
      </c>
      <c r="D93" s="10" t="s">
        <v>617</v>
      </c>
      <c r="E93" s="10" t="s">
        <v>618</v>
      </c>
      <c r="F93" s="8">
        <v>2023</v>
      </c>
      <c r="G93" s="8">
        <v>212</v>
      </c>
      <c r="H93" s="11" t="s">
        <v>32</v>
      </c>
      <c r="I93" s="12"/>
      <c r="J93" s="13">
        <v>913</v>
      </c>
      <c r="K93" s="10" t="s">
        <v>23</v>
      </c>
      <c r="L93" s="15" t="s">
        <v>619</v>
      </c>
      <c r="M93" s="10" t="s">
        <v>620</v>
      </c>
      <c r="N93" s="10" t="s">
        <v>621</v>
      </c>
      <c r="O93" s="10" t="s">
        <v>622</v>
      </c>
      <c r="P93" s="10" t="s">
        <v>623</v>
      </c>
    </row>
    <row r="94" spans="1:16" s="7" customFormat="1" ht="33.950000000000003" customHeight="1" x14ac:dyDescent="0.2">
      <c r="A94" s="8">
        <v>0</v>
      </c>
      <c r="B94" s="9">
        <f>A94*J94</f>
        <v>0</v>
      </c>
      <c r="C94" s="10" t="s">
        <v>533</v>
      </c>
      <c r="D94" s="10" t="s">
        <v>396</v>
      </c>
      <c r="E94" s="10" t="s">
        <v>403</v>
      </c>
      <c r="F94" s="8">
        <v>2024</v>
      </c>
      <c r="G94" s="8">
        <v>320</v>
      </c>
      <c r="H94" s="11" t="s">
        <v>32</v>
      </c>
      <c r="I94" s="12"/>
      <c r="J94" s="13">
        <v>1155</v>
      </c>
      <c r="K94" s="10" t="s">
        <v>23</v>
      </c>
      <c r="L94" s="15" t="s">
        <v>404</v>
      </c>
      <c r="M94" s="10" t="s">
        <v>405</v>
      </c>
      <c r="N94" s="10" t="s">
        <v>406</v>
      </c>
      <c r="O94" s="10" t="s">
        <v>407</v>
      </c>
      <c r="P94" s="10" t="s">
        <v>408</v>
      </c>
    </row>
    <row r="95" spans="1:16" s="7" customFormat="1" ht="33.950000000000003" customHeight="1" x14ac:dyDescent="0.2">
      <c r="A95" s="8">
        <v>0</v>
      </c>
      <c r="B95" s="9">
        <f>A95*J95</f>
        <v>0</v>
      </c>
      <c r="C95" s="10" t="s">
        <v>533</v>
      </c>
      <c r="D95" s="10" t="s">
        <v>396</v>
      </c>
      <c r="E95" s="10" t="s">
        <v>397</v>
      </c>
      <c r="F95" s="8">
        <v>2024</v>
      </c>
      <c r="G95" s="8">
        <v>272</v>
      </c>
      <c r="H95" s="11" t="s">
        <v>32</v>
      </c>
      <c r="I95" s="12"/>
      <c r="J95" s="13">
        <v>1171.5</v>
      </c>
      <c r="K95" s="10" t="s">
        <v>23</v>
      </c>
      <c r="L95" s="15" t="s">
        <v>398</v>
      </c>
      <c r="M95" s="10" t="s">
        <v>399</v>
      </c>
      <c r="N95" s="10" t="s">
        <v>400</v>
      </c>
      <c r="O95" s="10" t="s">
        <v>401</v>
      </c>
      <c r="P95" s="10" t="s">
        <v>402</v>
      </c>
    </row>
    <row r="96" spans="1:16" s="7" customFormat="1" ht="33.950000000000003" customHeight="1" x14ac:dyDescent="0.2">
      <c r="A96" s="8">
        <v>0</v>
      </c>
      <c r="B96" s="9">
        <f>A96*J96</f>
        <v>0</v>
      </c>
      <c r="C96" s="10" t="s">
        <v>533</v>
      </c>
      <c r="D96" s="10" t="s">
        <v>624</v>
      </c>
      <c r="E96" s="10" t="s">
        <v>625</v>
      </c>
      <c r="F96" s="8">
        <v>2023</v>
      </c>
      <c r="G96" s="8">
        <v>228</v>
      </c>
      <c r="H96" s="11" t="s">
        <v>32</v>
      </c>
      <c r="I96" s="12"/>
      <c r="J96" s="13">
        <v>892.1</v>
      </c>
      <c r="K96" s="10" t="s">
        <v>23</v>
      </c>
      <c r="L96" s="15" t="s">
        <v>626</v>
      </c>
      <c r="M96" s="10" t="s">
        <v>627</v>
      </c>
      <c r="N96" s="10" t="s">
        <v>628</v>
      </c>
      <c r="O96" s="10" t="s">
        <v>629</v>
      </c>
      <c r="P96" s="10" t="s">
        <v>630</v>
      </c>
    </row>
    <row r="97" spans="1:16" s="7" customFormat="1" ht="33.950000000000003" customHeight="1" x14ac:dyDescent="0.2">
      <c r="A97" s="8">
        <v>0</v>
      </c>
      <c r="B97" s="9">
        <f>A97*J97</f>
        <v>0</v>
      </c>
      <c r="C97" s="10" t="s">
        <v>533</v>
      </c>
      <c r="D97" s="10" t="s">
        <v>631</v>
      </c>
      <c r="E97" s="10" t="s">
        <v>632</v>
      </c>
      <c r="F97" s="8">
        <v>2022</v>
      </c>
      <c r="G97" s="8">
        <v>156</v>
      </c>
      <c r="H97" s="11" t="s">
        <v>32</v>
      </c>
      <c r="I97" s="12"/>
      <c r="J97" s="13">
        <v>1290.3</v>
      </c>
      <c r="K97" s="10" t="s">
        <v>23</v>
      </c>
      <c r="L97" s="15" t="s">
        <v>633</v>
      </c>
      <c r="M97" s="10" t="s">
        <v>634</v>
      </c>
      <c r="N97" s="10" t="s">
        <v>635</v>
      </c>
      <c r="O97" s="10" t="s">
        <v>636</v>
      </c>
      <c r="P97" s="10" t="s">
        <v>637</v>
      </c>
    </row>
    <row r="98" spans="1:16" s="7" customFormat="1" ht="33.950000000000003" customHeight="1" x14ac:dyDescent="0.2">
      <c r="A98" s="8">
        <v>0</v>
      </c>
      <c r="B98" s="9">
        <f>A98*J98</f>
        <v>0</v>
      </c>
      <c r="C98" s="10" t="s">
        <v>533</v>
      </c>
      <c r="D98" s="10" t="s">
        <v>638</v>
      </c>
      <c r="E98" s="10" t="s">
        <v>639</v>
      </c>
      <c r="F98" s="8">
        <v>2024</v>
      </c>
      <c r="G98" s="8">
        <v>420</v>
      </c>
      <c r="H98" s="11" t="s">
        <v>32</v>
      </c>
      <c r="I98" s="12"/>
      <c r="J98" s="13">
        <v>2332</v>
      </c>
      <c r="K98" s="10" t="s">
        <v>23</v>
      </c>
      <c r="L98" s="15" t="s">
        <v>640</v>
      </c>
      <c r="M98" s="10" t="s">
        <v>641</v>
      </c>
      <c r="N98" s="10" t="s">
        <v>642</v>
      </c>
      <c r="O98" s="10" t="s">
        <v>643</v>
      </c>
      <c r="P98" s="10" t="s">
        <v>644</v>
      </c>
    </row>
    <row r="99" spans="1:16" s="7" customFormat="1" ht="33.950000000000003" customHeight="1" x14ac:dyDescent="0.2">
      <c r="A99" s="8">
        <v>0</v>
      </c>
      <c r="B99" s="9">
        <f>A99*J99</f>
        <v>0</v>
      </c>
      <c r="C99" s="10" t="s">
        <v>533</v>
      </c>
      <c r="D99" s="10" t="s">
        <v>409</v>
      </c>
      <c r="E99" s="10" t="s">
        <v>410</v>
      </c>
      <c r="F99" s="8">
        <v>2022</v>
      </c>
      <c r="G99" s="8">
        <v>304</v>
      </c>
      <c r="H99" s="11" t="s">
        <v>32</v>
      </c>
      <c r="I99" s="12"/>
      <c r="J99" s="13">
        <v>1696.2</v>
      </c>
      <c r="K99" s="10" t="s">
        <v>23</v>
      </c>
      <c r="L99" s="15" t="s">
        <v>411</v>
      </c>
      <c r="M99" s="10" t="s">
        <v>412</v>
      </c>
      <c r="N99" s="10" t="s">
        <v>413</v>
      </c>
      <c r="O99" s="10" t="s">
        <v>414</v>
      </c>
      <c r="P99" s="10" t="s">
        <v>415</v>
      </c>
    </row>
    <row r="100" spans="1:16" s="7" customFormat="1" ht="33.950000000000003" customHeight="1" x14ac:dyDescent="0.2">
      <c r="A100" s="8">
        <v>0</v>
      </c>
      <c r="B100" s="9">
        <f>A100*J100</f>
        <v>0</v>
      </c>
      <c r="C100" s="10" t="s">
        <v>533</v>
      </c>
      <c r="D100" s="10" t="s">
        <v>645</v>
      </c>
      <c r="E100" s="10" t="s">
        <v>556</v>
      </c>
      <c r="F100" s="8">
        <v>2022</v>
      </c>
      <c r="G100" s="8">
        <v>188</v>
      </c>
      <c r="H100" s="11" t="s">
        <v>32</v>
      </c>
      <c r="I100" s="12"/>
      <c r="J100" s="13">
        <v>848.1</v>
      </c>
      <c r="K100" s="10" t="s">
        <v>23</v>
      </c>
      <c r="L100" s="15" t="s">
        <v>646</v>
      </c>
      <c r="M100" s="10" t="s">
        <v>647</v>
      </c>
      <c r="N100" s="10" t="s">
        <v>648</v>
      </c>
      <c r="O100" s="10" t="s">
        <v>649</v>
      </c>
      <c r="P100" s="10" t="s">
        <v>650</v>
      </c>
    </row>
    <row r="101" spans="1:16" s="7" customFormat="1" ht="33.950000000000003" customHeight="1" x14ac:dyDescent="0.2">
      <c r="A101" s="8">
        <v>0</v>
      </c>
      <c r="B101" s="9">
        <f>A101*J101</f>
        <v>0</v>
      </c>
      <c r="C101" s="10" t="s">
        <v>533</v>
      </c>
      <c r="D101" s="10" t="s">
        <v>651</v>
      </c>
      <c r="E101" s="10" t="s">
        <v>652</v>
      </c>
      <c r="F101" s="8">
        <v>2024</v>
      </c>
      <c r="G101" s="8">
        <v>480</v>
      </c>
      <c r="H101" s="11" t="s">
        <v>32</v>
      </c>
      <c r="I101" s="12"/>
      <c r="J101" s="13">
        <v>1749</v>
      </c>
      <c r="K101" s="10" t="s">
        <v>23</v>
      </c>
      <c r="L101" s="15" t="s">
        <v>653</v>
      </c>
      <c r="M101" s="10" t="s">
        <v>654</v>
      </c>
      <c r="N101" s="10" t="s">
        <v>655</v>
      </c>
      <c r="O101" s="10" t="s">
        <v>656</v>
      </c>
      <c r="P101" s="10" t="s">
        <v>657</v>
      </c>
    </row>
    <row r="102" spans="1:16" s="7" customFormat="1" ht="33.950000000000003" customHeight="1" x14ac:dyDescent="0.2">
      <c r="A102" s="8">
        <v>0</v>
      </c>
      <c r="B102" s="9">
        <f>A102*J102</f>
        <v>0</v>
      </c>
      <c r="C102" s="10" t="s">
        <v>533</v>
      </c>
      <c r="D102" s="10" t="s">
        <v>658</v>
      </c>
      <c r="E102" s="10" t="s">
        <v>659</v>
      </c>
      <c r="F102" s="8">
        <v>2023</v>
      </c>
      <c r="G102" s="8">
        <v>372</v>
      </c>
      <c r="H102" s="11" t="s">
        <v>32</v>
      </c>
      <c r="I102" s="12"/>
      <c r="J102" s="13">
        <v>2744.5</v>
      </c>
      <c r="K102" s="10" t="s">
        <v>23</v>
      </c>
      <c r="L102" s="15" t="s">
        <v>660</v>
      </c>
      <c r="M102" s="10" t="s">
        <v>661</v>
      </c>
      <c r="N102" s="10" t="s">
        <v>662</v>
      </c>
      <c r="O102" s="10" t="s">
        <v>663</v>
      </c>
      <c r="P102" s="10" t="s">
        <v>664</v>
      </c>
    </row>
    <row r="103" spans="1:16" s="7" customFormat="1" ht="33.950000000000003" customHeight="1" x14ac:dyDescent="0.2">
      <c r="A103" s="8">
        <v>0</v>
      </c>
      <c r="B103" s="9">
        <f>A103*J103</f>
        <v>0</v>
      </c>
      <c r="C103" s="10" t="s">
        <v>533</v>
      </c>
      <c r="D103" s="10" t="s">
        <v>665</v>
      </c>
      <c r="E103" s="10" t="s">
        <v>666</v>
      </c>
      <c r="F103" s="8">
        <v>2023</v>
      </c>
      <c r="G103" s="8">
        <v>236</v>
      </c>
      <c r="H103" s="11" t="s">
        <v>32</v>
      </c>
      <c r="I103" s="12"/>
      <c r="J103" s="13">
        <v>1268.3</v>
      </c>
      <c r="K103" s="10" t="s">
        <v>23</v>
      </c>
      <c r="L103" s="15" t="s">
        <v>667</v>
      </c>
      <c r="M103" s="10" t="s">
        <v>668</v>
      </c>
      <c r="N103" s="10" t="s">
        <v>669</v>
      </c>
      <c r="O103" s="10" t="s">
        <v>670</v>
      </c>
      <c r="P103" s="10" t="s">
        <v>671</v>
      </c>
    </row>
    <row r="104" spans="1:16" s="7" customFormat="1" ht="33.950000000000003" customHeight="1" x14ac:dyDescent="0.2">
      <c r="A104" s="8">
        <v>0</v>
      </c>
      <c r="B104" s="9">
        <f>A104*J104</f>
        <v>0</v>
      </c>
      <c r="C104" s="10" t="s">
        <v>533</v>
      </c>
      <c r="D104" s="10" t="s">
        <v>672</v>
      </c>
      <c r="E104" s="10" t="s">
        <v>673</v>
      </c>
      <c r="F104" s="8">
        <v>2023</v>
      </c>
      <c r="G104" s="8">
        <v>324</v>
      </c>
      <c r="H104" s="11" t="s">
        <v>32</v>
      </c>
      <c r="I104" s="12"/>
      <c r="J104" s="13">
        <v>2227.5</v>
      </c>
      <c r="K104" s="10" t="s">
        <v>23</v>
      </c>
      <c r="L104" s="15" t="s">
        <v>674</v>
      </c>
      <c r="M104" s="10" t="s">
        <v>675</v>
      </c>
      <c r="N104" s="10" t="s">
        <v>676</v>
      </c>
      <c r="O104" s="10" t="s">
        <v>677</v>
      </c>
      <c r="P104" s="10" t="s">
        <v>678</v>
      </c>
    </row>
    <row r="105" spans="1:16" s="7" customFormat="1" ht="33.950000000000003" customHeight="1" x14ac:dyDescent="0.2">
      <c r="A105" s="8">
        <v>0</v>
      </c>
      <c r="B105" s="9">
        <f>A105*J105</f>
        <v>0</v>
      </c>
      <c r="C105" s="10" t="s">
        <v>533</v>
      </c>
      <c r="D105" s="10" t="s">
        <v>679</v>
      </c>
      <c r="E105" s="10" t="s">
        <v>680</v>
      </c>
      <c r="F105" s="8">
        <v>2022</v>
      </c>
      <c r="G105" s="8">
        <v>168</v>
      </c>
      <c r="H105" s="11" t="s">
        <v>32</v>
      </c>
      <c r="I105" s="12"/>
      <c r="J105" s="13">
        <v>1600.5</v>
      </c>
      <c r="K105" s="10" t="s">
        <v>23</v>
      </c>
      <c r="L105" s="15" t="s">
        <v>681</v>
      </c>
      <c r="M105" s="10" t="s">
        <v>682</v>
      </c>
      <c r="N105" s="10" t="s">
        <v>683</v>
      </c>
      <c r="O105" s="10" t="s">
        <v>684</v>
      </c>
      <c r="P105" s="10" t="s">
        <v>685</v>
      </c>
    </row>
    <row r="106" spans="1:16" s="7" customFormat="1" ht="33.950000000000003" customHeight="1" x14ac:dyDescent="0.2">
      <c r="A106" s="8">
        <v>0</v>
      </c>
      <c r="B106" s="9">
        <f>A106*J106</f>
        <v>0</v>
      </c>
      <c r="C106" s="10" t="s">
        <v>686</v>
      </c>
      <c r="D106" s="10" t="s">
        <v>687</v>
      </c>
      <c r="E106" s="10" t="s">
        <v>688</v>
      </c>
      <c r="F106" s="8">
        <v>2023</v>
      </c>
      <c r="G106" s="8">
        <v>324</v>
      </c>
      <c r="H106" s="11" t="s">
        <v>32</v>
      </c>
      <c r="I106" s="12"/>
      <c r="J106" s="13">
        <v>2038.3</v>
      </c>
      <c r="K106" s="10" t="s">
        <v>23</v>
      </c>
      <c r="L106" s="15" t="s">
        <v>689</v>
      </c>
      <c r="M106" s="10" t="s">
        <v>690</v>
      </c>
      <c r="N106" s="10" t="s">
        <v>691</v>
      </c>
      <c r="O106" s="10" t="s">
        <v>692</v>
      </c>
      <c r="P106" s="10" t="s">
        <v>693</v>
      </c>
    </row>
    <row r="107" spans="1:16" s="7" customFormat="1" ht="33.950000000000003" customHeight="1" x14ac:dyDescent="0.2">
      <c r="A107" s="8">
        <v>0</v>
      </c>
      <c r="B107" s="9">
        <f>A107*J107</f>
        <v>0</v>
      </c>
      <c r="C107" s="10" t="s">
        <v>686</v>
      </c>
      <c r="D107" s="10" t="s">
        <v>694</v>
      </c>
      <c r="E107" s="10" t="s">
        <v>688</v>
      </c>
      <c r="F107" s="8">
        <v>2023</v>
      </c>
      <c r="G107" s="8">
        <v>308</v>
      </c>
      <c r="H107" s="11" t="s">
        <v>32</v>
      </c>
      <c r="I107" s="12"/>
      <c r="J107" s="13">
        <v>1919.5</v>
      </c>
      <c r="K107" s="10" t="s">
        <v>23</v>
      </c>
      <c r="L107" s="15" t="s">
        <v>695</v>
      </c>
      <c r="M107" s="10" t="s">
        <v>696</v>
      </c>
      <c r="N107" s="10" t="s">
        <v>697</v>
      </c>
      <c r="O107" s="10" t="s">
        <v>698</v>
      </c>
      <c r="P107" s="10" t="s">
        <v>699</v>
      </c>
    </row>
    <row r="108" spans="1:16" s="7" customFormat="1" ht="33.950000000000003" customHeight="1" x14ac:dyDescent="0.2">
      <c r="A108" s="8">
        <v>0</v>
      </c>
      <c r="B108" s="9">
        <f>A108*J108</f>
        <v>0</v>
      </c>
      <c r="C108" s="10" t="s">
        <v>686</v>
      </c>
      <c r="D108" s="10" t="s">
        <v>700</v>
      </c>
      <c r="E108" s="10" t="s">
        <v>701</v>
      </c>
      <c r="F108" s="8">
        <v>2023</v>
      </c>
      <c r="G108" s="8">
        <v>108</v>
      </c>
      <c r="H108" s="11" t="s">
        <v>22</v>
      </c>
      <c r="I108" s="12"/>
      <c r="J108" s="13">
        <v>696.3</v>
      </c>
      <c r="K108" s="10" t="s">
        <v>23</v>
      </c>
      <c r="L108" s="15" t="s">
        <v>702</v>
      </c>
      <c r="M108" s="10" t="s">
        <v>703</v>
      </c>
      <c r="N108" s="10" t="s">
        <v>704</v>
      </c>
      <c r="O108" s="10" t="s">
        <v>705</v>
      </c>
      <c r="P108" s="10" t="s">
        <v>706</v>
      </c>
    </row>
    <row r="109" spans="1:16" s="7" customFormat="1" ht="33.950000000000003" customHeight="1" x14ac:dyDescent="0.2">
      <c r="A109" s="8">
        <v>0</v>
      </c>
      <c r="B109" s="9">
        <f>A109*J109</f>
        <v>0</v>
      </c>
      <c r="C109" s="10" t="s">
        <v>686</v>
      </c>
      <c r="D109" s="10" t="s">
        <v>707</v>
      </c>
      <c r="E109" s="10" t="s">
        <v>708</v>
      </c>
      <c r="F109" s="8">
        <v>2023</v>
      </c>
      <c r="G109" s="8">
        <v>336</v>
      </c>
      <c r="H109" s="11" t="s">
        <v>32</v>
      </c>
      <c r="I109" s="12"/>
      <c r="J109" s="13">
        <v>1285.9000000000001</v>
      </c>
      <c r="K109" s="10" t="s">
        <v>23</v>
      </c>
      <c r="L109" s="15" t="s">
        <v>709</v>
      </c>
      <c r="M109" s="10" t="s">
        <v>710</v>
      </c>
      <c r="N109" s="10" t="s">
        <v>711</v>
      </c>
      <c r="O109" s="10" t="s">
        <v>712</v>
      </c>
      <c r="P109" s="10" t="s">
        <v>713</v>
      </c>
    </row>
    <row r="110" spans="1:16" s="7" customFormat="1" ht="33.950000000000003" customHeight="1" x14ac:dyDescent="0.2">
      <c r="A110" s="8">
        <v>0</v>
      </c>
      <c r="B110" s="9">
        <f>A110*J110</f>
        <v>0</v>
      </c>
      <c r="C110" s="10" t="s">
        <v>686</v>
      </c>
      <c r="D110" s="10" t="s">
        <v>714</v>
      </c>
      <c r="E110" s="10" t="s">
        <v>715</v>
      </c>
      <c r="F110" s="8">
        <v>2023</v>
      </c>
      <c r="G110" s="8">
        <v>80</v>
      </c>
      <c r="H110" s="11" t="s">
        <v>22</v>
      </c>
      <c r="I110" s="12"/>
      <c r="J110" s="13">
        <v>350.9</v>
      </c>
      <c r="K110" s="10" t="s">
        <v>23</v>
      </c>
      <c r="L110" s="15" t="s">
        <v>716</v>
      </c>
      <c r="M110" s="10" t="s">
        <v>717</v>
      </c>
      <c r="N110" s="10" t="s">
        <v>718</v>
      </c>
      <c r="O110" s="10" t="s">
        <v>719</v>
      </c>
      <c r="P110" s="10" t="s">
        <v>720</v>
      </c>
    </row>
    <row r="111" spans="1:16" s="7" customFormat="1" ht="33.950000000000003" customHeight="1" x14ac:dyDescent="0.2">
      <c r="A111" s="8">
        <v>0</v>
      </c>
      <c r="B111" s="9">
        <f>A111*J111</f>
        <v>0</v>
      </c>
      <c r="C111" s="10" t="s">
        <v>686</v>
      </c>
      <c r="D111" s="10" t="s">
        <v>721</v>
      </c>
      <c r="E111" s="10" t="s">
        <v>722</v>
      </c>
      <c r="F111" s="8">
        <v>2022</v>
      </c>
      <c r="G111" s="8">
        <v>248</v>
      </c>
      <c r="H111" s="11" t="s">
        <v>32</v>
      </c>
      <c r="I111" s="12"/>
      <c r="J111" s="13">
        <v>1809.5</v>
      </c>
      <c r="K111" s="10" t="s">
        <v>23</v>
      </c>
      <c r="L111" s="15" t="s">
        <v>723</v>
      </c>
      <c r="M111" s="10" t="s">
        <v>724</v>
      </c>
      <c r="N111" s="10" t="s">
        <v>725</v>
      </c>
      <c r="O111" s="10" t="s">
        <v>726</v>
      </c>
      <c r="P111" s="10" t="s">
        <v>727</v>
      </c>
    </row>
    <row r="112" spans="1:16" s="7" customFormat="1" ht="33.950000000000003" customHeight="1" x14ac:dyDescent="0.2">
      <c r="A112" s="8">
        <v>0</v>
      </c>
      <c r="B112" s="9">
        <f>A112*J112</f>
        <v>0</v>
      </c>
      <c r="C112" s="10" t="s">
        <v>686</v>
      </c>
      <c r="D112" s="10" t="s">
        <v>728</v>
      </c>
      <c r="E112" s="10" t="s">
        <v>729</v>
      </c>
      <c r="F112" s="8">
        <v>2023</v>
      </c>
      <c r="G112" s="8">
        <v>288</v>
      </c>
      <c r="H112" s="11" t="s">
        <v>32</v>
      </c>
      <c r="I112" s="12"/>
      <c r="J112" s="13">
        <v>1785.3</v>
      </c>
      <c r="K112" s="10" t="s">
        <v>23</v>
      </c>
      <c r="L112" s="15" t="s">
        <v>730</v>
      </c>
      <c r="M112" s="10" t="s">
        <v>731</v>
      </c>
      <c r="N112" s="10" t="s">
        <v>732</v>
      </c>
      <c r="O112" s="10" t="s">
        <v>733</v>
      </c>
      <c r="P112" s="10" t="s">
        <v>734</v>
      </c>
    </row>
    <row r="113" spans="1:16" s="7" customFormat="1" ht="33.950000000000003" customHeight="1" x14ac:dyDescent="0.2">
      <c r="A113" s="8">
        <v>0</v>
      </c>
      <c r="B113" s="9">
        <f>A113*J113</f>
        <v>0</v>
      </c>
      <c r="C113" s="10" t="s">
        <v>686</v>
      </c>
      <c r="D113" s="10" t="s">
        <v>735</v>
      </c>
      <c r="E113" s="10" t="s">
        <v>736</v>
      </c>
      <c r="F113" s="8">
        <v>2023</v>
      </c>
      <c r="G113" s="8">
        <v>316</v>
      </c>
      <c r="H113" s="11" t="s">
        <v>32</v>
      </c>
      <c r="I113" s="12"/>
      <c r="J113" s="13">
        <v>1186.9000000000001</v>
      </c>
      <c r="K113" s="10" t="s">
        <v>23</v>
      </c>
      <c r="L113" s="15" t="s">
        <v>737</v>
      </c>
      <c r="M113" s="10" t="s">
        <v>738</v>
      </c>
      <c r="N113" s="10" t="s">
        <v>739</v>
      </c>
      <c r="O113" s="10" t="s">
        <v>740</v>
      </c>
      <c r="P113" s="10" t="s">
        <v>741</v>
      </c>
    </row>
    <row r="114" spans="1:16" s="7" customFormat="1" ht="33.950000000000003" customHeight="1" x14ac:dyDescent="0.2">
      <c r="A114" s="8">
        <v>0</v>
      </c>
      <c r="B114" s="9">
        <f>A114*J114</f>
        <v>0</v>
      </c>
      <c r="C114" s="10" t="s">
        <v>686</v>
      </c>
      <c r="D114" s="10" t="s">
        <v>742</v>
      </c>
      <c r="E114" s="10" t="s">
        <v>722</v>
      </c>
      <c r="F114" s="8">
        <v>2023</v>
      </c>
      <c r="G114" s="8">
        <v>144</v>
      </c>
      <c r="H114" s="11" t="s">
        <v>32</v>
      </c>
      <c r="I114" s="12"/>
      <c r="J114" s="13">
        <v>701.8</v>
      </c>
      <c r="K114" s="10" t="s">
        <v>23</v>
      </c>
      <c r="L114" s="15" t="s">
        <v>743</v>
      </c>
      <c r="M114" s="10" t="s">
        <v>744</v>
      </c>
      <c r="N114" s="10" t="s">
        <v>745</v>
      </c>
      <c r="O114" s="10" t="s">
        <v>746</v>
      </c>
      <c r="P114" s="10" t="s">
        <v>747</v>
      </c>
    </row>
    <row r="115" spans="1:16" s="7" customFormat="1" ht="33.950000000000003" customHeight="1" x14ac:dyDescent="0.2">
      <c r="A115" s="8">
        <v>0</v>
      </c>
      <c r="B115" s="9">
        <f>A115*J115</f>
        <v>0</v>
      </c>
      <c r="C115" s="10" t="s">
        <v>686</v>
      </c>
      <c r="D115" s="10" t="s">
        <v>748</v>
      </c>
      <c r="E115" s="10" t="s">
        <v>749</v>
      </c>
      <c r="F115" s="8">
        <v>2023</v>
      </c>
      <c r="G115" s="8">
        <v>300</v>
      </c>
      <c r="H115" s="11" t="s">
        <v>32</v>
      </c>
      <c r="I115" s="12"/>
      <c r="J115" s="13">
        <v>1174.8</v>
      </c>
      <c r="K115" s="10" t="s">
        <v>23</v>
      </c>
      <c r="L115" s="15" t="s">
        <v>750</v>
      </c>
      <c r="M115" s="10" t="s">
        <v>751</v>
      </c>
      <c r="N115" s="10" t="s">
        <v>752</v>
      </c>
      <c r="O115" s="10" t="s">
        <v>753</v>
      </c>
      <c r="P115" s="10" t="s">
        <v>754</v>
      </c>
    </row>
    <row r="116" spans="1:16" s="7" customFormat="1" ht="33.950000000000003" customHeight="1" x14ac:dyDescent="0.2">
      <c r="A116" s="8">
        <v>0</v>
      </c>
      <c r="B116" s="9">
        <f>A116*J116</f>
        <v>0</v>
      </c>
      <c r="C116" s="10" t="s">
        <v>686</v>
      </c>
      <c r="D116" s="10" t="s">
        <v>755</v>
      </c>
      <c r="E116" s="10" t="s">
        <v>756</v>
      </c>
      <c r="F116" s="8">
        <v>2023</v>
      </c>
      <c r="G116" s="8">
        <v>232</v>
      </c>
      <c r="H116" s="11" t="s">
        <v>32</v>
      </c>
      <c r="I116" s="12"/>
      <c r="J116" s="13">
        <v>889.9</v>
      </c>
      <c r="K116" s="10" t="s">
        <v>23</v>
      </c>
      <c r="L116" s="15" t="s">
        <v>757</v>
      </c>
      <c r="M116" s="10" t="s">
        <v>758</v>
      </c>
      <c r="N116" s="10" t="s">
        <v>759</v>
      </c>
      <c r="O116" s="10" t="s">
        <v>760</v>
      </c>
      <c r="P116" s="10" t="s">
        <v>761</v>
      </c>
    </row>
    <row r="117" spans="1:16" s="7" customFormat="1" ht="33.950000000000003" customHeight="1" x14ac:dyDescent="0.2">
      <c r="A117" s="8">
        <v>0</v>
      </c>
      <c r="B117" s="9">
        <f>A117*J117</f>
        <v>0</v>
      </c>
      <c r="C117" s="10" t="s">
        <v>686</v>
      </c>
      <c r="D117" s="10" t="s">
        <v>762</v>
      </c>
      <c r="E117" s="10" t="s">
        <v>763</v>
      </c>
      <c r="F117" s="8">
        <v>2022</v>
      </c>
      <c r="G117" s="8">
        <v>436</v>
      </c>
      <c r="H117" s="11" t="s">
        <v>32</v>
      </c>
      <c r="I117" s="12"/>
      <c r="J117" s="13">
        <v>1753.4</v>
      </c>
      <c r="K117" s="10" t="s">
        <v>23</v>
      </c>
      <c r="L117" s="15" t="s">
        <v>764</v>
      </c>
      <c r="M117" s="10" t="s">
        <v>765</v>
      </c>
      <c r="N117" s="10" t="s">
        <v>766</v>
      </c>
      <c r="O117" s="10" t="s">
        <v>767</v>
      </c>
      <c r="P117" s="10" t="s">
        <v>768</v>
      </c>
    </row>
    <row r="118" spans="1:16" s="7" customFormat="1" ht="33.950000000000003" customHeight="1" x14ac:dyDescent="0.2">
      <c r="A118" s="8">
        <v>0</v>
      </c>
      <c r="B118" s="9">
        <f>A118*J118</f>
        <v>0</v>
      </c>
      <c r="C118" s="10" t="s">
        <v>686</v>
      </c>
      <c r="D118" s="10" t="s">
        <v>769</v>
      </c>
      <c r="E118" s="10" t="s">
        <v>770</v>
      </c>
      <c r="F118" s="8">
        <v>2023</v>
      </c>
      <c r="G118" s="8">
        <v>528</v>
      </c>
      <c r="H118" s="11" t="s">
        <v>32</v>
      </c>
      <c r="I118" s="12"/>
      <c r="J118" s="13">
        <v>2020.7</v>
      </c>
      <c r="K118" s="10" t="s">
        <v>23</v>
      </c>
      <c r="L118" s="15" t="s">
        <v>771</v>
      </c>
      <c r="M118" s="10" t="s">
        <v>772</v>
      </c>
      <c r="N118" s="10" t="s">
        <v>773</v>
      </c>
      <c r="O118" s="10" t="s">
        <v>774</v>
      </c>
      <c r="P118" s="10" t="s">
        <v>775</v>
      </c>
    </row>
    <row r="119" spans="1:16" s="7" customFormat="1" ht="33.950000000000003" customHeight="1" x14ac:dyDescent="0.2">
      <c r="A119" s="8">
        <v>0</v>
      </c>
      <c r="B119" s="9">
        <f>A119*J119</f>
        <v>0</v>
      </c>
      <c r="C119" s="10" t="s">
        <v>686</v>
      </c>
      <c r="D119" s="10" t="s">
        <v>776</v>
      </c>
      <c r="E119" s="10" t="s">
        <v>777</v>
      </c>
      <c r="F119" s="8">
        <v>2023</v>
      </c>
      <c r="G119" s="8">
        <v>40</v>
      </c>
      <c r="H119" s="11" t="s">
        <v>22</v>
      </c>
      <c r="I119" s="12"/>
      <c r="J119" s="13">
        <v>359.7</v>
      </c>
      <c r="K119" s="10" t="s">
        <v>23</v>
      </c>
      <c r="L119" s="15" t="s">
        <v>778</v>
      </c>
      <c r="M119" s="10" t="s">
        <v>779</v>
      </c>
      <c r="N119" s="10" t="s">
        <v>780</v>
      </c>
      <c r="O119" s="10" t="s">
        <v>781</v>
      </c>
      <c r="P119" s="10" t="s">
        <v>782</v>
      </c>
    </row>
    <row r="120" spans="1:16" s="7" customFormat="1" ht="33.950000000000003" customHeight="1" x14ac:dyDescent="0.2">
      <c r="A120" s="8">
        <v>0</v>
      </c>
      <c r="B120" s="9">
        <f>A120*J120</f>
        <v>0</v>
      </c>
      <c r="C120" s="10" t="s">
        <v>686</v>
      </c>
      <c r="D120" s="10" t="s">
        <v>783</v>
      </c>
      <c r="E120" s="10" t="s">
        <v>777</v>
      </c>
      <c r="F120" s="8">
        <v>2023</v>
      </c>
      <c r="G120" s="8">
        <v>84</v>
      </c>
      <c r="H120" s="11" t="s">
        <v>22</v>
      </c>
      <c r="I120" s="12"/>
      <c r="J120" s="13">
        <v>741.4</v>
      </c>
      <c r="K120" s="10" t="s">
        <v>23</v>
      </c>
      <c r="L120" s="15" t="s">
        <v>784</v>
      </c>
      <c r="M120" s="10" t="s">
        <v>785</v>
      </c>
      <c r="N120" s="10" t="s">
        <v>786</v>
      </c>
      <c r="O120" s="10" t="s">
        <v>787</v>
      </c>
      <c r="P120" s="10" t="s">
        <v>788</v>
      </c>
    </row>
    <row r="121" spans="1:16" s="7" customFormat="1" ht="33.950000000000003" customHeight="1" x14ac:dyDescent="0.2">
      <c r="A121" s="8">
        <v>0</v>
      </c>
      <c r="B121" s="9">
        <f>A121*J121</f>
        <v>0</v>
      </c>
      <c r="C121" s="10" t="s">
        <v>789</v>
      </c>
      <c r="D121" s="10" t="s">
        <v>687</v>
      </c>
      <c r="E121" s="10" t="s">
        <v>688</v>
      </c>
      <c r="F121" s="8">
        <v>2023</v>
      </c>
      <c r="G121" s="8">
        <v>324</v>
      </c>
      <c r="H121" s="11" t="s">
        <v>32</v>
      </c>
      <c r="I121" s="12"/>
      <c r="J121" s="13">
        <v>2038.3</v>
      </c>
      <c r="K121" s="10" t="s">
        <v>23</v>
      </c>
      <c r="L121" s="15" t="s">
        <v>689</v>
      </c>
      <c r="M121" s="10" t="s">
        <v>690</v>
      </c>
      <c r="N121" s="10" t="s">
        <v>691</v>
      </c>
      <c r="O121" s="10" t="s">
        <v>692</v>
      </c>
      <c r="P121" s="10" t="s">
        <v>693</v>
      </c>
    </row>
    <row r="122" spans="1:16" s="7" customFormat="1" ht="33.950000000000003" customHeight="1" x14ac:dyDescent="0.2">
      <c r="A122" s="8">
        <v>0</v>
      </c>
      <c r="B122" s="9">
        <f>A122*J122</f>
        <v>0</v>
      </c>
      <c r="C122" s="10" t="s">
        <v>789</v>
      </c>
      <c r="D122" s="10" t="s">
        <v>694</v>
      </c>
      <c r="E122" s="10" t="s">
        <v>688</v>
      </c>
      <c r="F122" s="8">
        <v>2023</v>
      </c>
      <c r="G122" s="8">
        <v>308</v>
      </c>
      <c r="H122" s="11" t="s">
        <v>32</v>
      </c>
      <c r="I122" s="12"/>
      <c r="J122" s="13">
        <v>1919.5</v>
      </c>
      <c r="K122" s="10" t="s">
        <v>23</v>
      </c>
      <c r="L122" s="15" t="s">
        <v>695</v>
      </c>
      <c r="M122" s="10" t="s">
        <v>696</v>
      </c>
      <c r="N122" s="10" t="s">
        <v>697</v>
      </c>
      <c r="O122" s="10" t="s">
        <v>698</v>
      </c>
      <c r="P122" s="10" t="s">
        <v>699</v>
      </c>
    </row>
    <row r="123" spans="1:16" s="7" customFormat="1" ht="33.950000000000003" customHeight="1" x14ac:dyDescent="0.2">
      <c r="A123" s="8">
        <v>0</v>
      </c>
      <c r="B123" s="9">
        <f>A123*J123</f>
        <v>0</v>
      </c>
      <c r="C123" s="10" t="s">
        <v>789</v>
      </c>
      <c r="D123" s="10" t="s">
        <v>700</v>
      </c>
      <c r="E123" s="10" t="s">
        <v>701</v>
      </c>
      <c r="F123" s="8">
        <v>2023</v>
      </c>
      <c r="G123" s="8">
        <v>108</v>
      </c>
      <c r="H123" s="11" t="s">
        <v>22</v>
      </c>
      <c r="I123" s="12"/>
      <c r="J123" s="13">
        <v>696.3</v>
      </c>
      <c r="K123" s="10" t="s">
        <v>23</v>
      </c>
      <c r="L123" s="15" t="s">
        <v>702</v>
      </c>
      <c r="M123" s="10" t="s">
        <v>703</v>
      </c>
      <c r="N123" s="10" t="s">
        <v>704</v>
      </c>
      <c r="O123" s="10" t="s">
        <v>705</v>
      </c>
      <c r="P123" s="10" t="s">
        <v>706</v>
      </c>
    </row>
    <row r="124" spans="1:16" s="7" customFormat="1" ht="33.950000000000003" customHeight="1" x14ac:dyDescent="0.2">
      <c r="A124" s="8">
        <v>0</v>
      </c>
      <c r="B124" s="9">
        <f>A124*J124</f>
        <v>0</v>
      </c>
      <c r="C124" s="10" t="s">
        <v>789</v>
      </c>
      <c r="D124" s="10" t="s">
        <v>707</v>
      </c>
      <c r="E124" s="10" t="s">
        <v>708</v>
      </c>
      <c r="F124" s="8">
        <v>2023</v>
      </c>
      <c r="G124" s="8">
        <v>336</v>
      </c>
      <c r="H124" s="11" t="s">
        <v>32</v>
      </c>
      <c r="I124" s="12"/>
      <c r="J124" s="13">
        <v>1285.9000000000001</v>
      </c>
      <c r="K124" s="10" t="s">
        <v>23</v>
      </c>
      <c r="L124" s="15" t="s">
        <v>709</v>
      </c>
      <c r="M124" s="10" t="s">
        <v>710</v>
      </c>
      <c r="N124" s="10" t="s">
        <v>711</v>
      </c>
      <c r="O124" s="10" t="s">
        <v>712</v>
      </c>
      <c r="P124" s="10" t="s">
        <v>713</v>
      </c>
    </row>
    <row r="125" spans="1:16" s="7" customFormat="1" ht="33.950000000000003" customHeight="1" x14ac:dyDescent="0.2">
      <c r="A125" s="8">
        <v>0</v>
      </c>
      <c r="B125" s="9">
        <f>A125*J125</f>
        <v>0</v>
      </c>
      <c r="C125" s="10" t="s">
        <v>789</v>
      </c>
      <c r="D125" s="10" t="s">
        <v>714</v>
      </c>
      <c r="E125" s="10" t="s">
        <v>715</v>
      </c>
      <c r="F125" s="8">
        <v>2023</v>
      </c>
      <c r="G125" s="8">
        <v>80</v>
      </c>
      <c r="H125" s="11" t="s">
        <v>22</v>
      </c>
      <c r="I125" s="12"/>
      <c r="J125" s="13">
        <v>350.9</v>
      </c>
      <c r="K125" s="10" t="s">
        <v>23</v>
      </c>
      <c r="L125" s="15" t="s">
        <v>716</v>
      </c>
      <c r="M125" s="10" t="s">
        <v>717</v>
      </c>
      <c r="N125" s="10" t="s">
        <v>718</v>
      </c>
      <c r="O125" s="10" t="s">
        <v>719</v>
      </c>
      <c r="P125" s="10" t="s">
        <v>720</v>
      </c>
    </row>
    <row r="126" spans="1:16" s="7" customFormat="1" ht="33.950000000000003" customHeight="1" x14ac:dyDescent="0.2">
      <c r="A126" s="8">
        <v>0</v>
      </c>
      <c r="B126" s="9">
        <f>A126*J126</f>
        <v>0</v>
      </c>
      <c r="C126" s="10" t="s">
        <v>789</v>
      </c>
      <c r="D126" s="10" t="s">
        <v>721</v>
      </c>
      <c r="E126" s="10" t="s">
        <v>722</v>
      </c>
      <c r="F126" s="8">
        <v>2022</v>
      </c>
      <c r="G126" s="8">
        <v>248</v>
      </c>
      <c r="H126" s="11" t="s">
        <v>32</v>
      </c>
      <c r="I126" s="12"/>
      <c r="J126" s="13">
        <v>1809.5</v>
      </c>
      <c r="K126" s="10" t="s">
        <v>23</v>
      </c>
      <c r="L126" s="15" t="s">
        <v>723</v>
      </c>
      <c r="M126" s="10" t="s">
        <v>724</v>
      </c>
      <c r="N126" s="10" t="s">
        <v>725</v>
      </c>
      <c r="O126" s="10" t="s">
        <v>726</v>
      </c>
      <c r="P126" s="10" t="s">
        <v>727</v>
      </c>
    </row>
    <row r="127" spans="1:16" s="7" customFormat="1" ht="33.950000000000003" customHeight="1" x14ac:dyDescent="0.2">
      <c r="A127" s="8">
        <v>0</v>
      </c>
      <c r="B127" s="9">
        <f>A127*J127</f>
        <v>0</v>
      </c>
      <c r="C127" s="10" t="s">
        <v>789</v>
      </c>
      <c r="D127" s="10" t="s">
        <v>735</v>
      </c>
      <c r="E127" s="10" t="s">
        <v>736</v>
      </c>
      <c r="F127" s="8">
        <v>2023</v>
      </c>
      <c r="G127" s="8">
        <v>316</v>
      </c>
      <c r="H127" s="11" t="s">
        <v>32</v>
      </c>
      <c r="I127" s="12"/>
      <c r="J127" s="13">
        <v>1186.9000000000001</v>
      </c>
      <c r="K127" s="10" t="s">
        <v>23</v>
      </c>
      <c r="L127" s="15" t="s">
        <v>737</v>
      </c>
      <c r="M127" s="10" t="s">
        <v>738</v>
      </c>
      <c r="N127" s="10" t="s">
        <v>739</v>
      </c>
      <c r="O127" s="10" t="s">
        <v>740</v>
      </c>
      <c r="P127" s="10" t="s">
        <v>741</v>
      </c>
    </row>
    <row r="128" spans="1:16" s="7" customFormat="1" ht="33.950000000000003" customHeight="1" x14ac:dyDescent="0.2">
      <c r="A128" s="8">
        <v>0</v>
      </c>
      <c r="B128" s="9">
        <f>A128*J128</f>
        <v>0</v>
      </c>
      <c r="C128" s="10" t="s">
        <v>789</v>
      </c>
      <c r="D128" s="10" t="s">
        <v>742</v>
      </c>
      <c r="E128" s="10" t="s">
        <v>722</v>
      </c>
      <c r="F128" s="8">
        <v>2023</v>
      </c>
      <c r="G128" s="8">
        <v>144</v>
      </c>
      <c r="H128" s="11" t="s">
        <v>32</v>
      </c>
      <c r="I128" s="12"/>
      <c r="J128" s="13">
        <v>701.8</v>
      </c>
      <c r="K128" s="10" t="s">
        <v>23</v>
      </c>
      <c r="L128" s="15" t="s">
        <v>743</v>
      </c>
      <c r="M128" s="10" t="s">
        <v>744</v>
      </c>
      <c r="N128" s="10" t="s">
        <v>745</v>
      </c>
      <c r="O128" s="10" t="s">
        <v>746</v>
      </c>
      <c r="P128" s="10" t="s">
        <v>747</v>
      </c>
    </row>
    <row r="129" spans="1:16" s="7" customFormat="1" ht="33.950000000000003" customHeight="1" x14ac:dyDescent="0.2">
      <c r="A129" s="8">
        <v>0</v>
      </c>
      <c r="B129" s="9">
        <f>A129*J129</f>
        <v>0</v>
      </c>
      <c r="C129" s="10" t="s">
        <v>789</v>
      </c>
      <c r="D129" s="10" t="s">
        <v>748</v>
      </c>
      <c r="E129" s="10" t="s">
        <v>749</v>
      </c>
      <c r="F129" s="8">
        <v>2023</v>
      </c>
      <c r="G129" s="8">
        <v>300</v>
      </c>
      <c r="H129" s="11" t="s">
        <v>32</v>
      </c>
      <c r="I129" s="12"/>
      <c r="J129" s="13">
        <v>1174.8</v>
      </c>
      <c r="K129" s="10" t="s">
        <v>23</v>
      </c>
      <c r="L129" s="15" t="s">
        <v>750</v>
      </c>
      <c r="M129" s="10" t="s">
        <v>751</v>
      </c>
      <c r="N129" s="10" t="s">
        <v>752</v>
      </c>
      <c r="O129" s="10" t="s">
        <v>753</v>
      </c>
      <c r="P129" s="10" t="s">
        <v>754</v>
      </c>
    </row>
    <row r="130" spans="1:16" s="7" customFormat="1" ht="33.950000000000003" customHeight="1" x14ac:dyDescent="0.2">
      <c r="A130" s="8">
        <v>0</v>
      </c>
      <c r="B130" s="9">
        <f>A130*J130</f>
        <v>0</v>
      </c>
      <c r="C130" s="10" t="s">
        <v>789</v>
      </c>
      <c r="D130" s="10" t="s">
        <v>755</v>
      </c>
      <c r="E130" s="10" t="s">
        <v>756</v>
      </c>
      <c r="F130" s="8">
        <v>2023</v>
      </c>
      <c r="G130" s="8">
        <v>232</v>
      </c>
      <c r="H130" s="11" t="s">
        <v>32</v>
      </c>
      <c r="I130" s="12"/>
      <c r="J130" s="13">
        <v>889.9</v>
      </c>
      <c r="K130" s="10" t="s">
        <v>23</v>
      </c>
      <c r="L130" s="15" t="s">
        <v>757</v>
      </c>
      <c r="M130" s="10" t="s">
        <v>758</v>
      </c>
      <c r="N130" s="10" t="s">
        <v>759</v>
      </c>
      <c r="O130" s="10" t="s">
        <v>760</v>
      </c>
      <c r="P130" s="10" t="s">
        <v>761</v>
      </c>
    </row>
    <row r="131" spans="1:16" s="7" customFormat="1" ht="33.950000000000003" customHeight="1" x14ac:dyDescent="0.2">
      <c r="A131" s="8">
        <v>0</v>
      </c>
      <c r="B131" s="9">
        <f>A131*J131</f>
        <v>0</v>
      </c>
      <c r="C131" s="10" t="s">
        <v>789</v>
      </c>
      <c r="D131" s="10" t="s">
        <v>762</v>
      </c>
      <c r="E131" s="10" t="s">
        <v>763</v>
      </c>
      <c r="F131" s="8">
        <v>2022</v>
      </c>
      <c r="G131" s="8">
        <v>436</v>
      </c>
      <c r="H131" s="11" t="s">
        <v>32</v>
      </c>
      <c r="I131" s="12"/>
      <c r="J131" s="13">
        <v>1753.4</v>
      </c>
      <c r="K131" s="10" t="s">
        <v>23</v>
      </c>
      <c r="L131" s="15" t="s">
        <v>764</v>
      </c>
      <c r="M131" s="10" t="s">
        <v>765</v>
      </c>
      <c r="N131" s="10" t="s">
        <v>766</v>
      </c>
      <c r="O131" s="10" t="s">
        <v>767</v>
      </c>
      <c r="P131" s="10" t="s">
        <v>768</v>
      </c>
    </row>
    <row r="132" spans="1:16" s="7" customFormat="1" ht="33.950000000000003" customHeight="1" x14ac:dyDescent="0.2">
      <c r="A132" s="8">
        <v>0</v>
      </c>
      <c r="B132" s="9">
        <f>A132*J132</f>
        <v>0</v>
      </c>
      <c r="C132" s="10" t="s">
        <v>789</v>
      </c>
      <c r="D132" s="10" t="s">
        <v>769</v>
      </c>
      <c r="E132" s="10" t="s">
        <v>770</v>
      </c>
      <c r="F132" s="8">
        <v>2023</v>
      </c>
      <c r="G132" s="8">
        <v>528</v>
      </c>
      <c r="H132" s="11" t="s">
        <v>32</v>
      </c>
      <c r="I132" s="12"/>
      <c r="J132" s="13">
        <v>2020.7</v>
      </c>
      <c r="K132" s="10" t="s">
        <v>23</v>
      </c>
      <c r="L132" s="15" t="s">
        <v>771</v>
      </c>
      <c r="M132" s="10" t="s">
        <v>772</v>
      </c>
      <c r="N132" s="10" t="s">
        <v>773</v>
      </c>
      <c r="O132" s="10" t="s">
        <v>774</v>
      </c>
      <c r="P132" s="10" t="s">
        <v>775</v>
      </c>
    </row>
    <row r="133" spans="1:16" s="7" customFormat="1" ht="33.950000000000003" customHeight="1" x14ac:dyDescent="0.2">
      <c r="A133" s="8">
        <v>0</v>
      </c>
      <c r="B133" s="9">
        <f>A133*J133</f>
        <v>0</v>
      </c>
      <c r="C133" s="10" t="s">
        <v>789</v>
      </c>
      <c r="D133" s="10" t="s">
        <v>776</v>
      </c>
      <c r="E133" s="10" t="s">
        <v>777</v>
      </c>
      <c r="F133" s="8">
        <v>2023</v>
      </c>
      <c r="G133" s="8">
        <v>40</v>
      </c>
      <c r="H133" s="11" t="s">
        <v>22</v>
      </c>
      <c r="I133" s="12"/>
      <c r="J133" s="13">
        <v>359.7</v>
      </c>
      <c r="K133" s="10" t="s">
        <v>23</v>
      </c>
      <c r="L133" s="15" t="s">
        <v>778</v>
      </c>
      <c r="M133" s="10" t="s">
        <v>779</v>
      </c>
      <c r="N133" s="10" t="s">
        <v>780</v>
      </c>
      <c r="O133" s="10" t="s">
        <v>781</v>
      </c>
      <c r="P133" s="10" t="s">
        <v>782</v>
      </c>
    </row>
    <row r="134" spans="1:16" s="7" customFormat="1" ht="33.950000000000003" customHeight="1" x14ac:dyDescent="0.2">
      <c r="A134" s="8">
        <v>0</v>
      </c>
      <c r="B134" s="9">
        <f>A134*J134</f>
        <v>0</v>
      </c>
      <c r="C134" s="10" t="s">
        <v>789</v>
      </c>
      <c r="D134" s="10" t="s">
        <v>783</v>
      </c>
      <c r="E134" s="10" t="s">
        <v>777</v>
      </c>
      <c r="F134" s="8">
        <v>2023</v>
      </c>
      <c r="G134" s="8">
        <v>84</v>
      </c>
      <c r="H134" s="11" t="s">
        <v>22</v>
      </c>
      <c r="I134" s="12"/>
      <c r="J134" s="13">
        <v>741.4</v>
      </c>
      <c r="K134" s="10" t="s">
        <v>23</v>
      </c>
      <c r="L134" s="15" t="s">
        <v>784</v>
      </c>
      <c r="M134" s="10" t="s">
        <v>785</v>
      </c>
      <c r="N134" s="10" t="s">
        <v>786</v>
      </c>
      <c r="O134" s="10" t="s">
        <v>787</v>
      </c>
      <c r="P134" s="10" t="s">
        <v>788</v>
      </c>
    </row>
    <row r="135" spans="1:16" s="7" customFormat="1" ht="33.950000000000003" customHeight="1" x14ac:dyDescent="0.2">
      <c r="A135" s="8">
        <v>0</v>
      </c>
      <c r="B135" s="9">
        <f>A135*J135</f>
        <v>0</v>
      </c>
      <c r="C135" s="10" t="s">
        <v>790</v>
      </c>
      <c r="D135" s="10" t="s">
        <v>461</v>
      </c>
      <c r="E135" s="10" t="s">
        <v>462</v>
      </c>
      <c r="F135" s="8">
        <v>2023</v>
      </c>
      <c r="G135" s="8">
        <v>172</v>
      </c>
      <c r="H135" s="11" t="s">
        <v>32</v>
      </c>
      <c r="I135" s="12"/>
      <c r="J135" s="13">
        <v>942.7</v>
      </c>
      <c r="K135" s="10" t="s">
        <v>23</v>
      </c>
      <c r="L135" s="15" t="s">
        <v>463</v>
      </c>
      <c r="M135" s="10" t="s">
        <v>464</v>
      </c>
      <c r="N135" s="10" t="s">
        <v>465</v>
      </c>
      <c r="O135" s="10" t="s">
        <v>466</v>
      </c>
      <c r="P135" s="10" t="s">
        <v>467</v>
      </c>
    </row>
    <row r="136" spans="1:16" s="7" customFormat="1" ht="33.950000000000003" customHeight="1" x14ac:dyDescent="0.2">
      <c r="A136" s="8">
        <v>0</v>
      </c>
      <c r="B136" s="9">
        <f>A136*J136</f>
        <v>0</v>
      </c>
      <c r="C136" s="10" t="s">
        <v>791</v>
      </c>
      <c r="D136" s="10" t="s">
        <v>694</v>
      </c>
      <c r="E136" s="10" t="s">
        <v>688</v>
      </c>
      <c r="F136" s="8">
        <v>2023</v>
      </c>
      <c r="G136" s="8">
        <v>308</v>
      </c>
      <c r="H136" s="11" t="s">
        <v>32</v>
      </c>
      <c r="I136" s="12"/>
      <c r="J136" s="13">
        <v>1919.5</v>
      </c>
      <c r="K136" s="10" t="s">
        <v>23</v>
      </c>
      <c r="L136" s="15" t="s">
        <v>695</v>
      </c>
      <c r="M136" s="10" t="s">
        <v>696</v>
      </c>
      <c r="N136" s="10" t="s">
        <v>697</v>
      </c>
      <c r="O136" s="10" t="s">
        <v>698</v>
      </c>
      <c r="P136" s="10" t="s">
        <v>699</v>
      </c>
    </row>
    <row r="137" spans="1:16" s="7" customFormat="1" ht="33.950000000000003" customHeight="1" x14ac:dyDescent="0.2">
      <c r="A137" s="8">
        <v>0</v>
      </c>
      <c r="B137" s="9">
        <f>A137*J137</f>
        <v>0</v>
      </c>
      <c r="C137" s="10" t="s">
        <v>791</v>
      </c>
      <c r="D137" s="10" t="s">
        <v>707</v>
      </c>
      <c r="E137" s="10" t="s">
        <v>708</v>
      </c>
      <c r="F137" s="8">
        <v>2023</v>
      </c>
      <c r="G137" s="8">
        <v>336</v>
      </c>
      <c r="H137" s="11" t="s">
        <v>32</v>
      </c>
      <c r="I137" s="12"/>
      <c r="J137" s="13">
        <v>1285.9000000000001</v>
      </c>
      <c r="K137" s="10" t="s">
        <v>23</v>
      </c>
      <c r="L137" s="15" t="s">
        <v>709</v>
      </c>
      <c r="M137" s="10" t="s">
        <v>710</v>
      </c>
      <c r="N137" s="10" t="s">
        <v>711</v>
      </c>
      <c r="O137" s="10" t="s">
        <v>712</v>
      </c>
      <c r="P137" s="10" t="s">
        <v>713</v>
      </c>
    </row>
    <row r="138" spans="1:16" s="7" customFormat="1" ht="33.950000000000003" customHeight="1" x14ac:dyDescent="0.2">
      <c r="A138" s="8">
        <v>0</v>
      </c>
      <c r="B138" s="9">
        <f>A138*J138</f>
        <v>0</v>
      </c>
      <c r="C138" s="10" t="s">
        <v>791</v>
      </c>
      <c r="D138" s="10" t="s">
        <v>792</v>
      </c>
      <c r="E138" s="10" t="s">
        <v>793</v>
      </c>
      <c r="F138" s="8">
        <v>2024</v>
      </c>
      <c r="G138" s="8">
        <v>704</v>
      </c>
      <c r="H138" s="11" t="s">
        <v>32</v>
      </c>
      <c r="I138" s="12"/>
      <c r="J138" s="13">
        <v>2536.6</v>
      </c>
      <c r="K138" s="10" t="s">
        <v>23</v>
      </c>
      <c r="L138" s="15" t="s">
        <v>794</v>
      </c>
      <c r="M138" s="10" t="s">
        <v>795</v>
      </c>
      <c r="N138" s="10" t="s">
        <v>796</v>
      </c>
      <c r="O138" s="10" t="s">
        <v>797</v>
      </c>
      <c r="P138" s="10" t="s">
        <v>798</v>
      </c>
    </row>
    <row r="139" spans="1:16" s="7" customFormat="1" ht="33.950000000000003" customHeight="1" x14ac:dyDescent="0.2">
      <c r="A139" s="8">
        <v>0</v>
      </c>
      <c r="B139" s="9">
        <f>A139*J139</f>
        <v>0</v>
      </c>
      <c r="C139" s="10" t="s">
        <v>791</v>
      </c>
      <c r="D139" s="10" t="s">
        <v>799</v>
      </c>
      <c r="E139" s="10" t="s">
        <v>800</v>
      </c>
      <c r="F139" s="8">
        <v>2022</v>
      </c>
      <c r="G139" s="8">
        <v>336</v>
      </c>
      <c r="H139" s="11" t="s">
        <v>32</v>
      </c>
      <c r="I139" s="12"/>
      <c r="J139" s="13">
        <v>1449.8</v>
      </c>
      <c r="K139" s="10" t="s">
        <v>23</v>
      </c>
      <c r="L139" s="15" t="s">
        <v>801</v>
      </c>
      <c r="M139" s="10" t="s">
        <v>802</v>
      </c>
      <c r="N139" s="10" t="s">
        <v>803</v>
      </c>
      <c r="O139" s="10" t="s">
        <v>804</v>
      </c>
      <c r="P139" s="10" t="s">
        <v>805</v>
      </c>
    </row>
    <row r="140" spans="1:16" s="7" customFormat="1" ht="33.950000000000003" customHeight="1" x14ac:dyDescent="0.2">
      <c r="A140" s="8">
        <v>0</v>
      </c>
      <c r="B140" s="9">
        <f>A140*J140</f>
        <v>0</v>
      </c>
      <c r="C140" s="10" t="s">
        <v>791</v>
      </c>
      <c r="D140" s="10" t="s">
        <v>806</v>
      </c>
      <c r="E140" s="10" t="s">
        <v>800</v>
      </c>
      <c r="F140" s="8">
        <v>2022</v>
      </c>
      <c r="G140" s="8">
        <v>472</v>
      </c>
      <c r="H140" s="11" t="s">
        <v>32</v>
      </c>
      <c r="I140" s="12"/>
      <c r="J140" s="13">
        <v>1699.5</v>
      </c>
      <c r="K140" s="10" t="s">
        <v>23</v>
      </c>
      <c r="L140" s="15" t="s">
        <v>807</v>
      </c>
      <c r="M140" s="10" t="s">
        <v>808</v>
      </c>
      <c r="N140" s="10" t="s">
        <v>809</v>
      </c>
      <c r="O140" s="10" t="s">
        <v>810</v>
      </c>
      <c r="P140" s="10" t="s">
        <v>811</v>
      </c>
    </row>
    <row r="141" spans="1:16" s="7" customFormat="1" ht="33.950000000000003" customHeight="1" x14ac:dyDescent="0.2">
      <c r="A141" s="8">
        <v>0</v>
      </c>
      <c r="B141" s="9">
        <f>A141*J141</f>
        <v>0</v>
      </c>
      <c r="C141" s="10" t="s">
        <v>791</v>
      </c>
      <c r="D141" s="10" t="s">
        <v>812</v>
      </c>
      <c r="E141" s="10" t="s">
        <v>800</v>
      </c>
      <c r="F141" s="8">
        <v>2022</v>
      </c>
      <c r="G141" s="8">
        <v>404</v>
      </c>
      <c r="H141" s="11" t="s">
        <v>32</v>
      </c>
      <c r="I141" s="12"/>
      <c r="J141" s="13">
        <v>1455.3</v>
      </c>
      <c r="K141" s="10" t="s">
        <v>23</v>
      </c>
      <c r="L141" s="15" t="s">
        <v>813</v>
      </c>
      <c r="M141" s="10" t="s">
        <v>814</v>
      </c>
      <c r="N141" s="10" t="s">
        <v>815</v>
      </c>
      <c r="O141" s="10" t="s">
        <v>816</v>
      </c>
      <c r="P141" s="10" t="s">
        <v>817</v>
      </c>
    </row>
    <row r="142" spans="1:16" s="7" customFormat="1" ht="33.950000000000003" customHeight="1" x14ac:dyDescent="0.2">
      <c r="A142" s="8">
        <v>0</v>
      </c>
      <c r="B142" s="9">
        <f>A142*J142</f>
        <v>0</v>
      </c>
      <c r="C142" s="10" t="s">
        <v>791</v>
      </c>
      <c r="D142" s="10" t="s">
        <v>818</v>
      </c>
      <c r="E142" s="10" t="s">
        <v>819</v>
      </c>
      <c r="F142" s="8">
        <v>2023</v>
      </c>
      <c r="G142" s="8">
        <v>200</v>
      </c>
      <c r="H142" s="11" t="s">
        <v>32</v>
      </c>
      <c r="I142" s="12"/>
      <c r="J142" s="13">
        <v>861.3</v>
      </c>
      <c r="K142" s="10" t="s">
        <v>23</v>
      </c>
      <c r="L142" s="15" t="s">
        <v>820</v>
      </c>
      <c r="M142" s="10" t="s">
        <v>821</v>
      </c>
      <c r="N142" s="10" t="s">
        <v>822</v>
      </c>
      <c r="O142" s="10" t="s">
        <v>823</v>
      </c>
      <c r="P142" s="10" t="s">
        <v>824</v>
      </c>
    </row>
    <row r="143" spans="1:16" s="7" customFormat="1" ht="33.950000000000003" customHeight="1" x14ac:dyDescent="0.2">
      <c r="A143" s="8">
        <v>0</v>
      </c>
      <c r="B143" s="9">
        <f>A143*J143</f>
        <v>0</v>
      </c>
      <c r="C143" s="10" t="s">
        <v>791</v>
      </c>
      <c r="D143" s="10" t="s">
        <v>721</v>
      </c>
      <c r="E143" s="10" t="s">
        <v>722</v>
      </c>
      <c r="F143" s="8">
        <v>2022</v>
      </c>
      <c r="G143" s="8">
        <v>248</v>
      </c>
      <c r="H143" s="11" t="s">
        <v>32</v>
      </c>
      <c r="I143" s="12"/>
      <c r="J143" s="13">
        <v>1809.5</v>
      </c>
      <c r="K143" s="10" t="s">
        <v>23</v>
      </c>
      <c r="L143" s="15" t="s">
        <v>723</v>
      </c>
      <c r="M143" s="10" t="s">
        <v>724</v>
      </c>
      <c r="N143" s="10" t="s">
        <v>725</v>
      </c>
      <c r="O143" s="10" t="s">
        <v>726</v>
      </c>
      <c r="P143" s="10" t="s">
        <v>727</v>
      </c>
    </row>
    <row r="144" spans="1:16" s="7" customFormat="1" ht="33.950000000000003" customHeight="1" x14ac:dyDescent="0.2">
      <c r="A144" s="8">
        <v>0</v>
      </c>
      <c r="B144" s="9">
        <f>A144*J144</f>
        <v>0</v>
      </c>
      <c r="C144" s="10" t="s">
        <v>791</v>
      </c>
      <c r="D144" s="10" t="s">
        <v>735</v>
      </c>
      <c r="E144" s="10" t="s">
        <v>736</v>
      </c>
      <c r="F144" s="8">
        <v>2023</v>
      </c>
      <c r="G144" s="8">
        <v>316</v>
      </c>
      <c r="H144" s="11" t="s">
        <v>32</v>
      </c>
      <c r="I144" s="12"/>
      <c r="J144" s="13">
        <v>1186.9000000000001</v>
      </c>
      <c r="K144" s="10" t="s">
        <v>23</v>
      </c>
      <c r="L144" s="15" t="s">
        <v>737</v>
      </c>
      <c r="M144" s="10" t="s">
        <v>738</v>
      </c>
      <c r="N144" s="10" t="s">
        <v>739</v>
      </c>
      <c r="O144" s="10" t="s">
        <v>740</v>
      </c>
      <c r="P144" s="10" t="s">
        <v>741</v>
      </c>
    </row>
    <row r="145" spans="1:16" s="7" customFormat="1" ht="33.950000000000003" customHeight="1" x14ac:dyDescent="0.2">
      <c r="A145" s="8">
        <v>0</v>
      </c>
      <c r="B145" s="9">
        <f>A145*J145</f>
        <v>0</v>
      </c>
      <c r="C145" s="10" t="s">
        <v>791</v>
      </c>
      <c r="D145" s="10" t="s">
        <v>825</v>
      </c>
      <c r="E145" s="10" t="s">
        <v>826</v>
      </c>
      <c r="F145" s="8">
        <v>2024</v>
      </c>
      <c r="G145" s="8">
        <v>316</v>
      </c>
      <c r="H145" s="11" t="s">
        <v>32</v>
      </c>
      <c r="I145" s="12"/>
      <c r="J145" s="13">
        <v>1837</v>
      </c>
      <c r="K145" s="10" t="s">
        <v>23</v>
      </c>
      <c r="L145" s="15" t="s">
        <v>827</v>
      </c>
      <c r="M145" s="10" t="s">
        <v>828</v>
      </c>
      <c r="N145" s="10" t="s">
        <v>829</v>
      </c>
      <c r="O145" s="10" t="s">
        <v>830</v>
      </c>
      <c r="P145" s="10" t="s">
        <v>831</v>
      </c>
    </row>
    <row r="146" spans="1:16" s="7" customFormat="1" ht="33.950000000000003" customHeight="1" x14ac:dyDescent="0.2">
      <c r="A146" s="8">
        <v>0</v>
      </c>
      <c r="B146" s="9">
        <f>A146*J146</f>
        <v>0</v>
      </c>
      <c r="C146" s="10" t="s">
        <v>791</v>
      </c>
      <c r="D146" s="10" t="s">
        <v>755</v>
      </c>
      <c r="E146" s="10" t="s">
        <v>756</v>
      </c>
      <c r="F146" s="8">
        <v>2023</v>
      </c>
      <c r="G146" s="8">
        <v>232</v>
      </c>
      <c r="H146" s="11" t="s">
        <v>32</v>
      </c>
      <c r="I146" s="12"/>
      <c r="J146" s="13">
        <v>889.9</v>
      </c>
      <c r="K146" s="10" t="s">
        <v>23</v>
      </c>
      <c r="L146" s="15" t="s">
        <v>757</v>
      </c>
      <c r="M146" s="10" t="s">
        <v>758</v>
      </c>
      <c r="N146" s="10" t="s">
        <v>759</v>
      </c>
      <c r="O146" s="10" t="s">
        <v>760</v>
      </c>
      <c r="P146" s="10" t="s">
        <v>761</v>
      </c>
    </row>
    <row r="147" spans="1:16" s="7" customFormat="1" ht="33.950000000000003" customHeight="1" x14ac:dyDescent="0.2">
      <c r="A147" s="8">
        <v>0</v>
      </c>
      <c r="B147" s="9">
        <f>A147*J147</f>
        <v>0</v>
      </c>
      <c r="C147" s="10" t="s">
        <v>791</v>
      </c>
      <c r="D147" s="10" t="s">
        <v>762</v>
      </c>
      <c r="E147" s="10" t="s">
        <v>763</v>
      </c>
      <c r="F147" s="8">
        <v>2022</v>
      </c>
      <c r="G147" s="8">
        <v>436</v>
      </c>
      <c r="H147" s="11" t="s">
        <v>32</v>
      </c>
      <c r="I147" s="12"/>
      <c r="J147" s="13">
        <v>1753.4</v>
      </c>
      <c r="K147" s="10" t="s">
        <v>23</v>
      </c>
      <c r="L147" s="15" t="s">
        <v>764</v>
      </c>
      <c r="M147" s="10" t="s">
        <v>765</v>
      </c>
      <c r="N147" s="10" t="s">
        <v>766</v>
      </c>
      <c r="O147" s="10" t="s">
        <v>767</v>
      </c>
      <c r="P147" s="10" t="s">
        <v>768</v>
      </c>
    </row>
    <row r="148" spans="1:16" s="7" customFormat="1" ht="33.950000000000003" customHeight="1" x14ac:dyDescent="0.2">
      <c r="A148" s="8">
        <v>0</v>
      </c>
      <c r="B148" s="9">
        <f>A148*J148</f>
        <v>0</v>
      </c>
      <c r="C148" s="10" t="s">
        <v>791</v>
      </c>
      <c r="D148" s="10" t="s">
        <v>832</v>
      </c>
      <c r="E148" s="10" t="s">
        <v>833</v>
      </c>
      <c r="F148" s="8">
        <v>2023</v>
      </c>
      <c r="G148" s="8">
        <v>280</v>
      </c>
      <c r="H148" s="11" t="s">
        <v>32</v>
      </c>
      <c r="I148" s="12"/>
      <c r="J148" s="13">
        <v>1534.5</v>
      </c>
      <c r="K148" s="10" t="s">
        <v>23</v>
      </c>
      <c r="L148" s="15" t="s">
        <v>834</v>
      </c>
      <c r="M148" s="10" t="s">
        <v>835</v>
      </c>
      <c r="N148" s="10" t="s">
        <v>836</v>
      </c>
      <c r="O148" s="10" t="s">
        <v>837</v>
      </c>
      <c r="P148" s="10" t="s">
        <v>838</v>
      </c>
    </row>
    <row r="149" spans="1:16" s="7" customFormat="1" ht="33.950000000000003" customHeight="1" x14ac:dyDescent="0.2">
      <c r="A149" s="8">
        <v>0</v>
      </c>
      <c r="B149" s="9">
        <f>A149*J149</f>
        <v>0</v>
      </c>
      <c r="C149" s="10" t="s">
        <v>791</v>
      </c>
      <c r="D149" s="10" t="s">
        <v>839</v>
      </c>
      <c r="E149" s="10" t="s">
        <v>840</v>
      </c>
      <c r="F149" s="8">
        <v>2024</v>
      </c>
      <c r="G149" s="8">
        <v>200</v>
      </c>
      <c r="H149" s="11" t="s">
        <v>32</v>
      </c>
      <c r="I149" s="12"/>
      <c r="J149" s="13">
        <v>904.2</v>
      </c>
      <c r="K149" s="10" t="s">
        <v>23</v>
      </c>
      <c r="L149" s="15" t="s">
        <v>841</v>
      </c>
      <c r="M149" s="10" t="s">
        <v>842</v>
      </c>
      <c r="N149" s="10" t="s">
        <v>843</v>
      </c>
      <c r="O149" s="10" t="s">
        <v>844</v>
      </c>
      <c r="P149" s="10" t="s">
        <v>845</v>
      </c>
    </row>
    <row r="150" spans="1:16" s="7" customFormat="1" ht="33.950000000000003" customHeight="1" x14ac:dyDescent="0.2">
      <c r="A150" s="8">
        <v>0</v>
      </c>
      <c r="B150" s="9">
        <f>A150*J150</f>
        <v>0</v>
      </c>
      <c r="C150" s="10" t="s">
        <v>846</v>
      </c>
      <c r="D150" s="10" t="s">
        <v>847</v>
      </c>
      <c r="E150" s="10" t="s">
        <v>848</v>
      </c>
      <c r="F150" s="8">
        <v>2024</v>
      </c>
      <c r="G150" s="8">
        <v>280</v>
      </c>
      <c r="H150" s="11" t="s">
        <v>32</v>
      </c>
      <c r="I150" s="12"/>
      <c r="J150" s="13">
        <v>1130.8</v>
      </c>
      <c r="K150" s="10" t="s">
        <v>23</v>
      </c>
      <c r="L150" s="10"/>
      <c r="M150" s="10" t="s">
        <v>849</v>
      </c>
      <c r="N150" s="10" t="s">
        <v>850</v>
      </c>
      <c r="O150" s="10" t="s">
        <v>851</v>
      </c>
      <c r="P150" s="10" t="s">
        <v>852</v>
      </c>
    </row>
    <row r="151" spans="1:16" s="7" customFormat="1" ht="33.950000000000003" customHeight="1" x14ac:dyDescent="0.2">
      <c r="A151" s="8">
        <v>0</v>
      </c>
      <c r="B151" s="9">
        <f>A151*J151</f>
        <v>0</v>
      </c>
      <c r="C151" s="10" t="s">
        <v>846</v>
      </c>
      <c r="D151" s="10" t="s">
        <v>853</v>
      </c>
      <c r="E151" s="10" t="s">
        <v>854</v>
      </c>
      <c r="F151" s="8">
        <v>2023</v>
      </c>
      <c r="G151" s="8">
        <v>176</v>
      </c>
      <c r="H151" s="11" t="s">
        <v>32</v>
      </c>
      <c r="I151" s="12"/>
      <c r="J151" s="13">
        <v>1186.9000000000001</v>
      </c>
      <c r="K151" s="10" t="s">
        <v>23</v>
      </c>
      <c r="L151" s="15" t="s">
        <v>855</v>
      </c>
      <c r="M151" s="10" t="s">
        <v>856</v>
      </c>
      <c r="N151" s="10" t="s">
        <v>857</v>
      </c>
      <c r="O151" s="10" t="s">
        <v>858</v>
      </c>
      <c r="P151" s="10" t="s">
        <v>859</v>
      </c>
    </row>
    <row r="152" spans="1:16" s="7" customFormat="1" ht="33.950000000000003" customHeight="1" x14ac:dyDescent="0.2">
      <c r="A152" s="8">
        <v>0</v>
      </c>
      <c r="B152" s="9">
        <f>A152*J152</f>
        <v>0</v>
      </c>
      <c r="C152" s="10" t="s">
        <v>846</v>
      </c>
      <c r="D152" s="10" t="s">
        <v>860</v>
      </c>
      <c r="E152" s="10" t="s">
        <v>861</v>
      </c>
      <c r="F152" s="8">
        <v>2023</v>
      </c>
      <c r="G152" s="8">
        <v>592</v>
      </c>
      <c r="H152" s="11" t="s">
        <v>32</v>
      </c>
      <c r="I152" s="12"/>
      <c r="J152" s="13">
        <v>1752.3</v>
      </c>
      <c r="K152" s="10" t="s">
        <v>23</v>
      </c>
      <c r="L152" s="15" t="s">
        <v>862</v>
      </c>
      <c r="M152" s="10" t="s">
        <v>863</v>
      </c>
      <c r="N152" s="10" t="s">
        <v>864</v>
      </c>
      <c r="O152" s="10" t="s">
        <v>865</v>
      </c>
      <c r="P152" s="10" t="s">
        <v>866</v>
      </c>
    </row>
    <row r="153" spans="1:16" s="7" customFormat="1" ht="33.950000000000003" customHeight="1" x14ac:dyDescent="0.2">
      <c r="A153" s="8">
        <v>0</v>
      </c>
      <c r="B153" s="9">
        <f>A153*J153</f>
        <v>0</v>
      </c>
      <c r="C153" s="10" t="s">
        <v>846</v>
      </c>
      <c r="D153" s="10" t="s">
        <v>867</v>
      </c>
      <c r="E153" s="10" t="s">
        <v>868</v>
      </c>
      <c r="F153" s="8">
        <v>2024</v>
      </c>
      <c r="G153" s="8">
        <v>424</v>
      </c>
      <c r="H153" s="11" t="s">
        <v>32</v>
      </c>
      <c r="I153" s="12"/>
      <c r="J153" s="13">
        <v>1540</v>
      </c>
      <c r="K153" s="10" t="s">
        <v>23</v>
      </c>
      <c r="L153" s="15" t="s">
        <v>869</v>
      </c>
      <c r="M153" s="10" t="s">
        <v>870</v>
      </c>
      <c r="N153" s="10" t="s">
        <v>871</v>
      </c>
      <c r="O153" s="10" t="s">
        <v>872</v>
      </c>
      <c r="P153" s="10" t="s">
        <v>873</v>
      </c>
    </row>
    <row r="154" spans="1:16" s="7" customFormat="1" ht="33.950000000000003" customHeight="1" x14ac:dyDescent="0.2">
      <c r="A154" s="8">
        <v>0</v>
      </c>
      <c r="B154" s="9">
        <f>A154*J154</f>
        <v>0</v>
      </c>
      <c r="C154" s="10" t="s">
        <v>846</v>
      </c>
      <c r="D154" s="10" t="s">
        <v>874</v>
      </c>
      <c r="E154" s="10" t="s">
        <v>875</v>
      </c>
      <c r="F154" s="8">
        <v>2023</v>
      </c>
      <c r="G154" s="8">
        <v>320</v>
      </c>
      <c r="H154" s="11" t="s">
        <v>32</v>
      </c>
      <c r="I154" s="12"/>
      <c r="J154" s="13">
        <v>1435.5</v>
      </c>
      <c r="K154" s="10" t="s">
        <v>23</v>
      </c>
      <c r="L154" s="15" t="s">
        <v>876</v>
      </c>
      <c r="M154" s="10" t="s">
        <v>877</v>
      </c>
      <c r="N154" s="10" t="s">
        <v>878</v>
      </c>
      <c r="O154" s="10" t="s">
        <v>879</v>
      </c>
      <c r="P154" s="10" t="s">
        <v>880</v>
      </c>
    </row>
    <row r="155" spans="1:16" s="7" customFormat="1" ht="33.950000000000003" customHeight="1" x14ac:dyDescent="0.2">
      <c r="A155" s="8">
        <v>0</v>
      </c>
      <c r="B155" s="9">
        <f>A155*J155</f>
        <v>0</v>
      </c>
      <c r="C155" s="10" t="s">
        <v>846</v>
      </c>
      <c r="D155" s="10" t="s">
        <v>881</v>
      </c>
      <c r="E155" s="10" t="s">
        <v>882</v>
      </c>
      <c r="F155" s="8">
        <v>2023</v>
      </c>
      <c r="G155" s="8">
        <v>252</v>
      </c>
      <c r="H155" s="11" t="s">
        <v>32</v>
      </c>
      <c r="I155" s="12"/>
      <c r="J155" s="13">
        <v>1380.5</v>
      </c>
      <c r="K155" s="10" t="s">
        <v>23</v>
      </c>
      <c r="L155" s="15" t="s">
        <v>883</v>
      </c>
      <c r="M155" s="10" t="s">
        <v>884</v>
      </c>
      <c r="N155" s="10" t="s">
        <v>885</v>
      </c>
      <c r="O155" s="10" t="s">
        <v>886</v>
      </c>
      <c r="P155" s="10" t="s">
        <v>887</v>
      </c>
    </row>
    <row r="156" spans="1:16" s="7" customFormat="1" ht="33.950000000000003" customHeight="1" x14ac:dyDescent="0.2">
      <c r="A156" s="8">
        <v>0</v>
      </c>
      <c r="B156" s="9">
        <f>A156*J156</f>
        <v>0</v>
      </c>
      <c r="C156" s="10" t="s">
        <v>846</v>
      </c>
      <c r="D156" s="10" t="s">
        <v>888</v>
      </c>
      <c r="E156" s="10" t="s">
        <v>889</v>
      </c>
      <c r="F156" s="8">
        <v>2023</v>
      </c>
      <c r="G156" s="8">
        <v>376</v>
      </c>
      <c r="H156" s="11" t="s">
        <v>32</v>
      </c>
      <c r="I156" s="12"/>
      <c r="J156" s="13">
        <v>1720.4</v>
      </c>
      <c r="K156" s="10" t="s">
        <v>23</v>
      </c>
      <c r="L156" s="15" t="s">
        <v>890</v>
      </c>
      <c r="M156" s="10" t="s">
        <v>891</v>
      </c>
      <c r="N156" s="10" t="s">
        <v>892</v>
      </c>
      <c r="O156" s="10" t="s">
        <v>893</v>
      </c>
      <c r="P156" s="10" t="s">
        <v>894</v>
      </c>
    </row>
    <row r="157" spans="1:16" s="7" customFormat="1" ht="33.950000000000003" customHeight="1" x14ac:dyDescent="0.2">
      <c r="A157" s="8">
        <v>0</v>
      </c>
      <c r="B157" s="9">
        <f>A157*J157</f>
        <v>0</v>
      </c>
      <c r="C157" s="10" t="s">
        <v>846</v>
      </c>
      <c r="D157" s="10" t="s">
        <v>895</v>
      </c>
      <c r="E157" s="10" t="s">
        <v>896</v>
      </c>
      <c r="F157" s="8">
        <v>2023</v>
      </c>
      <c r="G157" s="8">
        <v>480</v>
      </c>
      <c r="H157" s="11" t="s">
        <v>32</v>
      </c>
      <c r="I157" s="12"/>
      <c r="J157" s="13">
        <v>1481.7</v>
      </c>
      <c r="K157" s="10" t="s">
        <v>23</v>
      </c>
      <c r="L157" s="15" t="s">
        <v>897</v>
      </c>
      <c r="M157" s="10" t="s">
        <v>898</v>
      </c>
      <c r="N157" s="10" t="s">
        <v>899</v>
      </c>
      <c r="O157" s="10" t="s">
        <v>900</v>
      </c>
      <c r="P157" s="10" t="s">
        <v>901</v>
      </c>
    </row>
    <row r="158" spans="1:16" s="7" customFormat="1" ht="33.950000000000003" customHeight="1" x14ac:dyDescent="0.2">
      <c r="A158" s="8">
        <v>0</v>
      </c>
      <c r="B158" s="9">
        <f>A158*J158</f>
        <v>0</v>
      </c>
      <c r="C158" s="10" t="s">
        <v>846</v>
      </c>
      <c r="D158" s="10" t="s">
        <v>902</v>
      </c>
      <c r="E158" s="10" t="s">
        <v>903</v>
      </c>
      <c r="F158" s="8">
        <v>2023</v>
      </c>
      <c r="G158" s="8">
        <v>392</v>
      </c>
      <c r="H158" s="11" t="s">
        <v>32</v>
      </c>
      <c r="I158" s="12"/>
      <c r="J158" s="13">
        <v>1335.4</v>
      </c>
      <c r="K158" s="10" t="s">
        <v>23</v>
      </c>
      <c r="L158" s="15" t="s">
        <v>904</v>
      </c>
      <c r="M158" s="10" t="s">
        <v>905</v>
      </c>
      <c r="N158" s="10" t="s">
        <v>906</v>
      </c>
      <c r="O158" s="10" t="s">
        <v>907</v>
      </c>
      <c r="P158" s="10" t="s">
        <v>908</v>
      </c>
    </row>
    <row r="159" spans="1:16" s="7" customFormat="1" ht="33.950000000000003" customHeight="1" x14ac:dyDescent="0.2">
      <c r="A159" s="8">
        <v>0</v>
      </c>
      <c r="B159" s="9">
        <f>A159*J159</f>
        <v>0</v>
      </c>
      <c r="C159" s="10" t="s">
        <v>846</v>
      </c>
      <c r="D159" s="10" t="s">
        <v>909</v>
      </c>
      <c r="E159" s="10" t="s">
        <v>868</v>
      </c>
      <c r="F159" s="8">
        <v>2023</v>
      </c>
      <c r="G159" s="8">
        <v>592</v>
      </c>
      <c r="H159" s="11" t="s">
        <v>32</v>
      </c>
      <c r="I159" s="12"/>
      <c r="J159" s="13">
        <v>1634.6</v>
      </c>
      <c r="K159" s="10" t="s">
        <v>23</v>
      </c>
      <c r="L159" s="15" t="s">
        <v>910</v>
      </c>
      <c r="M159" s="10" t="s">
        <v>911</v>
      </c>
      <c r="N159" s="10" t="s">
        <v>912</v>
      </c>
      <c r="O159" s="10" t="s">
        <v>913</v>
      </c>
      <c r="P159" s="10" t="s">
        <v>914</v>
      </c>
    </row>
    <row r="160" spans="1:16" s="7" customFormat="1" ht="33.950000000000003" customHeight="1" x14ac:dyDescent="0.2">
      <c r="A160" s="8">
        <v>0</v>
      </c>
      <c r="B160" s="9">
        <f>A160*J160</f>
        <v>0</v>
      </c>
      <c r="C160" s="10" t="s">
        <v>846</v>
      </c>
      <c r="D160" s="10" t="s">
        <v>915</v>
      </c>
      <c r="E160" s="10" t="s">
        <v>916</v>
      </c>
      <c r="F160" s="8">
        <v>2024</v>
      </c>
      <c r="G160" s="8">
        <v>544</v>
      </c>
      <c r="H160" s="11" t="s">
        <v>32</v>
      </c>
      <c r="I160" s="12"/>
      <c r="J160" s="13">
        <v>1238.5999999999999</v>
      </c>
      <c r="K160" s="10" t="s">
        <v>23</v>
      </c>
      <c r="L160" s="15" t="s">
        <v>917</v>
      </c>
      <c r="M160" s="10" t="s">
        <v>918</v>
      </c>
      <c r="N160" s="10" t="s">
        <v>919</v>
      </c>
      <c r="O160" s="10" t="s">
        <v>920</v>
      </c>
      <c r="P160" s="10" t="s">
        <v>921</v>
      </c>
    </row>
    <row r="161" spans="1:16" s="7" customFormat="1" ht="33.950000000000003" customHeight="1" x14ac:dyDescent="0.2">
      <c r="A161" s="8">
        <v>0</v>
      </c>
      <c r="B161" s="9">
        <f>A161*J161</f>
        <v>0</v>
      </c>
      <c r="C161" s="10" t="s">
        <v>846</v>
      </c>
      <c r="D161" s="10" t="s">
        <v>922</v>
      </c>
      <c r="E161" s="10" t="s">
        <v>923</v>
      </c>
      <c r="F161" s="8">
        <v>2023</v>
      </c>
      <c r="G161" s="8">
        <v>96</v>
      </c>
      <c r="H161" s="11" t="s">
        <v>22</v>
      </c>
      <c r="I161" s="12"/>
      <c r="J161" s="13">
        <v>418</v>
      </c>
      <c r="K161" s="10" t="s">
        <v>23</v>
      </c>
      <c r="L161" s="15" t="s">
        <v>924</v>
      </c>
      <c r="M161" s="10" t="s">
        <v>925</v>
      </c>
      <c r="N161" s="10" t="s">
        <v>926</v>
      </c>
      <c r="O161" s="10" t="s">
        <v>927</v>
      </c>
      <c r="P161" s="10" t="s">
        <v>928</v>
      </c>
    </row>
    <row r="162" spans="1:16" s="7" customFormat="1" ht="33.950000000000003" customHeight="1" x14ac:dyDescent="0.2">
      <c r="A162" s="8">
        <v>0</v>
      </c>
      <c r="B162" s="9">
        <f>A162*J162</f>
        <v>0</v>
      </c>
      <c r="C162" s="10" t="s">
        <v>846</v>
      </c>
      <c r="D162" s="10" t="s">
        <v>929</v>
      </c>
      <c r="E162" s="10" t="s">
        <v>930</v>
      </c>
      <c r="F162" s="8">
        <v>2022</v>
      </c>
      <c r="G162" s="8">
        <v>172</v>
      </c>
      <c r="H162" s="11" t="s">
        <v>32</v>
      </c>
      <c r="I162" s="12"/>
      <c r="J162" s="13">
        <v>1271.5999999999999</v>
      </c>
      <c r="K162" s="10" t="s">
        <v>23</v>
      </c>
      <c r="L162" s="15" t="s">
        <v>931</v>
      </c>
      <c r="M162" s="10" t="s">
        <v>932</v>
      </c>
      <c r="N162" s="10" t="s">
        <v>933</v>
      </c>
      <c r="O162" s="10" t="s">
        <v>934</v>
      </c>
      <c r="P162" s="10" t="s">
        <v>935</v>
      </c>
    </row>
    <row r="163" spans="1:16" s="7" customFormat="1" ht="33.950000000000003" customHeight="1" x14ac:dyDescent="0.2">
      <c r="A163" s="8">
        <v>0</v>
      </c>
      <c r="B163" s="9">
        <f>A163*J163</f>
        <v>0</v>
      </c>
      <c r="C163" s="10" t="s">
        <v>846</v>
      </c>
      <c r="D163" s="10" t="s">
        <v>936</v>
      </c>
      <c r="E163" s="10" t="s">
        <v>937</v>
      </c>
      <c r="F163" s="8">
        <v>2023</v>
      </c>
      <c r="G163" s="8">
        <v>356</v>
      </c>
      <c r="H163" s="11" t="s">
        <v>32</v>
      </c>
      <c r="I163" s="12"/>
      <c r="J163" s="13">
        <v>1799.6</v>
      </c>
      <c r="K163" s="10" t="s">
        <v>23</v>
      </c>
      <c r="L163" s="15" t="s">
        <v>938</v>
      </c>
      <c r="M163" s="10" t="s">
        <v>939</v>
      </c>
      <c r="N163" s="10" t="s">
        <v>940</v>
      </c>
      <c r="O163" s="10" t="s">
        <v>941</v>
      </c>
      <c r="P163" s="10" t="s">
        <v>942</v>
      </c>
    </row>
    <row r="164" spans="1:16" s="7" customFormat="1" ht="33.950000000000003" customHeight="1" x14ac:dyDescent="0.2">
      <c r="A164" s="8">
        <v>0</v>
      </c>
      <c r="B164" s="9">
        <f>A164*J164</f>
        <v>0</v>
      </c>
      <c r="C164" s="10" t="s">
        <v>846</v>
      </c>
      <c r="D164" s="10" t="s">
        <v>943</v>
      </c>
      <c r="E164" s="10" t="s">
        <v>680</v>
      </c>
      <c r="F164" s="8">
        <v>2022</v>
      </c>
      <c r="G164" s="8">
        <v>164</v>
      </c>
      <c r="H164" s="11" t="s">
        <v>32</v>
      </c>
      <c r="I164" s="12"/>
      <c r="J164" s="13">
        <v>1500.4</v>
      </c>
      <c r="K164" s="10" t="s">
        <v>23</v>
      </c>
      <c r="L164" s="15" t="s">
        <v>944</v>
      </c>
      <c r="M164" s="10" t="s">
        <v>945</v>
      </c>
      <c r="N164" s="10" t="s">
        <v>946</v>
      </c>
      <c r="O164" s="10" t="s">
        <v>947</v>
      </c>
      <c r="P164" s="10" t="s">
        <v>948</v>
      </c>
    </row>
    <row r="165" spans="1:16" s="7" customFormat="1" ht="33.950000000000003" customHeight="1" x14ac:dyDescent="0.2">
      <c r="A165" s="8">
        <v>0</v>
      </c>
      <c r="B165" s="9">
        <f>A165*J165</f>
        <v>0</v>
      </c>
      <c r="C165" s="10" t="s">
        <v>846</v>
      </c>
      <c r="D165" s="10" t="s">
        <v>949</v>
      </c>
      <c r="E165" s="10" t="s">
        <v>950</v>
      </c>
      <c r="F165" s="8">
        <v>2023</v>
      </c>
      <c r="G165" s="8">
        <v>388</v>
      </c>
      <c r="H165" s="11" t="s">
        <v>32</v>
      </c>
      <c r="I165" s="12"/>
      <c r="J165" s="13">
        <v>2126.3000000000002</v>
      </c>
      <c r="K165" s="10" t="s">
        <v>23</v>
      </c>
      <c r="L165" s="15" t="s">
        <v>951</v>
      </c>
      <c r="M165" s="10" t="s">
        <v>952</v>
      </c>
      <c r="N165" s="10" t="s">
        <v>953</v>
      </c>
      <c r="O165" s="10" t="s">
        <v>954</v>
      </c>
      <c r="P165" s="10" t="s">
        <v>955</v>
      </c>
    </row>
    <row r="166" spans="1:16" s="7" customFormat="1" ht="33.950000000000003" customHeight="1" x14ac:dyDescent="0.2">
      <c r="A166" s="8">
        <v>0</v>
      </c>
      <c r="B166" s="9">
        <f>A166*J166</f>
        <v>0</v>
      </c>
      <c r="C166" s="10" t="s">
        <v>846</v>
      </c>
      <c r="D166" s="10" t="s">
        <v>956</v>
      </c>
      <c r="E166" s="10" t="s">
        <v>957</v>
      </c>
      <c r="F166" s="8">
        <v>2023</v>
      </c>
      <c r="G166" s="8">
        <v>736</v>
      </c>
      <c r="H166" s="11" t="s">
        <v>32</v>
      </c>
      <c r="I166" s="12"/>
      <c r="J166" s="13">
        <v>1779.8</v>
      </c>
      <c r="K166" s="10" t="s">
        <v>23</v>
      </c>
      <c r="L166" s="15" t="s">
        <v>958</v>
      </c>
      <c r="M166" s="10" t="s">
        <v>959</v>
      </c>
      <c r="N166" s="10" t="s">
        <v>960</v>
      </c>
      <c r="O166" s="10" t="s">
        <v>961</v>
      </c>
      <c r="P166" s="10" t="s">
        <v>962</v>
      </c>
    </row>
    <row r="167" spans="1:16" s="7" customFormat="1" ht="33.950000000000003" customHeight="1" x14ac:dyDescent="0.2">
      <c r="A167" s="8">
        <v>0</v>
      </c>
      <c r="B167" s="9">
        <f>A167*J167</f>
        <v>0</v>
      </c>
      <c r="C167" s="10" t="s">
        <v>963</v>
      </c>
      <c r="D167" s="10" t="s">
        <v>964</v>
      </c>
      <c r="E167" s="10" t="s">
        <v>965</v>
      </c>
      <c r="F167" s="8">
        <v>2024</v>
      </c>
      <c r="G167" s="8">
        <v>88</v>
      </c>
      <c r="H167" s="11" t="s">
        <v>22</v>
      </c>
      <c r="I167" s="12"/>
      <c r="J167" s="13">
        <v>421.3</v>
      </c>
      <c r="K167" s="10" t="s">
        <v>23</v>
      </c>
      <c r="L167" s="15" t="s">
        <v>966</v>
      </c>
      <c r="M167" s="10" t="s">
        <v>967</v>
      </c>
      <c r="N167" s="10" t="s">
        <v>968</v>
      </c>
      <c r="O167" s="10" t="s">
        <v>969</v>
      </c>
      <c r="P167" s="10" t="s">
        <v>970</v>
      </c>
    </row>
    <row r="168" spans="1:16" s="7" customFormat="1" ht="33.950000000000003" customHeight="1" x14ac:dyDescent="0.2">
      <c r="A168" s="8">
        <v>0</v>
      </c>
      <c r="B168" s="9">
        <f>A168*J168</f>
        <v>0</v>
      </c>
      <c r="C168" s="10" t="s">
        <v>963</v>
      </c>
      <c r="D168" s="10" t="s">
        <v>971</v>
      </c>
      <c r="E168" s="10" t="s">
        <v>972</v>
      </c>
      <c r="F168" s="8">
        <v>2023</v>
      </c>
      <c r="G168" s="8">
        <v>60</v>
      </c>
      <c r="H168" s="11" t="s">
        <v>22</v>
      </c>
      <c r="I168" s="12"/>
      <c r="J168" s="13">
        <v>449.9</v>
      </c>
      <c r="K168" s="10" t="s">
        <v>23</v>
      </c>
      <c r="L168" s="15" t="s">
        <v>973</v>
      </c>
      <c r="M168" s="10" t="s">
        <v>974</v>
      </c>
      <c r="N168" s="10" t="s">
        <v>975</v>
      </c>
      <c r="O168" s="10" t="s">
        <v>976</v>
      </c>
      <c r="P168" s="10" t="s">
        <v>977</v>
      </c>
    </row>
    <row r="169" spans="1:16" s="7" customFormat="1" ht="33.950000000000003" customHeight="1" x14ac:dyDescent="0.2">
      <c r="A169" s="8">
        <v>0</v>
      </c>
      <c r="B169" s="9">
        <f>A169*J169</f>
        <v>0</v>
      </c>
      <c r="C169" s="10" t="s">
        <v>963</v>
      </c>
      <c r="D169" s="10" t="s">
        <v>978</v>
      </c>
      <c r="E169" s="10" t="s">
        <v>965</v>
      </c>
      <c r="F169" s="8">
        <v>2024</v>
      </c>
      <c r="G169" s="8">
        <v>124</v>
      </c>
      <c r="H169" s="11" t="s">
        <v>22</v>
      </c>
      <c r="I169" s="12"/>
      <c r="J169" s="13">
        <v>533.5</v>
      </c>
      <c r="K169" s="10" t="s">
        <v>23</v>
      </c>
      <c r="L169" s="15" t="s">
        <v>979</v>
      </c>
      <c r="M169" s="10" t="s">
        <v>980</v>
      </c>
      <c r="N169" s="10" t="s">
        <v>981</v>
      </c>
      <c r="O169" s="10" t="s">
        <v>982</v>
      </c>
      <c r="P169" s="10" t="s">
        <v>983</v>
      </c>
    </row>
    <row r="170" spans="1:16" s="7" customFormat="1" ht="33.950000000000003" customHeight="1" x14ac:dyDescent="0.2">
      <c r="A170" s="8">
        <v>0</v>
      </c>
      <c r="B170" s="9">
        <f>A170*J170</f>
        <v>0</v>
      </c>
      <c r="C170" s="10" t="s">
        <v>963</v>
      </c>
      <c r="D170" s="10" t="s">
        <v>984</v>
      </c>
      <c r="E170" s="10" t="s">
        <v>985</v>
      </c>
      <c r="F170" s="8">
        <v>2022</v>
      </c>
      <c r="G170" s="8">
        <v>152</v>
      </c>
      <c r="H170" s="11" t="s">
        <v>32</v>
      </c>
      <c r="I170" s="12"/>
      <c r="J170" s="13">
        <v>948.2</v>
      </c>
      <c r="K170" s="10" t="s">
        <v>23</v>
      </c>
      <c r="L170" s="15" t="s">
        <v>986</v>
      </c>
      <c r="M170" s="10" t="s">
        <v>987</v>
      </c>
      <c r="N170" s="10" t="s">
        <v>988</v>
      </c>
      <c r="O170" s="10" t="s">
        <v>989</v>
      </c>
      <c r="P170" s="10" t="s">
        <v>990</v>
      </c>
    </row>
    <row r="171" spans="1:16" s="7" customFormat="1" ht="33.950000000000003" customHeight="1" x14ac:dyDescent="0.2">
      <c r="A171" s="8">
        <v>0</v>
      </c>
      <c r="B171" s="9">
        <f>A171*J171</f>
        <v>0</v>
      </c>
      <c r="C171" s="10" t="s">
        <v>963</v>
      </c>
      <c r="D171" s="10" t="s">
        <v>991</v>
      </c>
      <c r="E171" s="10" t="s">
        <v>985</v>
      </c>
      <c r="F171" s="8">
        <v>2024</v>
      </c>
      <c r="G171" s="8">
        <v>192</v>
      </c>
      <c r="H171" s="11" t="s">
        <v>32</v>
      </c>
      <c r="I171" s="12"/>
      <c r="J171" s="13">
        <v>827.2</v>
      </c>
      <c r="K171" s="10" t="s">
        <v>23</v>
      </c>
      <c r="L171" s="15" t="s">
        <v>992</v>
      </c>
      <c r="M171" s="10" t="s">
        <v>993</v>
      </c>
      <c r="N171" s="10" t="s">
        <v>994</v>
      </c>
      <c r="O171" s="10" t="s">
        <v>995</v>
      </c>
      <c r="P171" s="10" t="s">
        <v>996</v>
      </c>
    </row>
    <row r="172" spans="1:16" s="7" customFormat="1" ht="33.950000000000003" customHeight="1" x14ac:dyDescent="0.2">
      <c r="A172" s="8">
        <v>0</v>
      </c>
      <c r="B172" s="9">
        <f>A172*J172</f>
        <v>0</v>
      </c>
      <c r="C172" s="10" t="s">
        <v>997</v>
      </c>
      <c r="D172" s="10" t="s">
        <v>998</v>
      </c>
      <c r="E172" s="10" t="s">
        <v>999</v>
      </c>
      <c r="F172" s="8">
        <v>2022</v>
      </c>
      <c r="G172" s="8">
        <v>220</v>
      </c>
      <c r="H172" s="11" t="s">
        <v>32</v>
      </c>
      <c r="I172" s="12"/>
      <c r="J172" s="13">
        <v>953.7</v>
      </c>
      <c r="K172" s="10" t="s">
        <v>23</v>
      </c>
      <c r="L172" s="15" t="s">
        <v>1000</v>
      </c>
      <c r="M172" s="10" t="s">
        <v>1001</v>
      </c>
      <c r="N172" s="10" t="s">
        <v>1002</v>
      </c>
      <c r="O172" s="10" t="s">
        <v>1003</v>
      </c>
      <c r="P172" s="10" t="s">
        <v>1004</v>
      </c>
    </row>
    <row r="173" spans="1:16" s="7" customFormat="1" ht="33.950000000000003" customHeight="1" x14ac:dyDescent="0.2">
      <c r="A173" s="8">
        <v>0</v>
      </c>
      <c r="B173" s="9">
        <f>A173*J173</f>
        <v>0</v>
      </c>
      <c r="C173" s="10" t="s">
        <v>997</v>
      </c>
      <c r="D173" s="10" t="s">
        <v>469</v>
      </c>
      <c r="E173" s="10" t="s">
        <v>470</v>
      </c>
      <c r="F173" s="8">
        <v>2024</v>
      </c>
      <c r="G173" s="8">
        <v>168</v>
      </c>
      <c r="H173" s="11" t="s">
        <v>32</v>
      </c>
      <c r="I173" s="12"/>
      <c r="J173" s="13">
        <v>920.7</v>
      </c>
      <c r="K173" s="10" t="s">
        <v>23</v>
      </c>
      <c r="L173" s="15" t="s">
        <v>471</v>
      </c>
      <c r="M173" s="10" t="s">
        <v>472</v>
      </c>
      <c r="N173" s="10" t="s">
        <v>473</v>
      </c>
      <c r="O173" s="10" t="s">
        <v>474</v>
      </c>
      <c r="P173" s="10" t="s">
        <v>475</v>
      </c>
    </row>
    <row r="174" spans="1:16" s="7" customFormat="1" ht="33.950000000000003" customHeight="1" x14ac:dyDescent="0.2">
      <c r="A174" s="8">
        <v>0</v>
      </c>
      <c r="B174" s="9">
        <f>A174*J174</f>
        <v>0</v>
      </c>
      <c r="C174" s="10" t="s">
        <v>997</v>
      </c>
      <c r="D174" s="10" t="s">
        <v>1005</v>
      </c>
      <c r="E174" s="10" t="s">
        <v>1006</v>
      </c>
      <c r="F174" s="8">
        <v>2023</v>
      </c>
      <c r="G174" s="8">
        <v>220</v>
      </c>
      <c r="H174" s="11" t="s">
        <v>32</v>
      </c>
      <c r="I174" s="12"/>
      <c r="J174" s="13">
        <v>1248.5</v>
      </c>
      <c r="K174" s="10" t="s">
        <v>23</v>
      </c>
      <c r="L174" s="15" t="s">
        <v>1007</v>
      </c>
      <c r="M174" s="10" t="s">
        <v>1008</v>
      </c>
      <c r="N174" s="10" t="s">
        <v>1009</v>
      </c>
      <c r="O174" s="10" t="s">
        <v>1010</v>
      </c>
      <c r="P174" s="10" t="s">
        <v>1011</v>
      </c>
    </row>
    <row r="175" spans="1:16" s="7" customFormat="1" ht="33.950000000000003" customHeight="1" x14ac:dyDescent="0.2">
      <c r="A175" s="8">
        <v>0</v>
      </c>
      <c r="B175" s="9">
        <f>A175*J175</f>
        <v>0</v>
      </c>
      <c r="C175" s="10" t="s">
        <v>997</v>
      </c>
      <c r="D175" s="10" t="s">
        <v>1012</v>
      </c>
      <c r="E175" s="10" t="s">
        <v>491</v>
      </c>
      <c r="F175" s="8">
        <v>2023</v>
      </c>
      <c r="G175" s="8">
        <v>556</v>
      </c>
      <c r="H175" s="11" t="s">
        <v>32</v>
      </c>
      <c r="I175" s="12"/>
      <c r="J175" s="13">
        <v>2335.3000000000002</v>
      </c>
      <c r="K175" s="10" t="s">
        <v>23</v>
      </c>
      <c r="L175" s="15" t="s">
        <v>1013</v>
      </c>
      <c r="M175" s="10" t="s">
        <v>1014</v>
      </c>
      <c r="N175" s="10" t="s">
        <v>1015</v>
      </c>
      <c r="O175" s="10" t="s">
        <v>1016</v>
      </c>
      <c r="P175" s="10" t="s">
        <v>1017</v>
      </c>
    </row>
    <row r="176" spans="1:16" s="7" customFormat="1" ht="33.950000000000003" customHeight="1" x14ac:dyDescent="0.2">
      <c r="A176" s="8">
        <v>0</v>
      </c>
      <c r="B176" s="9">
        <f>A176*J176</f>
        <v>0</v>
      </c>
      <c r="C176" s="10" t="s">
        <v>997</v>
      </c>
      <c r="D176" s="10" t="s">
        <v>476</v>
      </c>
      <c r="E176" s="10" t="s">
        <v>477</v>
      </c>
      <c r="F176" s="8">
        <v>2023</v>
      </c>
      <c r="G176" s="8">
        <v>128</v>
      </c>
      <c r="H176" s="11" t="s">
        <v>22</v>
      </c>
      <c r="I176" s="12"/>
      <c r="J176" s="13">
        <v>701.8</v>
      </c>
      <c r="K176" s="10" t="s">
        <v>23</v>
      </c>
      <c r="L176" s="15" t="s">
        <v>478</v>
      </c>
      <c r="M176" s="10" t="s">
        <v>479</v>
      </c>
      <c r="N176" s="10" t="s">
        <v>480</v>
      </c>
      <c r="O176" s="10" t="s">
        <v>481</v>
      </c>
      <c r="P176" s="10" t="s">
        <v>482</v>
      </c>
    </row>
    <row r="177" spans="1:16" s="7" customFormat="1" ht="33.950000000000003" customHeight="1" x14ac:dyDescent="0.2">
      <c r="A177" s="8">
        <v>0</v>
      </c>
      <c r="B177" s="9">
        <f>A177*J177</f>
        <v>0</v>
      </c>
      <c r="C177" s="10" t="s">
        <v>997</v>
      </c>
      <c r="D177" s="10" t="s">
        <v>483</v>
      </c>
      <c r="E177" s="10" t="s">
        <v>484</v>
      </c>
      <c r="F177" s="8">
        <v>2023</v>
      </c>
      <c r="G177" s="8">
        <v>188</v>
      </c>
      <c r="H177" s="11" t="s">
        <v>32</v>
      </c>
      <c r="I177" s="12"/>
      <c r="J177" s="13">
        <v>931.7</v>
      </c>
      <c r="K177" s="10" t="s">
        <v>23</v>
      </c>
      <c r="L177" s="15" t="s">
        <v>485</v>
      </c>
      <c r="M177" s="10" t="s">
        <v>486</v>
      </c>
      <c r="N177" s="10" t="s">
        <v>487</v>
      </c>
      <c r="O177" s="10" t="s">
        <v>488</v>
      </c>
      <c r="P177" s="10" t="s">
        <v>489</v>
      </c>
    </row>
    <row r="178" spans="1:16" s="7" customFormat="1" ht="33.950000000000003" customHeight="1" x14ac:dyDescent="0.2">
      <c r="A178" s="8">
        <v>0</v>
      </c>
      <c r="B178" s="9">
        <f>A178*J178</f>
        <v>0</v>
      </c>
      <c r="C178" s="10" t="s">
        <v>997</v>
      </c>
      <c r="D178" s="10" t="s">
        <v>490</v>
      </c>
      <c r="E178" s="10" t="s">
        <v>491</v>
      </c>
      <c r="F178" s="8">
        <v>2023</v>
      </c>
      <c r="G178" s="8">
        <v>376</v>
      </c>
      <c r="H178" s="11" t="s">
        <v>32</v>
      </c>
      <c r="I178" s="12"/>
      <c r="J178" s="13">
        <v>2038.3</v>
      </c>
      <c r="K178" s="10" t="s">
        <v>23</v>
      </c>
      <c r="L178" s="15" t="s">
        <v>492</v>
      </c>
      <c r="M178" s="10" t="s">
        <v>493</v>
      </c>
      <c r="N178" s="10" t="s">
        <v>494</v>
      </c>
      <c r="O178" s="10" t="s">
        <v>495</v>
      </c>
      <c r="P178" s="10" t="s">
        <v>496</v>
      </c>
    </row>
    <row r="179" spans="1:16" s="7" customFormat="1" ht="33.950000000000003" customHeight="1" x14ac:dyDescent="0.2">
      <c r="A179" s="8">
        <v>0</v>
      </c>
      <c r="B179" s="9">
        <f>A179*J179</f>
        <v>0</v>
      </c>
      <c r="C179" s="10" t="s">
        <v>997</v>
      </c>
      <c r="D179" s="10" t="s">
        <v>497</v>
      </c>
      <c r="E179" s="10" t="s">
        <v>498</v>
      </c>
      <c r="F179" s="8">
        <v>2023</v>
      </c>
      <c r="G179" s="8">
        <v>220</v>
      </c>
      <c r="H179" s="11" t="s">
        <v>32</v>
      </c>
      <c r="I179" s="12"/>
      <c r="J179" s="13">
        <v>1475.1</v>
      </c>
      <c r="K179" s="10" t="s">
        <v>23</v>
      </c>
      <c r="L179" s="15" t="s">
        <v>499</v>
      </c>
      <c r="M179" s="10" t="s">
        <v>500</v>
      </c>
      <c r="N179" s="10" t="s">
        <v>501</v>
      </c>
      <c r="O179" s="10" t="s">
        <v>502</v>
      </c>
      <c r="P179" s="10" t="s">
        <v>503</v>
      </c>
    </row>
    <row r="180" spans="1:16" s="7" customFormat="1" ht="33.950000000000003" customHeight="1" x14ac:dyDescent="0.2">
      <c r="A180" s="8">
        <v>0</v>
      </c>
      <c r="B180" s="9">
        <f>A180*J180</f>
        <v>0</v>
      </c>
      <c r="C180" s="10" t="s">
        <v>997</v>
      </c>
      <c r="D180" s="10" t="s">
        <v>1018</v>
      </c>
      <c r="E180" s="10" t="s">
        <v>1019</v>
      </c>
      <c r="F180" s="8">
        <v>2023</v>
      </c>
      <c r="G180" s="8">
        <v>88</v>
      </c>
      <c r="H180" s="11" t="s">
        <v>22</v>
      </c>
      <c r="I180" s="12"/>
      <c r="J180" s="13">
        <v>506</v>
      </c>
      <c r="K180" s="10" t="s">
        <v>23</v>
      </c>
      <c r="L180" s="15" t="s">
        <v>1020</v>
      </c>
      <c r="M180" s="10" t="s">
        <v>1021</v>
      </c>
      <c r="N180" s="10" t="s">
        <v>1022</v>
      </c>
      <c r="O180" s="10" t="s">
        <v>1023</v>
      </c>
      <c r="P180" s="10" t="s">
        <v>1024</v>
      </c>
    </row>
    <row r="181" spans="1:16" s="7" customFormat="1" ht="33.950000000000003" customHeight="1" x14ac:dyDescent="0.2">
      <c r="A181" s="8">
        <v>0</v>
      </c>
      <c r="B181" s="9">
        <f>A181*J181</f>
        <v>0</v>
      </c>
      <c r="C181" s="10" t="s">
        <v>997</v>
      </c>
      <c r="D181" s="10" t="s">
        <v>504</v>
      </c>
      <c r="E181" s="10" t="s">
        <v>505</v>
      </c>
      <c r="F181" s="8">
        <v>2023</v>
      </c>
      <c r="G181" s="8">
        <v>380</v>
      </c>
      <c r="H181" s="11" t="s">
        <v>32</v>
      </c>
      <c r="I181" s="12"/>
      <c r="J181" s="13">
        <v>1158.3</v>
      </c>
      <c r="K181" s="10" t="s">
        <v>23</v>
      </c>
      <c r="L181" s="15" t="s">
        <v>506</v>
      </c>
      <c r="M181" s="10" t="s">
        <v>507</v>
      </c>
      <c r="N181" s="10" t="s">
        <v>508</v>
      </c>
      <c r="O181" s="10" t="s">
        <v>509</v>
      </c>
      <c r="P181" s="10" t="s">
        <v>510</v>
      </c>
    </row>
    <row r="182" spans="1:16" s="7" customFormat="1" ht="33.950000000000003" customHeight="1" x14ac:dyDescent="0.2">
      <c r="A182" s="8">
        <v>0</v>
      </c>
      <c r="B182" s="9">
        <f>A182*J182</f>
        <v>0</v>
      </c>
      <c r="C182" s="10" t="s">
        <v>997</v>
      </c>
      <c r="D182" s="10" t="s">
        <v>511</v>
      </c>
      <c r="E182" s="10" t="s">
        <v>512</v>
      </c>
      <c r="F182" s="8">
        <v>2023</v>
      </c>
      <c r="G182" s="8">
        <v>184</v>
      </c>
      <c r="H182" s="11" t="s">
        <v>32</v>
      </c>
      <c r="I182" s="12"/>
      <c r="J182" s="13">
        <v>773.3</v>
      </c>
      <c r="K182" s="10" t="s">
        <v>23</v>
      </c>
      <c r="L182" s="15" t="s">
        <v>513</v>
      </c>
      <c r="M182" s="10" t="s">
        <v>514</v>
      </c>
      <c r="N182" s="10" t="s">
        <v>515</v>
      </c>
      <c r="O182" s="10" t="s">
        <v>516</v>
      </c>
      <c r="P182" s="10" t="s">
        <v>517</v>
      </c>
    </row>
    <row r="183" spans="1:16" s="7" customFormat="1" ht="33.950000000000003" customHeight="1" x14ac:dyDescent="0.2">
      <c r="A183" s="8">
        <v>0</v>
      </c>
      <c r="B183" s="9">
        <f>A183*J183</f>
        <v>0</v>
      </c>
      <c r="C183" s="10" t="s">
        <v>997</v>
      </c>
      <c r="D183" s="10" t="s">
        <v>518</v>
      </c>
      <c r="E183" s="10" t="s">
        <v>519</v>
      </c>
      <c r="F183" s="8">
        <v>2024</v>
      </c>
      <c r="G183" s="8">
        <v>196</v>
      </c>
      <c r="H183" s="11" t="s">
        <v>32</v>
      </c>
      <c r="I183" s="12"/>
      <c r="J183" s="13">
        <v>799.7</v>
      </c>
      <c r="K183" s="10" t="s">
        <v>23</v>
      </c>
      <c r="L183" s="15" t="s">
        <v>520</v>
      </c>
      <c r="M183" s="10" t="s">
        <v>521</v>
      </c>
      <c r="N183" s="10" t="s">
        <v>522</v>
      </c>
      <c r="O183" s="10" t="s">
        <v>523</v>
      </c>
      <c r="P183" s="10" t="s">
        <v>524</v>
      </c>
    </row>
    <row r="184" spans="1:16" s="7" customFormat="1" ht="33.950000000000003" customHeight="1" x14ac:dyDescent="0.2">
      <c r="A184" s="8">
        <v>0</v>
      </c>
      <c r="B184" s="9">
        <f>A184*J184</f>
        <v>0</v>
      </c>
      <c r="C184" s="10" t="s">
        <v>1025</v>
      </c>
      <c r="D184" s="10" t="s">
        <v>1026</v>
      </c>
      <c r="E184" s="10" t="s">
        <v>1027</v>
      </c>
      <c r="F184" s="8">
        <v>2023</v>
      </c>
      <c r="G184" s="8">
        <v>216</v>
      </c>
      <c r="H184" s="11" t="s">
        <v>32</v>
      </c>
      <c r="I184" s="12"/>
      <c r="J184" s="13">
        <v>1078</v>
      </c>
      <c r="K184" s="10" t="s">
        <v>23</v>
      </c>
      <c r="L184" s="15" t="s">
        <v>1028</v>
      </c>
      <c r="M184" s="10" t="s">
        <v>1029</v>
      </c>
      <c r="N184" s="10" t="s">
        <v>1030</v>
      </c>
      <c r="O184" s="10" t="s">
        <v>1031</v>
      </c>
      <c r="P184" s="10" t="s">
        <v>1032</v>
      </c>
    </row>
    <row r="185" spans="1:16" s="7" customFormat="1" ht="33.950000000000003" customHeight="1" x14ac:dyDescent="0.2">
      <c r="A185" s="8">
        <v>0</v>
      </c>
      <c r="B185" s="9">
        <f>A185*J185</f>
        <v>0</v>
      </c>
      <c r="C185" s="10" t="s">
        <v>1025</v>
      </c>
      <c r="D185" s="10" t="s">
        <v>1033</v>
      </c>
      <c r="E185" s="10" t="s">
        <v>1034</v>
      </c>
      <c r="F185" s="8">
        <v>2024</v>
      </c>
      <c r="G185" s="8">
        <v>472</v>
      </c>
      <c r="H185" s="11" t="s">
        <v>32</v>
      </c>
      <c r="I185" s="12"/>
      <c r="J185" s="13">
        <v>2200</v>
      </c>
      <c r="K185" s="10" t="s">
        <v>23</v>
      </c>
      <c r="L185" s="15" t="s">
        <v>1035</v>
      </c>
      <c r="M185" s="10" t="s">
        <v>1036</v>
      </c>
      <c r="N185" s="10" t="s">
        <v>1037</v>
      </c>
      <c r="O185" s="10" t="s">
        <v>1038</v>
      </c>
      <c r="P185" s="10" t="s">
        <v>1039</v>
      </c>
    </row>
    <row r="186" spans="1:16" s="7" customFormat="1" ht="33.950000000000003" customHeight="1" x14ac:dyDescent="0.2">
      <c r="A186" s="8">
        <v>0</v>
      </c>
      <c r="B186" s="9">
        <f>A186*J186</f>
        <v>0</v>
      </c>
      <c r="C186" s="10" t="s">
        <v>1040</v>
      </c>
      <c r="D186" s="10" t="s">
        <v>1041</v>
      </c>
      <c r="E186" s="10" t="s">
        <v>1042</v>
      </c>
      <c r="F186" s="8">
        <v>2024</v>
      </c>
      <c r="G186" s="8">
        <v>204</v>
      </c>
      <c r="H186" s="11" t="s">
        <v>32</v>
      </c>
      <c r="I186" s="12"/>
      <c r="J186" s="13">
        <v>1271.5999999999999</v>
      </c>
      <c r="K186" s="10" t="s">
        <v>23</v>
      </c>
      <c r="L186" s="15" t="s">
        <v>1043</v>
      </c>
      <c r="M186" s="10" t="s">
        <v>1044</v>
      </c>
      <c r="N186" s="10" t="s">
        <v>1045</v>
      </c>
      <c r="O186" s="10" t="s">
        <v>1046</v>
      </c>
      <c r="P186" s="10" t="s">
        <v>1047</v>
      </c>
    </row>
    <row r="187" spans="1:16" s="7" customFormat="1" ht="33.950000000000003" customHeight="1" x14ac:dyDescent="0.2">
      <c r="A187" s="8">
        <v>0</v>
      </c>
      <c r="B187" s="9">
        <f>A187*J187</f>
        <v>0</v>
      </c>
      <c r="C187" s="10" t="s">
        <v>1040</v>
      </c>
      <c r="D187" s="10" t="s">
        <v>1048</v>
      </c>
      <c r="E187" s="10" t="s">
        <v>1049</v>
      </c>
      <c r="F187" s="8">
        <v>2023</v>
      </c>
      <c r="G187" s="8">
        <v>68</v>
      </c>
      <c r="H187" s="11" t="s">
        <v>22</v>
      </c>
      <c r="I187" s="12"/>
      <c r="J187" s="13">
        <v>500.5</v>
      </c>
      <c r="K187" s="10" t="s">
        <v>23</v>
      </c>
      <c r="L187" s="15" t="s">
        <v>1050</v>
      </c>
      <c r="M187" s="10" t="s">
        <v>1051</v>
      </c>
      <c r="N187" s="10" t="s">
        <v>1052</v>
      </c>
      <c r="O187" s="10" t="s">
        <v>1053</v>
      </c>
      <c r="P187" s="10" t="s">
        <v>1054</v>
      </c>
    </row>
    <row r="188" spans="1:16" s="7" customFormat="1" ht="33.950000000000003" customHeight="1" x14ac:dyDescent="0.2">
      <c r="A188" s="8">
        <v>0</v>
      </c>
      <c r="B188" s="9">
        <f>A188*J188</f>
        <v>0</v>
      </c>
      <c r="C188" s="10" t="s">
        <v>1040</v>
      </c>
      <c r="D188" s="10" t="s">
        <v>1055</v>
      </c>
      <c r="E188" s="10" t="s">
        <v>1056</v>
      </c>
      <c r="F188" s="8">
        <v>2024</v>
      </c>
      <c r="G188" s="8">
        <v>400</v>
      </c>
      <c r="H188" s="11" t="s">
        <v>32</v>
      </c>
      <c r="I188" s="12"/>
      <c r="J188" s="13">
        <v>2119.6999999999998</v>
      </c>
      <c r="K188" s="10" t="s">
        <v>23</v>
      </c>
      <c r="L188" s="15" t="s">
        <v>1057</v>
      </c>
      <c r="M188" s="10" t="s">
        <v>1058</v>
      </c>
      <c r="N188" s="10" t="s">
        <v>1059</v>
      </c>
      <c r="O188" s="10" t="s">
        <v>1060</v>
      </c>
      <c r="P188" s="10" t="s">
        <v>1061</v>
      </c>
    </row>
    <row r="189" spans="1:16" s="7" customFormat="1" ht="33.950000000000003" customHeight="1" x14ac:dyDescent="0.2">
      <c r="A189" s="8">
        <v>0</v>
      </c>
      <c r="B189" s="9">
        <f>A189*J189</f>
        <v>0</v>
      </c>
      <c r="C189" s="10" t="s">
        <v>1040</v>
      </c>
      <c r="D189" s="10" t="s">
        <v>1062</v>
      </c>
      <c r="E189" s="10" t="s">
        <v>1063</v>
      </c>
      <c r="F189" s="8">
        <v>2024</v>
      </c>
      <c r="G189" s="8">
        <v>116</v>
      </c>
      <c r="H189" s="11" t="s">
        <v>22</v>
      </c>
      <c r="I189" s="12"/>
      <c r="J189" s="13">
        <v>454.3</v>
      </c>
      <c r="K189" s="10" t="s">
        <v>23</v>
      </c>
      <c r="L189" s="15" t="s">
        <v>1064</v>
      </c>
      <c r="M189" s="10" t="s">
        <v>1065</v>
      </c>
      <c r="N189" s="10" t="s">
        <v>1066</v>
      </c>
      <c r="O189" s="10" t="s">
        <v>1067</v>
      </c>
      <c r="P189" s="10" t="s">
        <v>1068</v>
      </c>
    </row>
    <row r="190" spans="1:16" s="7" customFormat="1" ht="33.950000000000003" customHeight="1" x14ac:dyDescent="0.2">
      <c r="A190" s="8">
        <v>0</v>
      </c>
      <c r="B190" s="9">
        <f>A190*J190</f>
        <v>0</v>
      </c>
      <c r="C190" s="10" t="s">
        <v>1040</v>
      </c>
      <c r="D190" s="10" t="s">
        <v>1069</v>
      </c>
      <c r="E190" s="10" t="s">
        <v>1070</v>
      </c>
      <c r="F190" s="8">
        <v>2024</v>
      </c>
      <c r="G190" s="8">
        <v>316</v>
      </c>
      <c r="H190" s="11" t="s">
        <v>32</v>
      </c>
      <c r="I190" s="12"/>
      <c r="J190" s="13">
        <v>1483.9</v>
      </c>
      <c r="K190" s="10" t="s">
        <v>23</v>
      </c>
      <c r="L190" s="15" t="s">
        <v>1071</v>
      </c>
      <c r="M190" s="10" t="s">
        <v>1072</v>
      </c>
      <c r="N190" s="10" t="s">
        <v>1073</v>
      </c>
      <c r="O190" s="10" t="s">
        <v>1074</v>
      </c>
      <c r="P190" s="10" t="s">
        <v>1075</v>
      </c>
    </row>
    <row r="191" spans="1:16" s="7" customFormat="1" ht="33.950000000000003" customHeight="1" x14ac:dyDescent="0.2">
      <c r="A191" s="8">
        <v>0</v>
      </c>
      <c r="B191" s="9">
        <f>A191*J191</f>
        <v>0</v>
      </c>
      <c r="C191" s="10" t="s">
        <v>1040</v>
      </c>
      <c r="D191" s="10" t="s">
        <v>1076</v>
      </c>
      <c r="E191" s="10" t="s">
        <v>1077</v>
      </c>
      <c r="F191" s="8">
        <v>2022</v>
      </c>
      <c r="G191" s="8">
        <v>180</v>
      </c>
      <c r="H191" s="11" t="s">
        <v>32</v>
      </c>
      <c r="I191" s="12"/>
      <c r="J191" s="13">
        <v>1400.3</v>
      </c>
      <c r="K191" s="10" t="s">
        <v>23</v>
      </c>
      <c r="L191" s="15" t="s">
        <v>1078</v>
      </c>
      <c r="M191" s="10" t="s">
        <v>1079</v>
      </c>
      <c r="N191" s="10" t="s">
        <v>1080</v>
      </c>
      <c r="O191" s="10" t="s">
        <v>1081</v>
      </c>
      <c r="P191" s="10" t="s">
        <v>1082</v>
      </c>
    </row>
    <row r="192" spans="1:16" s="7" customFormat="1" ht="33.950000000000003" customHeight="1" x14ac:dyDescent="0.2">
      <c r="A192" s="8">
        <v>0</v>
      </c>
      <c r="B192" s="9">
        <f>A192*J192</f>
        <v>0</v>
      </c>
      <c r="C192" s="10" t="s">
        <v>1040</v>
      </c>
      <c r="D192" s="10" t="s">
        <v>1083</v>
      </c>
      <c r="E192" s="10" t="s">
        <v>1056</v>
      </c>
      <c r="F192" s="8">
        <v>2024</v>
      </c>
      <c r="G192" s="8">
        <v>316</v>
      </c>
      <c r="H192" s="11" t="s">
        <v>32</v>
      </c>
      <c r="I192" s="12"/>
      <c r="J192" s="13">
        <v>1732.5</v>
      </c>
      <c r="K192" s="10" t="s">
        <v>23</v>
      </c>
      <c r="L192" s="15" t="s">
        <v>1084</v>
      </c>
      <c r="M192" s="10" t="s">
        <v>1085</v>
      </c>
      <c r="N192" s="10" t="s">
        <v>1086</v>
      </c>
      <c r="O192" s="10" t="s">
        <v>1087</v>
      </c>
      <c r="P192" s="10" t="s">
        <v>1088</v>
      </c>
    </row>
    <row r="193" spans="1:16" s="7" customFormat="1" ht="33.950000000000003" customHeight="1" x14ac:dyDescent="0.2">
      <c r="A193" s="8">
        <v>0</v>
      </c>
      <c r="B193" s="9">
        <f>A193*J193</f>
        <v>0</v>
      </c>
      <c r="C193" s="10" t="s">
        <v>1040</v>
      </c>
      <c r="D193" s="10" t="s">
        <v>1089</v>
      </c>
      <c r="E193" s="10" t="s">
        <v>1090</v>
      </c>
      <c r="F193" s="8">
        <v>2023</v>
      </c>
      <c r="G193" s="8">
        <v>464</v>
      </c>
      <c r="H193" s="11" t="s">
        <v>32</v>
      </c>
      <c r="I193" s="12"/>
      <c r="J193" s="13">
        <v>1634.6</v>
      </c>
      <c r="K193" s="10" t="s">
        <v>23</v>
      </c>
      <c r="L193" s="15" t="s">
        <v>1091</v>
      </c>
      <c r="M193" s="10" t="s">
        <v>1092</v>
      </c>
      <c r="N193" s="10" t="s">
        <v>1093</v>
      </c>
      <c r="O193" s="10" t="s">
        <v>1094</v>
      </c>
      <c r="P193" s="10" t="s">
        <v>1095</v>
      </c>
    </row>
    <row r="194" spans="1:16" s="7" customFormat="1" ht="33.950000000000003" customHeight="1" x14ac:dyDescent="0.2">
      <c r="A194" s="8">
        <v>0</v>
      </c>
      <c r="B194" s="9">
        <f>A194*J194</f>
        <v>0</v>
      </c>
      <c r="C194" s="10" t="s">
        <v>1040</v>
      </c>
      <c r="D194" s="10" t="s">
        <v>1096</v>
      </c>
      <c r="E194" s="10" t="s">
        <v>1097</v>
      </c>
      <c r="F194" s="8">
        <v>2023</v>
      </c>
      <c r="G194" s="8">
        <v>196</v>
      </c>
      <c r="H194" s="11" t="s">
        <v>32</v>
      </c>
      <c r="I194" s="12"/>
      <c r="J194" s="13">
        <v>1043.9000000000001</v>
      </c>
      <c r="K194" s="10" t="s">
        <v>23</v>
      </c>
      <c r="L194" s="15" t="s">
        <v>1098</v>
      </c>
      <c r="M194" s="10" t="s">
        <v>1099</v>
      </c>
      <c r="N194" s="10" t="s">
        <v>1100</v>
      </c>
      <c r="O194" s="10" t="s">
        <v>1101</v>
      </c>
      <c r="P194" s="10" t="s">
        <v>1102</v>
      </c>
    </row>
    <row r="195" spans="1:16" s="7" customFormat="1" ht="33.950000000000003" customHeight="1" x14ac:dyDescent="0.2">
      <c r="A195" s="8">
        <v>0</v>
      </c>
      <c r="B195" s="9">
        <f>A195*J195</f>
        <v>0</v>
      </c>
      <c r="C195" s="10" t="s">
        <v>1040</v>
      </c>
      <c r="D195" s="10" t="s">
        <v>1103</v>
      </c>
      <c r="E195" s="10" t="s">
        <v>1104</v>
      </c>
      <c r="F195" s="8">
        <v>2024</v>
      </c>
      <c r="G195" s="8">
        <v>156</v>
      </c>
      <c r="H195" s="11" t="s">
        <v>22</v>
      </c>
      <c r="I195" s="12"/>
      <c r="J195" s="13">
        <v>1166</v>
      </c>
      <c r="K195" s="10" t="s">
        <v>23</v>
      </c>
      <c r="L195" s="15" t="s">
        <v>1105</v>
      </c>
      <c r="M195" s="10" t="s">
        <v>1106</v>
      </c>
      <c r="N195" s="10" t="s">
        <v>1107</v>
      </c>
      <c r="O195" s="10" t="s">
        <v>1108</v>
      </c>
      <c r="P195" s="10" t="s">
        <v>1109</v>
      </c>
    </row>
    <row r="196" spans="1:16" s="7" customFormat="1" ht="33.950000000000003" customHeight="1" x14ac:dyDescent="0.2">
      <c r="A196" s="8">
        <v>0</v>
      </c>
      <c r="B196" s="9">
        <f>A196*J196</f>
        <v>0</v>
      </c>
      <c r="C196" s="10" t="s">
        <v>1040</v>
      </c>
      <c r="D196" s="10" t="s">
        <v>1110</v>
      </c>
      <c r="E196" s="10" t="s">
        <v>1111</v>
      </c>
      <c r="F196" s="8">
        <v>2023</v>
      </c>
      <c r="G196" s="8">
        <v>288</v>
      </c>
      <c r="H196" s="11" t="s">
        <v>32</v>
      </c>
      <c r="I196" s="12"/>
      <c r="J196" s="13">
        <v>1112.0999999999999</v>
      </c>
      <c r="K196" s="10" t="s">
        <v>23</v>
      </c>
      <c r="L196" s="15" t="s">
        <v>1112</v>
      </c>
      <c r="M196" s="10" t="s">
        <v>1113</v>
      </c>
      <c r="N196" s="10" t="s">
        <v>1114</v>
      </c>
      <c r="O196" s="10" t="s">
        <v>1115</v>
      </c>
      <c r="P196" s="10" t="s">
        <v>1116</v>
      </c>
    </row>
    <row r="197" spans="1:16" s="7" customFormat="1" ht="33.950000000000003" customHeight="1" x14ac:dyDescent="0.2">
      <c r="A197" s="8">
        <v>0</v>
      </c>
      <c r="B197" s="9">
        <f>A197*J197</f>
        <v>0</v>
      </c>
      <c r="C197" s="10" t="s">
        <v>1040</v>
      </c>
      <c r="D197" s="10" t="s">
        <v>1117</v>
      </c>
      <c r="E197" s="10" t="s">
        <v>1077</v>
      </c>
      <c r="F197" s="8">
        <v>2022</v>
      </c>
      <c r="G197" s="8">
        <v>300</v>
      </c>
      <c r="H197" s="11" t="s">
        <v>32</v>
      </c>
      <c r="I197" s="12"/>
      <c r="J197" s="13">
        <v>1799.6</v>
      </c>
      <c r="K197" s="10" t="s">
        <v>23</v>
      </c>
      <c r="L197" s="15" t="s">
        <v>1118</v>
      </c>
      <c r="M197" s="10" t="s">
        <v>1119</v>
      </c>
      <c r="N197" s="10" t="s">
        <v>1120</v>
      </c>
      <c r="O197" s="10" t="s">
        <v>1121</v>
      </c>
      <c r="P197" s="10" t="s">
        <v>1122</v>
      </c>
    </row>
    <row r="198" spans="1:16" s="7" customFormat="1" ht="33.950000000000003" customHeight="1" x14ac:dyDescent="0.2">
      <c r="A198" s="8">
        <v>0</v>
      </c>
      <c r="B198" s="9">
        <f>A198*J198</f>
        <v>0</v>
      </c>
      <c r="C198" s="10" t="s">
        <v>1040</v>
      </c>
      <c r="D198" s="10" t="s">
        <v>1123</v>
      </c>
      <c r="E198" s="10" t="s">
        <v>1124</v>
      </c>
      <c r="F198" s="8">
        <v>2022</v>
      </c>
      <c r="G198" s="8">
        <v>88</v>
      </c>
      <c r="H198" s="11" t="s">
        <v>22</v>
      </c>
      <c r="I198" s="12"/>
      <c r="J198" s="13">
        <v>904.2</v>
      </c>
      <c r="K198" s="10" t="s">
        <v>23</v>
      </c>
      <c r="L198" s="15" t="s">
        <v>1125</v>
      </c>
      <c r="M198" s="10" t="s">
        <v>1126</v>
      </c>
      <c r="N198" s="10" t="s">
        <v>1127</v>
      </c>
      <c r="O198" s="10" t="s">
        <v>1128</v>
      </c>
      <c r="P198" s="10" t="s">
        <v>1129</v>
      </c>
    </row>
    <row r="199" spans="1:16" s="7" customFormat="1" ht="33.950000000000003" customHeight="1" x14ac:dyDescent="0.2">
      <c r="A199" s="8">
        <v>0</v>
      </c>
      <c r="B199" s="9">
        <f>A199*J199</f>
        <v>0</v>
      </c>
      <c r="C199" s="10" t="s">
        <v>1040</v>
      </c>
      <c r="D199" s="10" t="s">
        <v>1130</v>
      </c>
      <c r="E199" s="10" t="s">
        <v>1077</v>
      </c>
      <c r="F199" s="8">
        <v>2022</v>
      </c>
      <c r="G199" s="8">
        <v>344</v>
      </c>
      <c r="H199" s="11" t="s">
        <v>32</v>
      </c>
      <c r="I199" s="12"/>
      <c r="J199" s="13">
        <v>1999.8</v>
      </c>
      <c r="K199" s="10" t="s">
        <v>23</v>
      </c>
      <c r="L199" s="15" t="s">
        <v>1131</v>
      </c>
      <c r="M199" s="10" t="s">
        <v>1132</v>
      </c>
      <c r="N199" s="10" t="s">
        <v>1133</v>
      </c>
      <c r="O199" s="10" t="s">
        <v>1134</v>
      </c>
      <c r="P199" s="10" t="s">
        <v>1135</v>
      </c>
    </row>
    <row r="200" spans="1:16" s="7" customFormat="1" ht="33.950000000000003" customHeight="1" x14ac:dyDescent="0.2">
      <c r="A200" s="8">
        <v>0</v>
      </c>
      <c r="B200" s="9">
        <f>A200*J200</f>
        <v>0</v>
      </c>
      <c r="C200" s="10" t="s">
        <v>1040</v>
      </c>
      <c r="D200" s="10" t="s">
        <v>1136</v>
      </c>
      <c r="E200" s="10" t="s">
        <v>1077</v>
      </c>
      <c r="F200" s="8">
        <v>2022</v>
      </c>
      <c r="G200" s="8">
        <v>280</v>
      </c>
      <c r="H200" s="11" t="s">
        <v>32</v>
      </c>
      <c r="I200" s="12"/>
      <c r="J200" s="13">
        <v>1699.5</v>
      </c>
      <c r="K200" s="10" t="s">
        <v>23</v>
      </c>
      <c r="L200" s="15" t="s">
        <v>1137</v>
      </c>
      <c r="M200" s="10" t="s">
        <v>1138</v>
      </c>
      <c r="N200" s="10" t="s">
        <v>1139</v>
      </c>
      <c r="O200" s="10" t="s">
        <v>1140</v>
      </c>
      <c r="P200" s="10" t="s">
        <v>1141</v>
      </c>
    </row>
    <row r="201" spans="1:16" s="7" customFormat="1" ht="33.950000000000003" customHeight="1" x14ac:dyDescent="0.2">
      <c r="A201" s="8">
        <v>0</v>
      </c>
      <c r="B201" s="9">
        <f>A201*J201</f>
        <v>0</v>
      </c>
      <c r="C201" s="10" t="s">
        <v>1040</v>
      </c>
      <c r="D201" s="10" t="s">
        <v>1142</v>
      </c>
      <c r="E201" s="10" t="s">
        <v>1143</v>
      </c>
      <c r="F201" s="8">
        <v>2022</v>
      </c>
      <c r="G201" s="8">
        <v>384</v>
      </c>
      <c r="H201" s="11" t="s">
        <v>32</v>
      </c>
      <c r="I201" s="12"/>
      <c r="J201" s="13">
        <v>952.6</v>
      </c>
      <c r="K201" s="10" t="s">
        <v>23</v>
      </c>
      <c r="L201" s="15" t="s">
        <v>1144</v>
      </c>
      <c r="M201" s="10" t="s">
        <v>1145</v>
      </c>
      <c r="N201" s="10" t="s">
        <v>1146</v>
      </c>
      <c r="O201" s="10" t="s">
        <v>1147</v>
      </c>
      <c r="P201" s="10" t="s">
        <v>1148</v>
      </c>
    </row>
    <row r="202" spans="1:16" s="7" customFormat="1" ht="33.950000000000003" customHeight="1" x14ac:dyDescent="0.2">
      <c r="A202" s="8">
        <v>0</v>
      </c>
      <c r="B202" s="9">
        <f>A202*J202</f>
        <v>0</v>
      </c>
      <c r="C202" s="10" t="s">
        <v>1040</v>
      </c>
      <c r="D202" s="10" t="s">
        <v>1149</v>
      </c>
      <c r="E202" s="10" t="s">
        <v>1150</v>
      </c>
      <c r="F202" s="8">
        <v>2024</v>
      </c>
      <c r="G202" s="8">
        <v>312</v>
      </c>
      <c r="H202" s="11" t="s">
        <v>32</v>
      </c>
      <c r="I202" s="12"/>
      <c r="J202" s="13">
        <v>1323.3</v>
      </c>
      <c r="K202" s="10" t="s">
        <v>23</v>
      </c>
      <c r="L202" s="15" t="s">
        <v>1151</v>
      </c>
      <c r="M202" s="10" t="s">
        <v>1152</v>
      </c>
      <c r="N202" s="10" t="s">
        <v>1153</v>
      </c>
      <c r="O202" s="10" t="s">
        <v>1154</v>
      </c>
      <c r="P202" s="10" t="s">
        <v>1155</v>
      </c>
    </row>
    <row r="203" spans="1:16" s="7" customFormat="1" ht="33.950000000000003" customHeight="1" x14ac:dyDescent="0.2">
      <c r="A203" s="8">
        <v>0</v>
      </c>
      <c r="B203" s="9">
        <f>A203*J203</f>
        <v>0</v>
      </c>
      <c r="C203" s="10" t="s">
        <v>1040</v>
      </c>
      <c r="D203" s="10" t="s">
        <v>1156</v>
      </c>
      <c r="E203" s="10" t="s">
        <v>1150</v>
      </c>
      <c r="F203" s="8">
        <v>2024</v>
      </c>
      <c r="G203" s="8">
        <v>328</v>
      </c>
      <c r="H203" s="11" t="s">
        <v>32</v>
      </c>
      <c r="I203" s="12"/>
      <c r="J203" s="13">
        <v>1391.5</v>
      </c>
      <c r="K203" s="10" t="s">
        <v>23</v>
      </c>
      <c r="L203" s="15" t="s">
        <v>1157</v>
      </c>
      <c r="M203" s="10" t="s">
        <v>1158</v>
      </c>
      <c r="N203" s="10" t="s">
        <v>1159</v>
      </c>
      <c r="O203" s="10" t="s">
        <v>1160</v>
      </c>
      <c r="P203" s="10" t="s">
        <v>1161</v>
      </c>
    </row>
    <row r="204" spans="1:16" s="7" customFormat="1" ht="33.950000000000003" customHeight="1" x14ac:dyDescent="0.2">
      <c r="A204" s="8">
        <v>0</v>
      </c>
      <c r="B204" s="9">
        <f>A204*J204</f>
        <v>0</v>
      </c>
      <c r="C204" s="10" t="s">
        <v>1040</v>
      </c>
      <c r="D204" s="10" t="s">
        <v>1162</v>
      </c>
      <c r="E204" s="10" t="s">
        <v>1150</v>
      </c>
      <c r="F204" s="8">
        <v>2024</v>
      </c>
      <c r="G204" s="8">
        <v>308</v>
      </c>
      <c r="H204" s="11" t="s">
        <v>32</v>
      </c>
      <c r="I204" s="12"/>
      <c r="J204" s="13">
        <v>1271.5999999999999</v>
      </c>
      <c r="K204" s="10" t="s">
        <v>23</v>
      </c>
      <c r="L204" s="15" t="s">
        <v>1163</v>
      </c>
      <c r="M204" s="10" t="s">
        <v>1164</v>
      </c>
      <c r="N204" s="10" t="s">
        <v>1165</v>
      </c>
      <c r="O204" s="10" t="s">
        <v>1166</v>
      </c>
      <c r="P204" s="10" t="s">
        <v>1167</v>
      </c>
    </row>
    <row r="205" spans="1:16" s="7" customFormat="1" ht="33.950000000000003" customHeight="1" x14ac:dyDescent="0.2">
      <c r="A205" s="8">
        <v>0</v>
      </c>
      <c r="B205" s="9">
        <f>A205*J205</f>
        <v>0</v>
      </c>
      <c r="C205" s="10" t="s">
        <v>1040</v>
      </c>
      <c r="D205" s="10" t="s">
        <v>1168</v>
      </c>
      <c r="E205" s="10" t="s">
        <v>1150</v>
      </c>
      <c r="F205" s="8">
        <v>2022</v>
      </c>
      <c r="G205" s="8">
        <v>288</v>
      </c>
      <c r="H205" s="11" t="s">
        <v>32</v>
      </c>
      <c r="I205" s="12"/>
      <c r="J205" s="13">
        <v>1500.4</v>
      </c>
      <c r="K205" s="10" t="s">
        <v>23</v>
      </c>
      <c r="L205" s="15" t="s">
        <v>1169</v>
      </c>
      <c r="M205" s="10" t="s">
        <v>1170</v>
      </c>
      <c r="N205" s="10" t="s">
        <v>1171</v>
      </c>
      <c r="O205" s="10" t="s">
        <v>1172</v>
      </c>
      <c r="P205" s="10" t="s">
        <v>1173</v>
      </c>
    </row>
    <row r="206" spans="1:16" s="7" customFormat="1" ht="33.950000000000003" customHeight="1" x14ac:dyDescent="0.2">
      <c r="A206" s="8">
        <v>0</v>
      </c>
      <c r="B206" s="9">
        <f>A206*J206</f>
        <v>0</v>
      </c>
      <c r="C206" s="10" t="s">
        <v>1040</v>
      </c>
      <c r="D206" s="10" t="s">
        <v>1174</v>
      </c>
      <c r="E206" s="10" t="s">
        <v>1150</v>
      </c>
      <c r="F206" s="8">
        <v>2023</v>
      </c>
      <c r="G206" s="8">
        <v>188</v>
      </c>
      <c r="H206" s="11" t="s">
        <v>32</v>
      </c>
      <c r="I206" s="12"/>
      <c r="J206" s="13">
        <v>751.3</v>
      </c>
      <c r="K206" s="10" t="s">
        <v>23</v>
      </c>
      <c r="L206" s="15" t="s">
        <v>1175</v>
      </c>
      <c r="M206" s="10" t="s">
        <v>1176</v>
      </c>
      <c r="N206" s="10" t="s">
        <v>1177</v>
      </c>
      <c r="O206" s="10" t="s">
        <v>1178</v>
      </c>
      <c r="P206" s="10" t="s">
        <v>1179</v>
      </c>
    </row>
    <row r="207" spans="1:16" s="7" customFormat="1" ht="33.950000000000003" customHeight="1" x14ac:dyDescent="0.2">
      <c r="A207" s="8">
        <v>0</v>
      </c>
      <c r="B207" s="9">
        <f>A207*J207</f>
        <v>0</v>
      </c>
      <c r="C207" s="10" t="s">
        <v>1040</v>
      </c>
      <c r="D207" s="10" t="s">
        <v>1180</v>
      </c>
      <c r="E207" s="10" t="s">
        <v>1181</v>
      </c>
      <c r="F207" s="8">
        <v>2022</v>
      </c>
      <c r="G207" s="8">
        <v>280</v>
      </c>
      <c r="H207" s="11" t="s">
        <v>32</v>
      </c>
      <c r="I207" s="12"/>
      <c r="J207" s="13">
        <v>1348.6</v>
      </c>
      <c r="K207" s="10" t="s">
        <v>23</v>
      </c>
      <c r="L207" s="15" t="s">
        <v>1182</v>
      </c>
      <c r="M207" s="10" t="s">
        <v>1183</v>
      </c>
      <c r="N207" s="10" t="s">
        <v>1184</v>
      </c>
      <c r="O207" s="10" t="s">
        <v>1185</v>
      </c>
      <c r="P207" s="10" t="s">
        <v>1186</v>
      </c>
    </row>
    <row r="208" spans="1:16" s="7" customFormat="1" ht="33.950000000000003" customHeight="1" x14ac:dyDescent="0.2">
      <c r="A208" s="8">
        <v>0</v>
      </c>
      <c r="B208" s="9">
        <f>A208*J208</f>
        <v>0</v>
      </c>
      <c r="C208" s="10" t="s">
        <v>1040</v>
      </c>
      <c r="D208" s="10" t="s">
        <v>1187</v>
      </c>
      <c r="E208" s="10" t="s">
        <v>1188</v>
      </c>
      <c r="F208" s="8">
        <v>2023</v>
      </c>
      <c r="G208" s="8">
        <v>192</v>
      </c>
      <c r="H208" s="11" t="s">
        <v>32</v>
      </c>
      <c r="I208" s="12"/>
      <c r="J208" s="13">
        <v>751.3</v>
      </c>
      <c r="K208" s="10" t="s">
        <v>23</v>
      </c>
      <c r="L208" s="15" t="s">
        <v>1189</v>
      </c>
      <c r="M208" s="10" t="s">
        <v>1190</v>
      </c>
      <c r="N208" s="10" t="s">
        <v>1191</v>
      </c>
      <c r="O208" s="10" t="s">
        <v>1192</v>
      </c>
      <c r="P208" s="10" t="s">
        <v>1193</v>
      </c>
    </row>
    <row r="209" spans="1:16" s="7" customFormat="1" ht="33.950000000000003" customHeight="1" x14ac:dyDescent="0.2">
      <c r="A209" s="8">
        <v>0</v>
      </c>
      <c r="B209" s="9">
        <f>A209*J209</f>
        <v>0</v>
      </c>
      <c r="C209" s="10" t="s">
        <v>1040</v>
      </c>
      <c r="D209" s="10" t="s">
        <v>1194</v>
      </c>
      <c r="E209" s="10" t="s">
        <v>1195</v>
      </c>
      <c r="F209" s="8">
        <v>2023</v>
      </c>
      <c r="G209" s="8">
        <v>416</v>
      </c>
      <c r="H209" s="11" t="s">
        <v>32</v>
      </c>
      <c r="I209" s="12"/>
      <c r="J209" s="13">
        <v>1635.7</v>
      </c>
      <c r="K209" s="10" t="s">
        <v>23</v>
      </c>
      <c r="L209" s="15" t="s">
        <v>1196</v>
      </c>
      <c r="M209" s="10" t="s">
        <v>1197</v>
      </c>
      <c r="N209" s="10" t="s">
        <v>1198</v>
      </c>
      <c r="O209" s="10" t="s">
        <v>1199</v>
      </c>
      <c r="P209" s="10" t="s">
        <v>1200</v>
      </c>
    </row>
    <row r="210" spans="1:16" s="7" customFormat="1" ht="33.950000000000003" customHeight="1" x14ac:dyDescent="0.2">
      <c r="A210" s="8">
        <v>0</v>
      </c>
      <c r="B210" s="9">
        <f>A210*J210</f>
        <v>0</v>
      </c>
      <c r="C210" s="10" t="s">
        <v>1040</v>
      </c>
      <c r="D210" s="10" t="s">
        <v>1201</v>
      </c>
      <c r="E210" s="10" t="s">
        <v>1202</v>
      </c>
      <c r="F210" s="8">
        <v>2024</v>
      </c>
      <c r="G210" s="8">
        <v>188</v>
      </c>
      <c r="H210" s="11" t="s">
        <v>22</v>
      </c>
      <c r="I210" s="12"/>
      <c r="J210" s="13">
        <v>953.7</v>
      </c>
      <c r="K210" s="10" t="s">
        <v>23</v>
      </c>
      <c r="L210" s="15" t="s">
        <v>1203</v>
      </c>
      <c r="M210" s="10" t="s">
        <v>1204</v>
      </c>
      <c r="N210" s="10" t="s">
        <v>1205</v>
      </c>
      <c r="O210" s="10" t="s">
        <v>1206</v>
      </c>
      <c r="P210" s="10" t="s">
        <v>1207</v>
      </c>
    </row>
    <row r="211" spans="1:16" s="7" customFormat="1" ht="33.950000000000003" customHeight="1" x14ac:dyDescent="0.2">
      <c r="A211" s="8">
        <v>0</v>
      </c>
      <c r="B211" s="9">
        <f>A211*J211</f>
        <v>0</v>
      </c>
      <c r="C211" s="10" t="s">
        <v>1040</v>
      </c>
      <c r="D211" s="10" t="s">
        <v>1208</v>
      </c>
      <c r="E211" s="10" t="s">
        <v>1104</v>
      </c>
      <c r="F211" s="8">
        <v>2023</v>
      </c>
      <c r="G211" s="8">
        <v>332</v>
      </c>
      <c r="H211" s="11" t="s">
        <v>32</v>
      </c>
      <c r="I211" s="12"/>
      <c r="J211" s="13">
        <v>1406.9</v>
      </c>
      <c r="K211" s="10" t="s">
        <v>23</v>
      </c>
      <c r="L211" s="15" t="s">
        <v>1209</v>
      </c>
      <c r="M211" s="10" t="s">
        <v>1210</v>
      </c>
      <c r="N211" s="10" t="s">
        <v>1211</v>
      </c>
      <c r="O211" s="10" t="s">
        <v>1212</v>
      </c>
      <c r="P211" s="10" t="s">
        <v>1213</v>
      </c>
    </row>
    <row r="212" spans="1:16" s="7" customFormat="1" ht="33.950000000000003" customHeight="1" x14ac:dyDescent="0.2">
      <c r="A212" s="8">
        <v>0</v>
      </c>
      <c r="B212" s="9">
        <f>A212*J212</f>
        <v>0</v>
      </c>
      <c r="C212" s="10" t="s">
        <v>1040</v>
      </c>
      <c r="D212" s="10" t="s">
        <v>1214</v>
      </c>
      <c r="E212" s="10" t="s">
        <v>1215</v>
      </c>
      <c r="F212" s="8">
        <v>2022</v>
      </c>
      <c r="G212" s="8">
        <v>136</v>
      </c>
      <c r="H212" s="11" t="s">
        <v>22</v>
      </c>
      <c r="I212" s="12"/>
      <c r="J212" s="13">
        <v>953.7</v>
      </c>
      <c r="K212" s="10" t="s">
        <v>23</v>
      </c>
      <c r="L212" s="15" t="s">
        <v>1216</v>
      </c>
      <c r="M212" s="10" t="s">
        <v>1217</v>
      </c>
      <c r="N212" s="10" t="s">
        <v>1218</v>
      </c>
      <c r="O212" s="10" t="s">
        <v>1219</v>
      </c>
      <c r="P212" s="10" t="s">
        <v>1220</v>
      </c>
    </row>
    <row r="213" spans="1:16" s="7" customFormat="1" ht="33.950000000000003" customHeight="1" x14ac:dyDescent="0.2">
      <c r="A213" s="8">
        <v>0</v>
      </c>
      <c r="B213" s="9">
        <f>A213*J213</f>
        <v>0</v>
      </c>
      <c r="C213" s="10" t="s">
        <v>1040</v>
      </c>
      <c r="D213" s="10" t="s">
        <v>1221</v>
      </c>
      <c r="E213" s="10" t="s">
        <v>1215</v>
      </c>
      <c r="F213" s="8">
        <v>2023</v>
      </c>
      <c r="G213" s="8">
        <v>136</v>
      </c>
      <c r="H213" s="11" t="s">
        <v>22</v>
      </c>
      <c r="I213" s="12"/>
      <c r="J213" s="13">
        <v>953.7</v>
      </c>
      <c r="K213" s="10" t="s">
        <v>23</v>
      </c>
      <c r="L213" s="15" t="s">
        <v>1222</v>
      </c>
      <c r="M213" s="10" t="s">
        <v>1223</v>
      </c>
      <c r="N213" s="10" t="s">
        <v>1224</v>
      </c>
      <c r="O213" s="10" t="s">
        <v>1225</v>
      </c>
      <c r="P213" s="10" t="s">
        <v>1226</v>
      </c>
    </row>
    <row r="214" spans="1:16" s="7" customFormat="1" ht="33.950000000000003" customHeight="1" x14ac:dyDescent="0.2">
      <c r="A214" s="8">
        <v>0</v>
      </c>
      <c r="B214" s="9">
        <f>A214*J214</f>
        <v>0</v>
      </c>
      <c r="C214" s="10" t="s">
        <v>1227</v>
      </c>
      <c r="D214" s="10" t="s">
        <v>1228</v>
      </c>
      <c r="E214" s="10" t="s">
        <v>1229</v>
      </c>
      <c r="F214" s="8">
        <v>2023</v>
      </c>
      <c r="G214" s="8">
        <v>84</v>
      </c>
      <c r="H214" s="11" t="s">
        <v>22</v>
      </c>
      <c r="I214" s="12"/>
      <c r="J214" s="13">
        <v>485.1</v>
      </c>
      <c r="K214" s="10" t="s">
        <v>23</v>
      </c>
      <c r="L214" s="15" t="s">
        <v>1230</v>
      </c>
      <c r="M214" s="10" t="s">
        <v>1231</v>
      </c>
      <c r="N214" s="10" t="s">
        <v>1232</v>
      </c>
      <c r="O214" s="10" t="s">
        <v>1233</v>
      </c>
      <c r="P214" s="10" t="s">
        <v>1234</v>
      </c>
    </row>
    <row r="215" spans="1:16" s="7" customFormat="1" ht="33.950000000000003" customHeight="1" x14ac:dyDescent="0.2">
      <c r="A215" s="8">
        <v>0</v>
      </c>
      <c r="B215" s="9">
        <f>A215*J215</f>
        <v>0</v>
      </c>
      <c r="C215" s="10" t="s">
        <v>1227</v>
      </c>
      <c r="D215" s="10" t="s">
        <v>1235</v>
      </c>
      <c r="E215" s="10" t="s">
        <v>1236</v>
      </c>
      <c r="F215" s="8">
        <v>2023</v>
      </c>
      <c r="G215" s="8">
        <v>360</v>
      </c>
      <c r="H215" s="11" t="s">
        <v>32</v>
      </c>
      <c r="I215" s="12"/>
      <c r="J215" s="13">
        <v>1218.8</v>
      </c>
      <c r="K215" s="10" t="s">
        <v>23</v>
      </c>
      <c r="L215" s="15" t="s">
        <v>1237</v>
      </c>
      <c r="M215" s="10" t="s">
        <v>1238</v>
      </c>
      <c r="N215" s="10" t="s">
        <v>1239</v>
      </c>
      <c r="O215" s="10" t="s">
        <v>1240</v>
      </c>
      <c r="P215" s="10" t="s">
        <v>1241</v>
      </c>
    </row>
    <row r="216" spans="1:16" s="7" customFormat="1" ht="33.950000000000003" customHeight="1" x14ac:dyDescent="0.2">
      <c r="A216" s="8">
        <v>0</v>
      </c>
      <c r="B216" s="9">
        <f>A216*J216</f>
        <v>0</v>
      </c>
      <c r="C216" s="10" t="s">
        <v>1227</v>
      </c>
      <c r="D216" s="10" t="s">
        <v>1242</v>
      </c>
      <c r="E216" s="10" t="s">
        <v>1243</v>
      </c>
      <c r="F216" s="8">
        <v>2023</v>
      </c>
      <c r="G216" s="8">
        <v>256</v>
      </c>
      <c r="H216" s="11" t="s">
        <v>32</v>
      </c>
      <c r="I216" s="12"/>
      <c r="J216" s="13">
        <v>1002.1</v>
      </c>
      <c r="K216" s="10" t="s">
        <v>23</v>
      </c>
      <c r="L216" s="15" t="s">
        <v>1244</v>
      </c>
      <c r="M216" s="10" t="s">
        <v>1245</v>
      </c>
      <c r="N216" s="10" t="s">
        <v>1246</v>
      </c>
      <c r="O216" s="10" t="s">
        <v>1247</v>
      </c>
      <c r="P216" s="10" t="s">
        <v>1248</v>
      </c>
    </row>
    <row r="217" spans="1:16" s="7" customFormat="1" ht="33.950000000000003" customHeight="1" x14ac:dyDescent="0.2">
      <c r="A217" s="8">
        <v>0</v>
      </c>
      <c r="B217" s="9">
        <f>A217*J217</f>
        <v>0</v>
      </c>
      <c r="C217" s="10" t="s">
        <v>1249</v>
      </c>
      <c r="D217" s="10" t="s">
        <v>1250</v>
      </c>
      <c r="E217" s="10" t="s">
        <v>1251</v>
      </c>
      <c r="F217" s="8">
        <v>2023</v>
      </c>
      <c r="G217" s="8">
        <v>144</v>
      </c>
      <c r="H217" s="11" t="s">
        <v>32</v>
      </c>
      <c r="I217" s="12"/>
      <c r="J217" s="13">
        <v>1200.0999999999999</v>
      </c>
      <c r="K217" s="10" t="s">
        <v>23</v>
      </c>
      <c r="L217" s="15" t="s">
        <v>1252</v>
      </c>
      <c r="M217" s="10" t="s">
        <v>1253</v>
      </c>
      <c r="N217" s="10" t="s">
        <v>1254</v>
      </c>
      <c r="O217" s="10" t="s">
        <v>1255</v>
      </c>
      <c r="P217" s="10" t="s">
        <v>1256</v>
      </c>
    </row>
    <row r="218" spans="1:16" s="7" customFormat="1" ht="33.950000000000003" customHeight="1" x14ac:dyDescent="0.2">
      <c r="A218" s="8">
        <v>0</v>
      </c>
      <c r="B218" s="9">
        <f>A218*J218</f>
        <v>0</v>
      </c>
      <c r="C218" s="10" t="s">
        <v>1249</v>
      </c>
      <c r="D218" s="10" t="s">
        <v>1257</v>
      </c>
      <c r="E218" s="10" t="s">
        <v>1258</v>
      </c>
      <c r="F218" s="8">
        <v>2023</v>
      </c>
      <c r="G218" s="8">
        <v>48</v>
      </c>
      <c r="H218" s="11" t="s">
        <v>22</v>
      </c>
      <c r="I218" s="12"/>
      <c r="J218" s="13">
        <v>1400.3</v>
      </c>
      <c r="K218" s="10" t="s">
        <v>23</v>
      </c>
      <c r="L218" s="15" t="s">
        <v>1259</v>
      </c>
      <c r="M218" s="10" t="s">
        <v>1260</v>
      </c>
      <c r="N218" s="10" t="s">
        <v>1261</v>
      </c>
      <c r="O218" s="10" t="s">
        <v>1262</v>
      </c>
      <c r="P218" s="10" t="s">
        <v>1263</v>
      </c>
    </row>
    <row r="219" spans="1:16" s="7" customFormat="1" ht="33.950000000000003" customHeight="1" x14ac:dyDescent="0.2">
      <c r="A219" s="8">
        <v>0</v>
      </c>
      <c r="B219" s="9">
        <f>A219*J219</f>
        <v>0</v>
      </c>
      <c r="C219" s="10" t="s">
        <v>1249</v>
      </c>
      <c r="D219" s="10" t="s">
        <v>1264</v>
      </c>
      <c r="E219" s="10" t="s">
        <v>1265</v>
      </c>
      <c r="F219" s="8">
        <v>2023</v>
      </c>
      <c r="G219" s="8">
        <v>180</v>
      </c>
      <c r="H219" s="11" t="s">
        <v>32</v>
      </c>
      <c r="I219" s="12"/>
      <c r="J219" s="13">
        <v>1400.3</v>
      </c>
      <c r="K219" s="10" t="s">
        <v>23</v>
      </c>
      <c r="L219" s="15" t="s">
        <v>1266</v>
      </c>
      <c r="M219" s="10" t="s">
        <v>1267</v>
      </c>
      <c r="N219" s="10" t="s">
        <v>1268</v>
      </c>
      <c r="O219" s="10" t="s">
        <v>1269</v>
      </c>
      <c r="P219" s="10" t="s">
        <v>1270</v>
      </c>
    </row>
    <row r="220" spans="1:16" s="7" customFormat="1" ht="33.950000000000003" customHeight="1" x14ac:dyDescent="0.2">
      <c r="A220" s="8">
        <v>0</v>
      </c>
      <c r="B220" s="9">
        <f>A220*J220</f>
        <v>0</v>
      </c>
      <c r="C220" s="10" t="s">
        <v>1249</v>
      </c>
      <c r="D220" s="10" t="s">
        <v>1271</v>
      </c>
      <c r="E220" s="10" t="s">
        <v>1272</v>
      </c>
      <c r="F220" s="8">
        <v>2023</v>
      </c>
      <c r="G220" s="8">
        <v>128</v>
      </c>
      <c r="H220" s="11" t="s">
        <v>22</v>
      </c>
      <c r="I220" s="12"/>
      <c r="J220" s="13">
        <v>501.6</v>
      </c>
      <c r="K220" s="10" t="s">
        <v>23</v>
      </c>
      <c r="L220" s="15" t="s">
        <v>1273</v>
      </c>
      <c r="M220" s="10" t="s">
        <v>1274</v>
      </c>
      <c r="N220" s="10" t="s">
        <v>1275</v>
      </c>
      <c r="O220" s="10" t="s">
        <v>1276</v>
      </c>
      <c r="P220" s="10" t="s">
        <v>1277</v>
      </c>
    </row>
    <row r="221" spans="1:16" s="7" customFormat="1" ht="33.950000000000003" customHeight="1" x14ac:dyDescent="0.2">
      <c r="A221" s="8">
        <v>0</v>
      </c>
      <c r="B221" s="9">
        <f>A221*J221</f>
        <v>0</v>
      </c>
      <c r="C221" s="10" t="s">
        <v>1249</v>
      </c>
      <c r="D221" s="10" t="s">
        <v>1278</v>
      </c>
      <c r="E221" s="10" t="s">
        <v>1265</v>
      </c>
      <c r="F221" s="8">
        <v>2023</v>
      </c>
      <c r="G221" s="8">
        <v>152</v>
      </c>
      <c r="H221" s="11" t="s">
        <v>32</v>
      </c>
      <c r="I221" s="12"/>
      <c r="J221" s="13">
        <v>1200.0999999999999</v>
      </c>
      <c r="K221" s="10" t="s">
        <v>23</v>
      </c>
      <c r="L221" s="15" t="s">
        <v>1279</v>
      </c>
      <c r="M221" s="10" t="s">
        <v>1280</v>
      </c>
      <c r="N221" s="10" t="s">
        <v>1281</v>
      </c>
      <c r="O221" s="10" t="s">
        <v>1282</v>
      </c>
      <c r="P221" s="10" t="s">
        <v>1283</v>
      </c>
    </row>
    <row r="222" spans="1:16" s="7" customFormat="1" ht="33.950000000000003" customHeight="1" x14ac:dyDescent="0.2">
      <c r="A222" s="8">
        <v>0</v>
      </c>
      <c r="B222" s="9">
        <f>A222*J222</f>
        <v>0</v>
      </c>
      <c r="C222" s="10" t="s">
        <v>1249</v>
      </c>
      <c r="D222" s="10" t="s">
        <v>1284</v>
      </c>
      <c r="E222" s="10" t="s">
        <v>1285</v>
      </c>
      <c r="F222" s="8">
        <v>2023</v>
      </c>
      <c r="G222" s="8">
        <v>84</v>
      </c>
      <c r="H222" s="11" t="s">
        <v>22</v>
      </c>
      <c r="I222" s="12"/>
      <c r="J222" s="13">
        <v>520.29999999999995</v>
      </c>
      <c r="K222" s="10" t="s">
        <v>23</v>
      </c>
      <c r="L222" s="15" t="s">
        <v>1286</v>
      </c>
      <c r="M222" s="10" t="s">
        <v>1287</v>
      </c>
      <c r="N222" s="10" t="s">
        <v>1288</v>
      </c>
      <c r="O222" s="10" t="s">
        <v>1289</v>
      </c>
      <c r="P222" s="10" t="s">
        <v>1290</v>
      </c>
    </row>
    <row r="223" spans="1:16" s="7" customFormat="1" ht="33.950000000000003" customHeight="1" x14ac:dyDescent="0.2">
      <c r="A223" s="8">
        <v>0</v>
      </c>
      <c r="B223" s="9">
        <f>A223*J223</f>
        <v>0</v>
      </c>
      <c r="C223" s="10" t="s">
        <v>1249</v>
      </c>
      <c r="D223" s="10" t="s">
        <v>1291</v>
      </c>
      <c r="E223" s="10" t="s">
        <v>1292</v>
      </c>
      <c r="F223" s="8">
        <v>2024</v>
      </c>
      <c r="G223" s="8">
        <v>56</v>
      </c>
      <c r="H223" s="11" t="s">
        <v>22</v>
      </c>
      <c r="I223" s="12"/>
      <c r="J223" s="13">
        <v>335.5</v>
      </c>
      <c r="K223" s="10" t="s">
        <v>23</v>
      </c>
      <c r="L223" s="15" t="s">
        <v>1293</v>
      </c>
      <c r="M223" s="10" t="s">
        <v>1294</v>
      </c>
      <c r="N223" s="10" t="s">
        <v>1295</v>
      </c>
      <c r="O223" s="10" t="s">
        <v>1296</v>
      </c>
      <c r="P223" s="10" t="s">
        <v>1297</v>
      </c>
    </row>
    <row r="224" spans="1:16" s="7" customFormat="1" ht="33.950000000000003" customHeight="1" x14ac:dyDescent="0.2">
      <c r="A224" s="8">
        <v>0</v>
      </c>
      <c r="B224" s="9">
        <f>A224*J224</f>
        <v>0</v>
      </c>
      <c r="C224" s="10" t="s">
        <v>1249</v>
      </c>
      <c r="D224" s="10" t="s">
        <v>1298</v>
      </c>
      <c r="E224" s="10" t="s">
        <v>1299</v>
      </c>
      <c r="F224" s="8">
        <v>2022</v>
      </c>
      <c r="G224" s="8">
        <v>38</v>
      </c>
      <c r="H224" s="11" t="s">
        <v>22</v>
      </c>
      <c r="I224" s="12"/>
      <c r="J224" s="13">
        <v>305.8</v>
      </c>
      <c r="K224" s="10" t="s">
        <v>23</v>
      </c>
      <c r="L224" s="15" t="s">
        <v>1300</v>
      </c>
      <c r="M224" s="10" t="s">
        <v>1301</v>
      </c>
      <c r="N224" s="10" t="s">
        <v>1302</v>
      </c>
      <c r="O224" s="10" t="s">
        <v>1303</v>
      </c>
      <c r="P224" s="10" t="s">
        <v>1304</v>
      </c>
    </row>
    <row r="225" spans="1:16" s="7" customFormat="1" ht="33.950000000000003" customHeight="1" x14ac:dyDescent="0.2">
      <c r="A225" s="8">
        <v>0</v>
      </c>
      <c r="B225" s="9">
        <f>A225*J225</f>
        <v>0</v>
      </c>
      <c r="C225" s="10" t="s">
        <v>1249</v>
      </c>
      <c r="D225" s="10" t="s">
        <v>1305</v>
      </c>
      <c r="E225" s="10" t="s">
        <v>1306</v>
      </c>
      <c r="F225" s="8">
        <v>2024</v>
      </c>
      <c r="G225" s="8">
        <v>76</v>
      </c>
      <c r="H225" s="11" t="s">
        <v>22</v>
      </c>
      <c r="I225" s="12"/>
      <c r="J225" s="13">
        <v>466.4</v>
      </c>
      <c r="K225" s="10" t="s">
        <v>23</v>
      </c>
      <c r="L225" s="15" t="s">
        <v>1307</v>
      </c>
      <c r="M225" s="10" t="s">
        <v>1308</v>
      </c>
      <c r="N225" s="10" t="s">
        <v>1309</v>
      </c>
      <c r="O225" s="10" t="s">
        <v>1310</v>
      </c>
      <c r="P225" s="10" t="s">
        <v>1311</v>
      </c>
    </row>
    <row r="226" spans="1:16" s="7" customFormat="1" ht="33.950000000000003" customHeight="1" x14ac:dyDescent="0.2">
      <c r="A226" s="8">
        <v>0</v>
      </c>
      <c r="B226" s="9">
        <f>A226*J226</f>
        <v>0</v>
      </c>
      <c r="C226" s="10" t="s">
        <v>1249</v>
      </c>
      <c r="D226" s="10" t="s">
        <v>1312</v>
      </c>
      <c r="E226" s="10" t="s">
        <v>1313</v>
      </c>
      <c r="F226" s="8">
        <v>2023</v>
      </c>
      <c r="G226" s="8">
        <v>40</v>
      </c>
      <c r="H226" s="11" t="s">
        <v>22</v>
      </c>
      <c r="I226" s="12"/>
      <c r="J226" s="13">
        <v>277.2</v>
      </c>
      <c r="K226" s="10" t="s">
        <v>23</v>
      </c>
      <c r="L226" s="15" t="s">
        <v>1314</v>
      </c>
      <c r="M226" s="10" t="s">
        <v>1315</v>
      </c>
      <c r="N226" s="10" t="s">
        <v>1316</v>
      </c>
      <c r="O226" s="10" t="s">
        <v>1317</v>
      </c>
      <c r="P226" s="10" t="s">
        <v>1318</v>
      </c>
    </row>
    <row r="227" spans="1:16" s="7" customFormat="1" ht="33.950000000000003" customHeight="1" x14ac:dyDescent="0.2">
      <c r="A227" s="8">
        <v>0</v>
      </c>
      <c r="B227" s="9">
        <f>A227*J227</f>
        <v>0</v>
      </c>
      <c r="C227" s="10" t="s">
        <v>1249</v>
      </c>
      <c r="D227" s="10" t="s">
        <v>1319</v>
      </c>
      <c r="E227" s="10" t="s">
        <v>1320</v>
      </c>
      <c r="F227" s="8">
        <v>2024</v>
      </c>
      <c r="G227" s="8">
        <v>128</v>
      </c>
      <c r="H227" s="11" t="s">
        <v>22</v>
      </c>
      <c r="I227" s="12"/>
      <c r="J227" s="13">
        <v>611.6</v>
      </c>
      <c r="K227" s="10" t="s">
        <v>23</v>
      </c>
      <c r="L227" s="15" t="s">
        <v>1321</v>
      </c>
      <c r="M227" s="10" t="s">
        <v>1322</v>
      </c>
      <c r="N227" s="10" t="s">
        <v>1323</v>
      </c>
      <c r="O227" s="10" t="s">
        <v>1324</v>
      </c>
      <c r="P227" s="10" t="s">
        <v>1325</v>
      </c>
    </row>
    <row r="228" spans="1:16" s="7" customFormat="1" ht="33.950000000000003" customHeight="1" x14ac:dyDescent="0.2">
      <c r="A228" s="8">
        <v>0</v>
      </c>
      <c r="B228" s="9">
        <f>A228*J228</f>
        <v>0</v>
      </c>
      <c r="C228" s="10" t="s">
        <v>1249</v>
      </c>
      <c r="D228" s="10" t="s">
        <v>1326</v>
      </c>
      <c r="E228" s="10" t="s">
        <v>1327</v>
      </c>
      <c r="F228" s="8">
        <v>2023</v>
      </c>
      <c r="G228" s="8">
        <v>220</v>
      </c>
      <c r="H228" s="11" t="s">
        <v>32</v>
      </c>
      <c r="I228" s="12"/>
      <c r="J228" s="13">
        <v>861.3</v>
      </c>
      <c r="K228" s="10" t="s">
        <v>23</v>
      </c>
      <c r="L228" s="15" t="s">
        <v>1328</v>
      </c>
      <c r="M228" s="10" t="s">
        <v>1329</v>
      </c>
      <c r="N228" s="10" t="s">
        <v>1330</v>
      </c>
      <c r="O228" s="10" t="s">
        <v>1331</v>
      </c>
      <c r="P228" s="10" t="s">
        <v>1332</v>
      </c>
    </row>
    <row r="229" spans="1:16" s="7" customFormat="1" ht="33.950000000000003" customHeight="1" x14ac:dyDescent="0.2">
      <c r="A229" s="8">
        <v>0</v>
      </c>
      <c r="B229" s="9">
        <f>A229*J229</f>
        <v>0</v>
      </c>
      <c r="C229" s="10" t="s">
        <v>1249</v>
      </c>
      <c r="D229" s="10" t="s">
        <v>1333</v>
      </c>
      <c r="E229" s="10" t="s">
        <v>1292</v>
      </c>
      <c r="F229" s="8">
        <v>2023</v>
      </c>
      <c r="G229" s="8">
        <v>48</v>
      </c>
      <c r="H229" s="11" t="s">
        <v>22</v>
      </c>
      <c r="I229" s="12"/>
      <c r="J229" s="13">
        <v>500.5</v>
      </c>
      <c r="K229" s="10" t="s">
        <v>23</v>
      </c>
      <c r="L229" s="15" t="s">
        <v>1334</v>
      </c>
      <c r="M229" s="10" t="s">
        <v>1335</v>
      </c>
      <c r="N229" s="10" t="s">
        <v>1336</v>
      </c>
      <c r="O229" s="10" t="s">
        <v>1337</v>
      </c>
      <c r="P229" s="10" t="s">
        <v>1338</v>
      </c>
    </row>
    <row r="230" spans="1:16" s="7" customFormat="1" ht="33.950000000000003" customHeight="1" x14ac:dyDescent="0.2">
      <c r="A230" s="8">
        <v>0</v>
      </c>
      <c r="B230" s="9">
        <f>A230*J230</f>
        <v>0</v>
      </c>
      <c r="C230" s="10" t="s">
        <v>1249</v>
      </c>
      <c r="D230" s="10" t="s">
        <v>1339</v>
      </c>
      <c r="E230" s="10" t="s">
        <v>1340</v>
      </c>
      <c r="F230" s="8">
        <v>2023</v>
      </c>
      <c r="G230" s="8">
        <v>44</v>
      </c>
      <c r="H230" s="11" t="s">
        <v>22</v>
      </c>
      <c r="I230" s="12"/>
      <c r="J230" s="13">
        <v>317.89999999999998</v>
      </c>
      <c r="K230" s="10" t="s">
        <v>23</v>
      </c>
      <c r="L230" s="15" t="s">
        <v>1341</v>
      </c>
      <c r="M230" s="10" t="s">
        <v>1342</v>
      </c>
      <c r="N230" s="10" t="s">
        <v>1343</v>
      </c>
      <c r="O230" s="10" t="s">
        <v>1344</v>
      </c>
      <c r="P230" s="10" t="s">
        <v>1345</v>
      </c>
    </row>
    <row r="231" spans="1:16" s="7" customFormat="1" ht="33.950000000000003" customHeight="1" x14ac:dyDescent="0.2">
      <c r="A231" s="8">
        <v>0</v>
      </c>
      <c r="B231" s="9">
        <f>A231*J231</f>
        <v>0</v>
      </c>
      <c r="C231" s="10" t="s">
        <v>1249</v>
      </c>
      <c r="D231" s="10" t="s">
        <v>1346</v>
      </c>
      <c r="E231" s="10" t="s">
        <v>1347</v>
      </c>
      <c r="F231" s="8">
        <v>2022</v>
      </c>
      <c r="G231" s="8">
        <v>220</v>
      </c>
      <c r="H231" s="11" t="s">
        <v>32</v>
      </c>
      <c r="I231" s="12"/>
      <c r="J231" s="13">
        <v>1234.2</v>
      </c>
      <c r="K231" s="10" t="s">
        <v>23</v>
      </c>
      <c r="L231" s="15" t="s">
        <v>1348</v>
      </c>
      <c r="M231" s="10" t="s">
        <v>1349</v>
      </c>
      <c r="N231" s="10" t="s">
        <v>1350</v>
      </c>
      <c r="O231" s="10" t="s">
        <v>1351</v>
      </c>
      <c r="P231" s="10" t="s">
        <v>1352</v>
      </c>
    </row>
    <row r="232" spans="1:16" s="7" customFormat="1" ht="33.950000000000003" customHeight="1" x14ac:dyDescent="0.2">
      <c r="A232" s="8">
        <v>0</v>
      </c>
      <c r="B232" s="9">
        <f>A232*J232</f>
        <v>0</v>
      </c>
      <c r="C232" s="10" t="s">
        <v>1249</v>
      </c>
      <c r="D232" s="10" t="s">
        <v>1353</v>
      </c>
      <c r="E232" s="10" t="s">
        <v>1354</v>
      </c>
      <c r="F232" s="8">
        <v>2023</v>
      </c>
      <c r="G232" s="8">
        <v>64</v>
      </c>
      <c r="H232" s="11" t="s">
        <v>22</v>
      </c>
      <c r="I232" s="12"/>
      <c r="J232" s="13">
        <v>415.8</v>
      </c>
      <c r="K232" s="10" t="s">
        <v>23</v>
      </c>
      <c r="L232" s="15" t="s">
        <v>1355</v>
      </c>
      <c r="M232" s="10" t="s">
        <v>1356</v>
      </c>
      <c r="N232" s="10" t="s">
        <v>1357</v>
      </c>
      <c r="O232" s="10" t="s">
        <v>1358</v>
      </c>
      <c r="P232" s="10" t="s">
        <v>1359</v>
      </c>
    </row>
    <row r="233" spans="1:16" s="7" customFormat="1" ht="33.950000000000003" customHeight="1" x14ac:dyDescent="0.2">
      <c r="A233" s="8">
        <v>0</v>
      </c>
      <c r="B233" s="9">
        <f>A233*J233</f>
        <v>0</v>
      </c>
      <c r="C233" s="10" t="s">
        <v>1249</v>
      </c>
      <c r="D233" s="10" t="s">
        <v>1360</v>
      </c>
      <c r="E233" s="10" t="s">
        <v>1361</v>
      </c>
      <c r="F233" s="8">
        <v>2023</v>
      </c>
      <c r="G233" s="8">
        <v>92</v>
      </c>
      <c r="H233" s="11" t="s">
        <v>22</v>
      </c>
      <c r="I233" s="12"/>
      <c r="J233" s="13">
        <v>467.5</v>
      </c>
      <c r="K233" s="10" t="s">
        <v>23</v>
      </c>
      <c r="L233" s="15" t="s">
        <v>1362</v>
      </c>
      <c r="M233" s="10" t="s">
        <v>1363</v>
      </c>
      <c r="N233" s="10" t="s">
        <v>1364</v>
      </c>
      <c r="O233" s="10" t="s">
        <v>1365</v>
      </c>
      <c r="P233" s="10" t="s">
        <v>1366</v>
      </c>
    </row>
    <row r="234" spans="1:16" s="7" customFormat="1" ht="33.950000000000003" customHeight="1" x14ac:dyDescent="0.2">
      <c r="A234" s="8">
        <v>0</v>
      </c>
      <c r="B234" s="9">
        <f>A234*J234</f>
        <v>0</v>
      </c>
      <c r="C234" s="10" t="s">
        <v>1249</v>
      </c>
      <c r="D234" s="10" t="s">
        <v>1367</v>
      </c>
      <c r="E234" s="10" t="s">
        <v>1368</v>
      </c>
      <c r="F234" s="8">
        <v>2022</v>
      </c>
      <c r="G234" s="8">
        <v>208</v>
      </c>
      <c r="H234" s="11" t="s">
        <v>32</v>
      </c>
      <c r="I234" s="12"/>
      <c r="J234" s="13">
        <v>1299.0999999999999</v>
      </c>
      <c r="K234" s="10" t="s">
        <v>23</v>
      </c>
      <c r="L234" s="15" t="s">
        <v>1369</v>
      </c>
      <c r="M234" s="10" t="s">
        <v>1370</v>
      </c>
      <c r="N234" s="10" t="s">
        <v>1371</v>
      </c>
      <c r="O234" s="10" t="s">
        <v>1372</v>
      </c>
      <c r="P234" s="10" t="s">
        <v>1373</v>
      </c>
    </row>
    <row r="235" spans="1:16" s="7" customFormat="1" ht="33.950000000000003" customHeight="1" x14ac:dyDescent="0.2">
      <c r="A235" s="8">
        <v>0</v>
      </c>
      <c r="B235" s="9">
        <f>A235*J235</f>
        <v>0</v>
      </c>
      <c r="C235" s="10" t="s">
        <v>1249</v>
      </c>
      <c r="D235" s="10" t="s">
        <v>1374</v>
      </c>
      <c r="E235" s="10" t="s">
        <v>1375</v>
      </c>
      <c r="F235" s="8">
        <v>2023</v>
      </c>
      <c r="G235" s="8">
        <v>68</v>
      </c>
      <c r="H235" s="11" t="s">
        <v>22</v>
      </c>
      <c r="I235" s="12"/>
      <c r="J235" s="13">
        <v>295.89999999999998</v>
      </c>
      <c r="K235" s="10" t="s">
        <v>23</v>
      </c>
      <c r="L235" s="15" t="s">
        <v>1376</v>
      </c>
      <c r="M235" s="10" t="s">
        <v>1377</v>
      </c>
      <c r="N235" s="10" t="s">
        <v>1378</v>
      </c>
      <c r="O235" s="10" t="s">
        <v>1379</v>
      </c>
      <c r="P235" s="10" t="s">
        <v>1380</v>
      </c>
    </row>
    <row r="236" spans="1:16" s="7" customFormat="1" ht="33.950000000000003" customHeight="1" x14ac:dyDescent="0.2">
      <c r="A236" s="8">
        <v>0</v>
      </c>
      <c r="B236" s="9">
        <f>A236*J236</f>
        <v>0</v>
      </c>
      <c r="C236" s="10" t="s">
        <v>1249</v>
      </c>
      <c r="D236" s="10" t="s">
        <v>1381</v>
      </c>
      <c r="E236" s="10" t="s">
        <v>1382</v>
      </c>
      <c r="F236" s="8">
        <v>2024</v>
      </c>
      <c r="G236" s="8">
        <v>68</v>
      </c>
      <c r="H236" s="11" t="s">
        <v>22</v>
      </c>
      <c r="I236" s="12"/>
      <c r="J236" s="13">
        <v>415.8</v>
      </c>
      <c r="K236" s="10" t="s">
        <v>23</v>
      </c>
      <c r="L236" s="15" t="s">
        <v>1383</v>
      </c>
      <c r="M236" s="10" t="s">
        <v>1384</v>
      </c>
      <c r="N236" s="10" t="s">
        <v>1385</v>
      </c>
      <c r="O236" s="10" t="s">
        <v>1386</v>
      </c>
      <c r="P236" s="10" t="s">
        <v>1387</v>
      </c>
    </row>
    <row r="237" spans="1:16" s="7" customFormat="1" ht="33.950000000000003" customHeight="1" x14ac:dyDescent="0.2">
      <c r="A237" s="8">
        <v>0</v>
      </c>
      <c r="B237" s="9">
        <f>A237*J237</f>
        <v>0</v>
      </c>
      <c r="C237" s="10" t="s">
        <v>1249</v>
      </c>
      <c r="D237" s="10" t="s">
        <v>1388</v>
      </c>
      <c r="E237" s="10" t="s">
        <v>1389</v>
      </c>
      <c r="F237" s="8">
        <v>2024</v>
      </c>
      <c r="G237" s="8">
        <v>212</v>
      </c>
      <c r="H237" s="11" t="s">
        <v>32</v>
      </c>
      <c r="I237" s="12"/>
      <c r="J237" s="13">
        <v>830.5</v>
      </c>
      <c r="K237" s="10" t="s">
        <v>23</v>
      </c>
      <c r="L237" s="15" t="s">
        <v>1390</v>
      </c>
      <c r="M237" s="10" t="s">
        <v>1391</v>
      </c>
      <c r="N237" s="10" t="s">
        <v>1392</v>
      </c>
      <c r="O237" s="10" t="s">
        <v>1393</v>
      </c>
      <c r="P237" s="10" t="s">
        <v>1394</v>
      </c>
    </row>
    <row r="238" spans="1:16" s="7" customFormat="1" ht="33.950000000000003" customHeight="1" x14ac:dyDescent="0.2">
      <c r="A238" s="8">
        <v>0</v>
      </c>
      <c r="B238" s="9">
        <f>A238*J238</f>
        <v>0</v>
      </c>
      <c r="C238" s="10" t="s">
        <v>1249</v>
      </c>
      <c r="D238" s="10" t="s">
        <v>1395</v>
      </c>
      <c r="E238" s="10" t="s">
        <v>1396</v>
      </c>
      <c r="F238" s="8">
        <v>2024</v>
      </c>
      <c r="G238" s="8">
        <v>60</v>
      </c>
      <c r="H238" s="11" t="s">
        <v>22</v>
      </c>
      <c r="I238" s="12"/>
      <c r="J238" s="13">
        <v>294.8</v>
      </c>
      <c r="K238" s="10" t="s">
        <v>23</v>
      </c>
      <c r="L238" s="15" t="s">
        <v>1397</v>
      </c>
      <c r="M238" s="10" t="s">
        <v>1398</v>
      </c>
      <c r="N238" s="10" t="s">
        <v>1399</v>
      </c>
      <c r="O238" s="10" t="s">
        <v>1400</v>
      </c>
      <c r="P238" s="10" t="s">
        <v>1401</v>
      </c>
    </row>
    <row r="239" spans="1:16" s="7" customFormat="1" ht="33.950000000000003" customHeight="1" x14ac:dyDescent="0.2">
      <c r="A239" s="8">
        <v>0</v>
      </c>
      <c r="B239" s="9">
        <f>A239*J239</f>
        <v>0</v>
      </c>
      <c r="C239" s="10" t="s">
        <v>1249</v>
      </c>
      <c r="D239" s="10" t="s">
        <v>1402</v>
      </c>
      <c r="E239" s="10" t="s">
        <v>1320</v>
      </c>
      <c r="F239" s="8">
        <v>2024</v>
      </c>
      <c r="G239" s="8">
        <v>128</v>
      </c>
      <c r="H239" s="11" t="s">
        <v>22</v>
      </c>
      <c r="I239" s="12"/>
      <c r="J239" s="13">
        <v>532.4</v>
      </c>
      <c r="K239" s="10" t="s">
        <v>23</v>
      </c>
      <c r="L239" s="15" t="s">
        <v>1403</v>
      </c>
      <c r="M239" s="10" t="s">
        <v>1404</v>
      </c>
      <c r="N239" s="10" t="s">
        <v>1405</v>
      </c>
      <c r="O239" s="10" t="s">
        <v>1406</v>
      </c>
      <c r="P239" s="10" t="s">
        <v>1407</v>
      </c>
    </row>
    <row r="240" spans="1:16" s="7" customFormat="1" ht="33.950000000000003" customHeight="1" x14ac:dyDescent="0.2">
      <c r="A240" s="8">
        <v>0</v>
      </c>
      <c r="B240" s="9">
        <f>A240*J240</f>
        <v>0</v>
      </c>
      <c r="C240" s="10" t="s">
        <v>1249</v>
      </c>
      <c r="D240" s="10" t="s">
        <v>1408</v>
      </c>
      <c r="E240" s="10" t="s">
        <v>1409</v>
      </c>
      <c r="F240" s="8">
        <v>2023</v>
      </c>
      <c r="G240" s="8">
        <v>112</v>
      </c>
      <c r="H240" s="11" t="s">
        <v>22</v>
      </c>
      <c r="I240" s="12"/>
      <c r="J240" s="13">
        <v>613.79999999999995</v>
      </c>
      <c r="K240" s="10" t="s">
        <v>23</v>
      </c>
      <c r="L240" s="15" t="s">
        <v>1410</v>
      </c>
      <c r="M240" s="10" t="s">
        <v>1411</v>
      </c>
      <c r="N240" s="10" t="s">
        <v>1412</v>
      </c>
      <c r="O240" s="10" t="s">
        <v>1413</v>
      </c>
      <c r="P240" s="10" t="s">
        <v>1414</v>
      </c>
    </row>
    <row r="241" spans="1:16" s="7" customFormat="1" ht="33.950000000000003" customHeight="1" x14ac:dyDescent="0.2">
      <c r="A241" s="8">
        <v>0</v>
      </c>
      <c r="B241" s="9">
        <f>A241*J241</f>
        <v>0</v>
      </c>
      <c r="C241" s="10" t="s">
        <v>1249</v>
      </c>
      <c r="D241" s="10" t="s">
        <v>1415</v>
      </c>
      <c r="E241" s="10" t="s">
        <v>1416</v>
      </c>
      <c r="F241" s="8">
        <v>2024</v>
      </c>
      <c r="G241" s="8">
        <v>256</v>
      </c>
      <c r="H241" s="11" t="s">
        <v>32</v>
      </c>
      <c r="I241" s="12"/>
      <c r="J241" s="13">
        <v>1002.1</v>
      </c>
      <c r="K241" s="10" t="s">
        <v>23</v>
      </c>
      <c r="L241" s="15" t="s">
        <v>1417</v>
      </c>
      <c r="M241" s="10" t="s">
        <v>1418</v>
      </c>
      <c r="N241" s="10" t="s">
        <v>1419</v>
      </c>
      <c r="O241" s="10" t="s">
        <v>1420</v>
      </c>
      <c r="P241" s="10" t="s">
        <v>1421</v>
      </c>
    </row>
    <row r="242" spans="1:16" s="7" customFormat="1" ht="33.950000000000003" customHeight="1" x14ac:dyDescent="0.2">
      <c r="A242" s="8">
        <v>0</v>
      </c>
      <c r="B242" s="9">
        <f>A242*J242</f>
        <v>0</v>
      </c>
      <c r="C242" s="10" t="s">
        <v>1249</v>
      </c>
      <c r="D242" s="10" t="s">
        <v>1422</v>
      </c>
      <c r="E242" s="10" t="s">
        <v>1423</v>
      </c>
      <c r="F242" s="8">
        <v>2023</v>
      </c>
      <c r="G242" s="8">
        <v>128</v>
      </c>
      <c r="H242" s="11" t="s">
        <v>22</v>
      </c>
      <c r="I242" s="12"/>
      <c r="J242" s="13">
        <v>501.6</v>
      </c>
      <c r="K242" s="10" t="s">
        <v>23</v>
      </c>
      <c r="L242" s="15" t="s">
        <v>1424</v>
      </c>
      <c r="M242" s="10" t="s">
        <v>1425</v>
      </c>
      <c r="N242" s="10" t="s">
        <v>1426</v>
      </c>
      <c r="O242" s="10" t="s">
        <v>1427</v>
      </c>
      <c r="P242" s="10" t="s">
        <v>1428</v>
      </c>
    </row>
  </sheetData>
  <autoFilter ref="A6:P6" xr:uid="{00000000-0001-0000-0000-000000000000}"/>
  <mergeCells count="1">
    <mergeCell ref="C2:P2"/>
  </mergeCells>
  <hyperlinks>
    <hyperlink ref="L7" r:id="rId1" tooltip="https://e.lanbook.com/book/269888" xr:uid="{5D9289EB-CA44-4B2C-8EDA-A2BC55657500}"/>
    <hyperlink ref="L8" r:id="rId2" tooltip="https://e.lanbook.com/book/353705" xr:uid="{CEC3E8DF-7A4A-423A-9318-5E26534B1778}"/>
    <hyperlink ref="L9" r:id="rId3" tooltip="https://e.lanbook.com/book/298523" xr:uid="{46EAA2AD-650F-4A15-B29F-0C60473D0C37}"/>
    <hyperlink ref="L10" r:id="rId4" tooltip="https://e.lanbook.com/book/302222" xr:uid="{E825BE0D-7840-4939-8920-1C51E322BD2A}"/>
    <hyperlink ref="L11" r:id="rId5" tooltip="https://e.lanbook.com/book/245585" xr:uid="{E6F4FECE-1329-4444-A4B5-5CCCB7B1508C}"/>
    <hyperlink ref="L12" r:id="rId6" tooltip="https://e.lanbook.com/book/323642" xr:uid="{1A11D44E-ACBB-4211-9BCE-8BB8AE90AB81}"/>
    <hyperlink ref="L13" r:id="rId7" tooltip="https://e.lanbook.com/book/146637" xr:uid="{27B50F6E-E38E-425A-B395-7D2E2BB113B8}"/>
    <hyperlink ref="L14" r:id="rId8" tooltip="https://e.lanbook.com/book/317249" xr:uid="{3F53ECE4-E132-4B80-86C9-FF2B03FA4EB6}"/>
    <hyperlink ref="L15" r:id="rId9" tooltip="https://e.lanbook.com/book/245597" xr:uid="{07C3A0AC-1AA9-4E35-9323-5EDDCC7E6B03}"/>
    <hyperlink ref="L16" r:id="rId10" tooltip="https://e.lanbook.com/book/302276" xr:uid="{E4041323-C529-42C8-A09D-E6D57BBFCD10}"/>
    <hyperlink ref="L17" r:id="rId11" tooltip="https://e.lanbook.com/book/152475" xr:uid="{883CE0EE-EE3B-4F04-B330-D451E4A6A98A}"/>
    <hyperlink ref="L18" r:id="rId12" tooltip="https://e.lanbook.com/book/169807" xr:uid="{3D64D03D-2B77-434D-BA33-34B554160DA1}"/>
    <hyperlink ref="L19" r:id="rId13" tooltip="https://e.lanbook.com/book/183798" xr:uid="{E01479AE-B8E2-4A2F-85DF-81F411E5889A}"/>
    <hyperlink ref="L20" r:id="rId14" tooltip="https://e.lanbook.com/book/329552" xr:uid="{9DC84831-CDD7-4D64-A87A-417C7D304C61}"/>
    <hyperlink ref="L21" r:id="rId15" tooltip="https://e.lanbook.com/book/178059" xr:uid="{5E4CE163-15DB-497F-9144-732ACB925675}"/>
    <hyperlink ref="L22" r:id="rId16" tooltip="https://e.lanbook.com/book/339809" xr:uid="{AAC728F4-9F70-44B9-96A0-72E763B3EC5F}"/>
    <hyperlink ref="L23" r:id="rId17" tooltip="https://e.lanbook.com/book/269894" xr:uid="{02D9C5DA-2E96-4F4D-85D1-E83AA32983F3}"/>
    <hyperlink ref="L24" r:id="rId18" tooltip="https://e.lanbook.com/book/298541" xr:uid="{E0A6D8BC-F564-4D8C-A05F-42C917ADBFB1}"/>
    <hyperlink ref="L25" r:id="rId19" tooltip="https://e.lanbook.com/book/360437" xr:uid="{1CA367D3-B82C-437E-B3BD-E9B16DC62791}"/>
    <hyperlink ref="L27" r:id="rId20" tooltip="https://e.lanbook.com/book/322589" xr:uid="{54E2C641-4CBC-42BA-A042-66E40361BC2E}"/>
    <hyperlink ref="L28" r:id="rId21" tooltip="https://e.lanbook.com/book/208637" xr:uid="{5BFDB1A6-8008-4A3C-8210-27423878B3C0}"/>
    <hyperlink ref="L29" r:id="rId22" tooltip="https://e.lanbook.com/book/183744" xr:uid="{DC994717-0C8C-4DF8-BB88-42DBF37E9B32}"/>
    <hyperlink ref="L30" r:id="rId23" tooltip="https://e.lanbook.com/book/159504" xr:uid="{556AECD0-A91E-47DC-882B-ED78F2495C27}"/>
    <hyperlink ref="L31" r:id="rId24" tooltip="https://e.lanbook.com/book/288986" xr:uid="{EB80A1DC-FA05-4B00-9FF5-C3D514B76E7F}"/>
    <hyperlink ref="L32" r:id="rId25" tooltip="https://e.lanbook.com/book/209012" xr:uid="{76B71F39-A102-41E5-A40D-8051A617C509}"/>
    <hyperlink ref="L33" r:id="rId26" tooltip="https://e.lanbook.com/book/185920" xr:uid="{CE661183-EF9D-4EE9-A7C6-B5E5C02AB82E}"/>
    <hyperlink ref="L34" r:id="rId27" tooltip="https://e.lanbook.com/book/179027" xr:uid="{3CAC4970-B4AD-40AF-9E07-2501B7F174C0}"/>
    <hyperlink ref="L35" r:id="rId28" tooltip="https://e.lanbook.com/book/279833" xr:uid="{54AC328A-80F7-49FE-A7A6-3B210547E0C1}"/>
    <hyperlink ref="L36" r:id="rId29" tooltip="https://e.lanbook.com/book/148244" xr:uid="{C13E907F-7D71-4C92-87F5-2753B9210A80}"/>
    <hyperlink ref="L37" r:id="rId30" tooltip="https://e.lanbook.com/book/183211" xr:uid="{2DCCE303-18F0-4A8B-96D6-EA6162D1EA1B}"/>
    <hyperlink ref="L38" r:id="rId31" tooltip="https://e.lanbook.com/book/221225" xr:uid="{B72C79D6-3B8B-4FB3-A2B0-97840E6EA60B}"/>
    <hyperlink ref="L39" r:id="rId32" tooltip="https://e.lanbook.com/book/336200" xr:uid="{0D90DEA6-E201-4BCC-9892-6CC97E9BCF91}"/>
    <hyperlink ref="L40" r:id="rId33" tooltip="https://e.lanbook.com/book/328523" xr:uid="{C9F4BB96-1E6E-4A29-A5A8-BFEE8AEC57B5}"/>
    <hyperlink ref="L41" r:id="rId34" tooltip="https://e.lanbook.com/book/322484" xr:uid="{DFE097C7-E416-4EC8-A1C8-517249CE7D8C}"/>
    <hyperlink ref="L42" r:id="rId35" tooltip="https://e.lanbook.com/book/177031" xr:uid="{40A7780B-2360-4EBC-B4A9-E00F403C50BC}"/>
    <hyperlink ref="L43" r:id="rId36" tooltip="https://e.lanbook.com/book/153674" xr:uid="{B2FDF824-B45D-4B99-A419-164A2D098815}"/>
    <hyperlink ref="L44" r:id="rId37" tooltip="https://e.lanbook.com/book/302273" xr:uid="{0DA414C4-5F28-4B13-8D11-CF3C83E185E1}"/>
    <hyperlink ref="L45" r:id="rId38" tooltip="https://e.lanbook.com/book/173798" xr:uid="{A4D7C644-F9C8-4A21-BC7C-4D89F483EE25}"/>
    <hyperlink ref="L46" r:id="rId39" tooltip="https://e.lanbook.com/book/302636" xr:uid="{28B8D814-DA3D-4CA7-9F53-1C1F59E84B7A}"/>
    <hyperlink ref="L47" r:id="rId40" tooltip="https://e.lanbook.com/book/173799" xr:uid="{B2F97E51-65B1-4075-B244-A0BF0BD5D8A0}"/>
    <hyperlink ref="L48" r:id="rId41" tooltip="https://e.lanbook.com/book/328529" xr:uid="{C08F051E-B5C7-4061-B69A-2461CF331DCF}"/>
    <hyperlink ref="L49" r:id="rId42" tooltip="https://e.lanbook.com/book/295997" xr:uid="{9FFD8446-FDB9-4FF1-B800-CC57198CB191}"/>
    <hyperlink ref="L50" r:id="rId43" tooltip="https://e.lanbook.com/book/352322" xr:uid="{731CA8E1-9622-4C2E-B3FA-22E8F61C1BB1}"/>
    <hyperlink ref="L51" r:id="rId44" tooltip="https://e.lanbook.com/book/329117" xr:uid="{0BF682FF-A390-4E43-8C2D-6F82B9A8BB0B}"/>
    <hyperlink ref="L52" r:id="rId45" tooltip="https://e.lanbook.com/book/189325" xr:uid="{524FF040-3AF9-4548-B776-238EE7E6CF65}"/>
    <hyperlink ref="L53" r:id="rId46" tooltip="https://e.lanbook.com/book/352664" xr:uid="{103F5548-E4B6-4CA7-8ED5-C0593059EF0B}"/>
    <hyperlink ref="L54" r:id="rId47" tooltip="https://e.lanbook.com/book/314774" xr:uid="{CF8CE26B-3628-4DBC-A1A2-68687179DE09}"/>
    <hyperlink ref="L55" r:id="rId48" tooltip="https://e.lanbook.com/book/217394" xr:uid="{32F67A20-C804-4AF9-91CF-BCCD00A8F275}"/>
    <hyperlink ref="L56" r:id="rId49" tooltip="https://e.lanbook.com/book/340055" xr:uid="{3608CFF4-79BB-4F97-9386-461FFC2EC997}"/>
    <hyperlink ref="L57" r:id="rId50" tooltip="https://e.lanbook.com/book/182129" xr:uid="{03DF0B88-FF4D-4EAA-A5E8-F12B98230635}"/>
    <hyperlink ref="L58" r:id="rId51" tooltip="https://e.lanbook.com/book/314678" xr:uid="{11EB9DFA-0888-4FBA-BFD2-617E65090FC6}"/>
    <hyperlink ref="L59" r:id="rId52" tooltip="https://e.lanbook.com/book/148948" xr:uid="{2EEC1F18-5EB5-461A-98C8-4A47A260460E}"/>
    <hyperlink ref="L60" r:id="rId53" tooltip="https://e.lanbook.com/book/148032" xr:uid="{F452CED0-A76D-469E-AAEF-43D8DA709DCF}"/>
    <hyperlink ref="L61" r:id="rId54" tooltip="https://e.lanbook.com/book/152479" xr:uid="{7610F62D-5C29-43CC-B1A4-127B3927BB7B}"/>
    <hyperlink ref="L62" r:id="rId55" tooltip="https://e.lanbook.com/book/190762" xr:uid="{4E81C112-24A9-424E-998A-E5F8C0659EF2}"/>
    <hyperlink ref="L63" r:id="rId56" tooltip="https://e.lanbook.com/book/316970" xr:uid="{6853C77E-E1EF-460C-90C4-3DBC51DF9DE4}"/>
    <hyperlink ref="L64" r:id="rId57" tooltip="https://e.lanbook.com/book/153932" xr:uid="{91B2B767-7762-4BE1-9F42-0B91BC175A00}"/>
    <hyperlink ref="L65" r:id="rId58" tooltip="https://e.lanbook.com/book/316967" xr:uid="{70DC7311-05B9-4E1F-BC28-8EF6E05CFE77}"/>
    <hyperlink ref="L66" r:id="rId59" tooltip="https://e.lanbook.com/book/153944" xr:uid="{FE2C8626-D0D0-42F3-8B9E-044B3B73FA5B}"/>
    <hyperlink ref="L67" r:id="rId60" tooltip="https://e.lanbook.com/book/360479" xr:uid="{CAC85FED-DD27-42CB-8316-41770CB3CF76}"/>
    <hyperlink ref="L68" r:id="rId61" tooltip="https://e.lanbook.com/book/370913" xr:uid="{C744B1FA-F9F6-49CF-BD73-98D7F55B41A6}"/>
    <hyperlink ref="L69" r:id="rId62" tooltip="https://e.lanbook.com/book/319313" xr:uid="{9CA9E6AD-8AD1-4F8E-B46E-B5B9E0C3B418}"/>
    <hyperlink ref="L70" r:id="rId63" tooltip="https://e.lanbook.com/book/365855" xr:uid="{B882BF7A-E610-498C-B798-36917FD1C452}"/>
    <hyperlink ref="L71" r:id="rId64" tooltip="https://e.lanbook.com/book/352172" xr:uid="{C1BBD5A0-F947-4064-AF6D-85599AA2BBF4}"/>
    <hyperlink ref="L72" r:id="rId65" tooltip="https://e.lanbook.com/book/288905" xr:uid="{FBBD8526-48E2-4168-A262-AE20BC11D107}"/>
    <hyperlink ref="L73" r:id="rId66" tooltip="https://e.lanbook.com/book/326168" xr:uid="{339F7577-FFF4-495D-BCF7-15220FC70A17}"/>
    <hyperlink ref="L74" r:id="rId67" tooltip="https://e.lanbook.com/book/310208" xr:uid="{469AF318-CF76-4332-9113-FD9380D4DB50}"/>
    <hyperlink ref="L75" r:id="rId68" tooltip="https://e.lanbook.com/book/322562" xr:uid="{5E78B013-9F15-45C4-AC75-4FA1D5C0557D}"/>
    <hyperlink ref="L76" r:id="rId69" tooltip="https://e.lanbook.com/book/314813" xr:uid="{4A5F8F6D-0600-46D7-8153-E6F6411FC064}"/>
    <hyperlink ref="L77" r:id="rId70" tooltip="https://e.lanbook.com/book/173112" xr:uid="{FB1BD6DA-6657-48C8-BB43-82CF66CF3D86}"/>
    <hyperlink ref="L78" r:id="rId71" tooltip="https://e.lanbook.com/book/333284" xr:uid="{CADF6F2E-060F-424A-9C22-A4F9FF475D44}"/>
    <hyperlink ref="L79" r:id="rId72" tooltip="https://e.lanbook.com/book/314813" xr:uid="{6C3321AE-88B2-443D-8CED-B67F6336ADDF}"/>
    <hyperlink ref="L80" r:id="rId73" tooltip="https://e.lanbook.com/book/352664" xr:uid="{21BD7229-6F0B-4FB4-9EF0-F659DA143D7C}"/>
    <hyperlink ref="L81" r:id="rId74" tooltip="https://e.lanbook.com/book/362714" xr:uid="{8046AD49-77D4-49CE-A261-3D38B1AF207F}"/>
    <hyperlink ref="L82" r:id="rId75" tooltip="https://e.lanbook.com/book/324965" xr:uid="{4D5AA10C-7548-45DA-836A-A36815B6C133}"/>
    <hyperlink ref="L83" r:id="rId76" tooltip="https://e.lanbook.com/book/302300" xr:uid="{90BB3FC9-8D8F-48A8-968E-5A3D58C76CA8}"/>
    <hyperlink ref="L84" r:id="rId77" tooltip="https://e.lanbook.com/book/152478" xr:uid="{5851B6CB-307D-4D46-BA73-619DC49CEF84}"/>
    <hyperlink ref="L85" r:id="rId78" tooltip="https://e.lanbook.com/book/148951" xr:uid="{E6665C96-B3A5-4699-8B83-35F668AC8EA6}"/>
    <hyperlink ref="L86" r:id="rId79" tooltip="https://e.lanbook.com/book/333251" xr:uid="{417250A4-8641-4075-9407-8EB4CE9C208F}"/>
    <hyperlink ref="L87" r:id="rId80" tooltip="https://e.lanbook.com/book/322634" xr:uid="{04773517-9624-4CF6-B4B2-FAC915A973A9}"/>
    <hyperlink ref="L88" r:id="rId81" tooltip="https://e.lanbook.com/book/314768" xr:uid="{2BE8F726-D9F1-4B60-BEB6-9E63D765F80E}"/>
    <hyperlink ref="L89" r:id="rId82" tooltip="https://e.lanbook.com/book/305999" xr:uid="{D358E44E-14C6-4AF8-8164-D9BC8AF7BD0C}"/>
    <hyperlink ref="L90" r:id="rId83" tooltip="https://e.lanbook.com/book/247283" xr:uid="{4985A9F5-A904-4B00-8DFF-C62A6EAD6426}"/>
    <hyperlink ref="L91" r:id="rId84" tooltip="https://e.lanbook.com/book/328658" xr:uid="{D41405A5-72CB-4DB4-B80E-42E22B60D99C}"/>
    <hyperlink ref="L92" r:id="rId85" tooltip="https://e.lanbook.com/book/147350" xr:uid="{8198A9E8-5AD3-4D05-8122-30D0E50E26E6}"/>
    <hyperlink ref="L93" r:id="rId86" tooltip="https://e.lanbook.com/book/342788" xr:uid="{23B9080D-58B8-4BCF-A545-2DDAD802AA57}"/>
    <hyperlink ref="L94" r:id="rId87" tooltip="https://e.lanbook.com/book/152479" xr:uid="{E10D87F9-5518-4683-AB12-300669EBBAAD}"/>
    <hyperlink ref="L95" r:id="rId88" tooltip="https://e.lanbook.com/book/148032" xr:uid="{F9934E0B-C9E0-4B30-BAF2-1C76818D4FA6}"/>
    <hyperlink ref="L96" r:id="rId89" tooltip="https://e.lanbook.com/book/329564" xr:uid="{A8D0AD80-68E7-4EF9-A689-E56B3707CA88}"/>
    <hyperlink ref="L97" r:id="rId90" tooltip="https://e.lanbook.com/book/214718" xr:uid="{6D7DC8D2-37B2-431A-9685-18237CA1DECB}"/>
    <hyperlink ref="L98" r:id="rId91" tooltip="https://e.lanbook.com/book/179024" xr:uid="{BD4AA199-8AFB-4266-93F5-F61DBE26E959}"/>
    <hyperlink ref="L99" r:id="rId92" tooltip="https://e.lanbook.com/book/190762" xr:uid="{BEB2F702-44BD-4D1E-8032-0AFFE3A7F42B}"/>
    <hyperlink ref="L100" r:id="rId93" tooltip="https://e.lanbook.com/book/187572" xr:uid="{6824CA16-9C01-43AE-9876-7628EBA7CC27}"/>
    <hyperlink ref="L101" r:id="rId94" tooltip="https://e.lanbook.com/book/152461" xr:uid="{B97A4E7B-1EE9-49EC-BAD4-135959727E68}"/>
    <hyperlink ref="L102" r:id="rId95" tooltip="https://e.lanbook.com/book/276410" xr:uid="{9EAFC7DF-235F-4333-9A91-8AE18F173252}"/>
    <hyperlink ref="L103" r:id="rId96" tooltip="https://e.lanbook.com/book/330512" xr:uid="{632F2448-6FBE-429E-8C12-F5C66ADCD5D0}"/>
    <hyperlink ref="L104" r:id="rId97" tooltip="https://e.lanbook.com/book/277055" xr:uid="{F23D655B-9AAC-4951-B4EC-C95164E9CA72}"/>
    <hyperlink ref="L105" r:id="rId98" tooltip="https://e.lanbook.com/book/238799" xr:uid="{1E979CEE-4C25-4BC6-91DE-FDC9C5E43D9A}"/>
    <hyperlink ref="L106" r:id="rId99" tooltip="https://e.lanbook.com/book/288995" xr:uid="{7DFA1198-85A9-4B48-9EC6-47389034C15C}"/>
    <hyperlink ref="L107" r:id="rId100" tooltip="https://e.lanbook.com/book/284072" xr:uid="{0F219893-7D15-490D-9C7D-418DBA168D55}"/>
    <hyperlink ref="L108" r:id="rId101" tooltip="https://e.lanbook.com/book/317228" xr:uid="{0F01E475-F9E8-4B12-B9E5-B9DEEF08AA12}"/>
    <hyperlink ref="L109" r:id="rId102" tooltip="https://e.lanbook.com/book/284000" xr:uid="{E55E42E9-7FE6-4F43-A72E-6C1CB86E19AC}"/>
    <hyperlink ref="L110" r:id="rId103" tooltip="https://e.lanbook.com/book/314771" xr:uid="{B83AFC7B-7D45-45E5-B3D0-52C360E5F87B}"/>
    <hyperlink ref="L111" r:id="rId104" tooltip="https://e.lanbook.com/book/249629" xr:uid="{29EF18E4-ABCA-4FAC-BEE1-B339F113BE60}"/>
    <hyperlink ref="L112" r:id="rId105" tooltip="https://e.lanbook.com/book/296000" xr:uid="{63C2D279-C16B-4FA0-89AE-3423A5D3022A}"/>
    <hyperlink ref="L113" r:id="rId106" tooltip="https://e.lanbook.com/book/310223" xr:uid="{623F7E2E-4B08-4838-951D-31A07BCDEFAE}"/>
    <hyperlink ref="L114" r:id="rId107" tooltip="https://e.lanbook.com/book/322643" xr:uid="{909A3920-EF53-40C1-890F-F7ECB6032901}"/>
    <hyperlink ref="L115" r:id="rId108" tooltip="https://e.lanbook.com/book/349988" xr:uid="{949BE3D5-5113-4ED6-A596-A90F2F5FFA43}"/>
    <hyperlink ref="L116" r:id="rId109" tooltip="https://e.lanbook.com/book/277082" xr:uid="{2FBCCFAE-89EE-4DFD-9509-8DACC755390C}"/>
    <hyperlink ref="L117" r:id="rId110" tooltip="https://e.lanbook.com/book/183693" xr:uid="{53898C10-0693-4ED9-AC75-767253BAEEA6}"/>
    <hyperlink ref="L118" r:id="rId111" tooltip="https://e.lanbook.com/book/351929" xr:uid="{8BA6EBB3-07F8-4635-9F6D-FCC6460EC59D}"/>
    <hyperlink ref="L119" r:id="rId112" tooltip="https://e.lanbook.com/book/296012" xr:uid="{0672C18F-8C3E-4754-BB8B-6EB300B098E4}"/>
    <hyperlink ref="L120" r:id="rId113" tooltip="https://e.lanbook.com/book/314810" xr:uid="{070FB160-E77D-4039-AA4D-E507B155A136}"/>
    <hyperlink ref="L121" r:id="rId114" tooltip="https://e.lanbook.com/book/288995" xr:uid="{1B25B338-65C4-4753-949E-9742EF32031E}"/>
    <hyperlink ref="L122" r:id="rId115" tooltip="https://e.lanbook.com/book/284072" xr:uid="{EC977E6B-BD2A-4047-8304-98FFF47E867B}"/>
    <hyperlink ref="L123" r:id="rId116" tooltip="https://e.lanbook.com/book/317228" xr:uid="{2570AACE-696E-4CF0-8D16-AE48F3294ACB}"/>
    <hyperlink ref="L124" r:id="rId117" tooltip="https://e.lanbook.com/book/284000" xr:uid="{7C86DD24-7F18-43D4-A6EB-43DB1615607B}"/>
    <hyperlink ref="L125" r:id="rId118" tooltip="https://e.lanbook.com/book/314771" xr:uid="{3CE4634F-A3E6-42AD-88A4-458C38221625}"/>
    <hyperlink ref="L126" r:id="rId119" tooltip="https://e.lanbook.com/book/249629" xr:uid="{AEFC86D8-1A49-4DE0-897D-5F5B8C60E220}"/>
    <hyperlink ref="L127" r:id="rId120" tooltip="https://e.lanbook.com/book/310223" xr:uid="{3A2FB2F4-82EA-4470-89C0-54152D6A57B1}"/>
    <hyperlink ref="L128" r:id="rId121" tooltip="https://e.lanbook.com/book/322643" xr:uid="{4E2D3A0B-D2E1-46C8-9BB9-B723F69221C8}"/>
    <hyperlink ref="L129" r:id="rId122" tooltip="https://e.lanbook.com/book/349988" xr:uid="{E757178B-C2C7-4F60-9059-E703F870884A}"/>
    <hyperlink ref="L130" r:id="rId123" tooltip="https://e.lanbook.com/book/277082" xr:uid="{FC8A857E-201D-4EF1-80B1-DCBC39EB168F}"/>
    <hyperlink ref="L131" r:id="rId124" tooltip="https://e.lanbook.com/book/183693" xr:uid="{0A4AF4B9-B625-4EE7-9322-800B9BC7714F}"/>
    <hyperlink ref="L132" r:id="rId125" tooltip="https://e.lanbook.com/book/351929" xr:uid="{D7AF70C6-8112-459B-9ABF-61136F6B3A2C}"/>
    <hyperlink ref="L133" r:id="rId126" tooltip="https://e.lanbook.com/book/296012" xr:uid="{55B31550-ECF0-4780-A41E-534781AE0A6E}"/>
    <hyperlink ref="L134" r:id="rId127" tooltip="https://e.lanbook.com/book/314810" xr:uid="{C7A87B30-021E-41E4-933A-35B664433342}"/>
    <hyperlink ref="L135" r:id="rId128" tooltip="https://e.lanbook.com/book/319313" xr:uid="{119413FC-E04A-451E-9658-C54FEB696809}"/>
    <hyperlink ref="L136" r:id="rId129" tooltip="https://e.lanbook.com/book/284072" xr:uid="{CB8BE84D-D0FF-47FD-9E57-F17760E5BC01}"/>
    <hyperlink ref="L137" r:id="rId130" tooltip="https://e.lanbook.com/book/284000" xr:uid="{7D0A7506-2495-48EC-9EA5-A2B33BE30A84}"/>
    <hyperlink ref="L138" r:id="rId131" tooltip="https://e.lanbook.com/book/173812" xr:uid="{6EEAEEF0-22D9-4B63-8ED0-E753538C8E56}"/>
    <hyperlink ref="L139" r:id="rId132" tooltip="https://e.lanbook.com/book/214709" xr:uid="{C00D6C8B-6307-4940-B21E-8549C56AE0D3}"/>
    <hyperlink ref="L140" r:id="rId133" tooltip="https://e.lanbook.com/book/199520" xr:uid="{B374E880-82D0-435E-B42D-2D9EF9069507}"/>
    <hyperlink ref="L141" r:id="rId134" tooltip="https://e.lanbook.com/book/202988" xr:uid="{63278A5B-55FD-4CFB-BE22-6C767150333B}"/>
    <hyperlink ref="L142" r:id="rId135" tooltip="https://e.lanbook.com/book/339671" xr:uid="{3CD88C49-3FFB-4834-894F-2B6561EEF682}"/>
    <hyperlink ref="L143" r:id="rId136" tooltip="https://e.lanbook.com/book/249629" xr:uid="{14DB7C4F-1303-48D3-9A87-C478408F50A1}"/>
    <hyperlink ref="L144" r:id="rId137" tooltip="https://e.lanbook.com/book/310223" xr:uid="{75C52B0D-60EF-4C16-A72A-A81C51D2625E}"/>
    <hyperlink ref="L145" r:id="rId138" tooltip="https://e.lanbook.com/book/173114" xr:uid="{DD87F53C-72D7-4D76-B80F-F02D6AAA6198}"/>
    <hyperlink ref="L146" r:id="rId139" tooltip="https://e.lanbook.com/book/277082" xr:uid="{12B0EF0E-122E-4376-9CCA-53F2FEEBF541}"/>
    <hyperlink ref="L147" r:id="rId140" tooltip="https://e.lanbook.com/book/183693" xr:uid="{0DE9B0EE-6668-4FCC-A398-7AAACF1EBD26}"/>
    <hyperlink ref="L148" r:id="rId141" tooltip="https://e.lanbook.com/book/302405" xr:uid="{1F3138DD-B20A-4786-AA36-F9A2037B2BF0}"/>
    <hyperlink ref="L149" r:id="rId142" tooltip="https://e.lanbook.com/book/364961" xr:uid="{6A4CFC5B-9448-400A-8B81-026096D6B645}"/>
    <hyperlink ref="L151" r:id="rId143" tooltip="https://e.lanbook.com/book/284066" xr:uid="{9EEBA51D-5D17-481C-BD81-A1F07DFEBF2B}"/>
    <hyperlink ref="L152" r:id="rId144" tooltip="https://e.lanbook.com/book/269846" xr:uid="{D50B93C9-E5CD-4E5A-98AD-6FCBBCB7B62B}"/>
    <hyperlink ref="L153" r:id="rId145" tooltip="https://e.lanbook.com/book/152635" xr:uid="{46908422-E39F-4C7D-B969-10684E7CF2B1}"/>
    <hyperlink ref="L154" r:id="rId146" tooltip="https://e.lanbook.com/book/340016" xr:uid="{D49C37B6-88ED-438E-9F46-E310318F6206}"/>
    <hyperlink ref="L155" r:id="rId147" tooltip="https://e.lanbook.com/book/298511" xr:uid="{29FA26AF-C56B-4527-A60E-86F79F94FB7D}"/>
    <hyperlink ref="L156" r:id="rId148" tooltip="https://e.lanbook.com/book/271310" xr:uid="{2AF88376-F514-4D24-A124-87BC63789972}"/>
    <hyperlink ref="L157" r:id="rId149" tooltip="https://e.lanbook.com/book/282500" xr:uid="{A6CF6712-C24F-4D33-B12C-CBF76095090C}"/>
    <hyperlink ref="L158" r:id="rId150" tooltip="https://e.lanbook.com/book/346436" xr:uid="{BE93E46F-57C4-47EF-913F-789E68599A09}"/>
    <hyperlink ref="L159" r:id="rId151" tooltip="https://e.lanbook.com/book/323615" xr:uid="{6F830C18-3CE5-43E0-B39A-3CC5BF6EB18B}"/>
    <hyperlink ref="L160" r:id="rId152" tooltip="https://e.lanbook.com/book/152472" xr:uid="{D0BB0E05-A851-4CD3-B75E-622CBF2566FC}"/>
    <hyperlink ref="L161" r:id="rId153" tooltip="https://e.lanbook.com/book/322637" xr:uid="{2CBADBA3-57CD-433B-BAD3-C54DFB051A3C}"/>
    <hyperlink ref="L162" r:id="rId154" tooltip="https://e.lanbook.com/book/200378" xr:uid="{BDAD0519-4A0C-4BC0-93C0-D3F0CE31CD44}"/>
    <hyperlink ref="L163" r:id="rId155" tooltip="https://e.lanbook.com/book/293003" xr:uid="{57C3ED66-0080-468F-B870-3D30D5F85A10}"/>
    <hyperlink ref="L164" r:id="rId156" tooltip="https://e.lanbook.com/book/238802" xr:uid="{050889B9-316D-42AF-9D80-1192DE331200}"/>
    <hyperlink ref="L165" r:id="rId157" tooltip="https://e.lanbook.com/book/302384" xr:uid="{4BB37BCD-D6EF-4B90-9D8C-2B33C934ADDD}"/>
    <hyperlink ref="L166" r:id="rId158" tooltip="https://e.lanbook.com/book/352637" xr:uid="{D9A7EB4A-054A-4335-9F37-95C1E1F802F0}"/>
    <hyperlink ref="L167" r:id="rId159" tooltip="https://e.lanbook.com/book/367406" xr:uid="{3DE4D288-5077-4FF4-8D5B-F093AFE4B911}"/>
    <hyperlink ref="L168" r:id="rId160" tooltip="https://e.lanbook.com/book/297671" xr:uid="{B33F821A-5A87-41E1-BBFB-C420B86917A3}"/>
    <hyperlink ref="L169" r:id="rId161" tooltip="https://e.lanbook.com/book/367412" xr:uid="{C3CDFB5F-8761-40B4-9424-467807B23F73}"/>
    <hyperlink ref="L170" r:id="rId162" tooltip="https://e.lanbook.com/book/198470" xr:uid="{9D8F8CC1-63E0-48C6-BA0B-1C397591EDD6}"/>
    <hyperlink ref="L171" r:id="rId163" tooltip="https://e.lanbook.com/book/146670" xr:uid="{2CEE8729-3AF1-427E-B443-B2ADF5297689}"/>
    <hyperlink ref="L172" r:id="rId164" tooltip="https://e.lanbook.com/book/200255" xr:uid="{02C8B184-2878-4850-813C-7C23FB71523F}"/>
    <hyperlink ref="L173" r:id="rId165" tooltip="https://e.lanbook.com/book/365855" xr:uid="{49963C9A-6F79-4E2E-B29E-8CF6460ECB35}"/>
    <hyperlink ref="L174" r:id="rId166" tooltip="https://e.lanbook.com/book/279821" xr:uid="{35D19936-D720-4F1E-921D-16653CB2A216}"/>
    <hyperlink ref="L175" r:id="rId167" tooltip="https://e.lanbook.com/book/293030" xr:uid="{D631AC60-F701-4CE6-BA46-1768C7BBB327}"/>
    <hyperlink ref="L176" r:id="rId168" tooltip="https://e.lanbook.com/book/352172" xr:uid="{A1FCE441-B60B-4D8A-BD27-A6C6711E6CC3}"/>
    <hyperlink ref="L177" r:id="rId169" tooltip="https://e.lanbook.com/book/288905" xr:uid="{82ECC116-1059-45F4-8B30-532455BD5315}"/>
    <hyperlink ref="L178" r:id="rId170" tooltip="https://e.lanbook.com/book/326168" xr:uid="{C004BCAC-064E-449A-8E72-00CE7CA194D6}"/>
    <hyperlink ref="L179" r:id="rId171" tooltip="https://e.lanbook.com/book/310208" xr:uid="{803EA9A8-F8C7-4209-9914-B946D90ED309}"/>
    <hyperlink ref="L180" r:id="rId172" tooltip="https://e.lanbook.com/book/279806" xr:uid="{5551A520-F275-433C-88F4-EA9227CD79D9}"/>
    <hyperlink ref="L181" r:id="rId173" tooltip="https://e.lanbook.com/book/322562" xr:uid="{882E7E87-74AD-4445-987B-6723BB90EEFD}"/>
    <hyperlink ref="L182" r:id="rId174" tooltip="https://e.lanbook.com/book/314813" xr:uid="{8E46709A-03A7-41CF-9E72-458AE3293937}"/>
    <hyperlink ref="L183" r:id="rId175" tooltip="https://e.lanbook.com/book/173112" xr:uid="{290DA5C0-CE4D-4805-9142-0D44B0B8590F}"/>
    <hyperlink ref="L184" r:id="rId176" tooltip="https://e.lanbook.com/book/332681" xr:uid="{F301A155-B5AB-4B3F-9C09-8362535E1E55}"/>
    <hyperlink ref="L185" r:id="rId177" tooltip="https://e.lanbook.com/book/366671" xr:uid="{72721FBB-1B4A-4A59-B0F7-AF58ED26ADA5}"/>
    <hyperlink ref="L186" r:id="rId178" tooltip="https://e.lanbook.com/book/159459" xr:uid="{16A54310-B6AB-42A9-9602-5FA2C23C6A26}"/>
    <hyperlink ref="L187" r:id="rId179" tooltip="https://e.lanbook.com/book/276665" xr:uid="{D1D099E9-303C-40D7-B2A5-C0CFB3FB1C8C}"/>
    <hyperlink ref="L188" r:id="rId180" tooltip="https://e.lanbook.com/book/183224" xr:uid="{14B8E02C-8358-4862-B656-24DF7E076B28}"/>
    <hyperlink ref="L189" r:id="rId181" tooltip="https://e.lanbook.com/book/148245" xr:uid="{DA84C7E6-69C6-4CAE-8BC1-45B6BC314D56}"/>
    <hyperlink ref="L190" r:id="rId182" tooltip="https://e.lanbook.com/book/183368" xr:uid="{521ED73F-4527-47ED-88B0-CFCE90FD2D45}"/>
    <hyperlink ref="L191" r:id="rId183" tooltip="https://e.lanbook.com/book/230363" xr:uid="{02F060F7-3D9C-44E5-8340-A80FEC12BA53}"/>
    <hyperlink ref="L192" r:id="rId184" tooltip="https://e.lanbook.com/book/146681" xr:uid="{EBAA3CC9-71D5-49FB-9CA5-26AC0828AC48}"/>
    <hyperlink ref="L193" r:id="rId185" tooltip="https://e.lanbook.com/book/314798" xr:uid="{8FAE6B0E-60CF-48B4-824F-D69DB33462F0}"/>
    <hyperlink ref="L194" r:id="rId186" tooltip="https://e.lanbook.com/book/291170" xr:uid="{A6FA781F-5657-4131-A001-11A62C8EFDAC}"/>
    <hyperlink ref="L195" r:id="rId187" tooltip="https://e.lanbook.com/book/356150" xr:uid="{E7CF3F73-FDDD-4A8F-BB41-6E0C128536FB}"/>
    <hyperlink ref="L196" r:id="rId188" tooltip="https://e.lanbook.com/book/333293" xr:uid="{26BAAE3D-9035-42D1-8AA4-88C8527F0107}"/>
    <hyperlink ref="L197" r:id="rId189" tooltip="https://e.lanbook.com/book/238817" xr:uid="{0B3AFB5A-21DA-4A3B-8F3C-94F5C0C9876E}"/>
    <hyperlink ref="L198" r:id="rId190" tooltip="https://e.lanbook.com/book/230390" xr:uid="{5CE92E87-A943-4917-B699-EBA920D6BAB5}"/>
    <hyperlink ref="L199" r:id="rId191" tooltip="https://e.lanbook.com/book/230357" xr:uid="{C3836DB8-109C-433C-9101-71D55D653C17}"/>
    <hyperlink ref="L200" r:id="rId192" tooltip="https://e.lanbook.com/book/238838" xr:uid="{DD2B2407-F2FB-42AC-8154-29E801F33C6F}"/>
    <hyperlink ref="L201" r:id="rId193" tooltip="https://e.lanbook.com/book/183785" xr:uid="{BEE1AF3B-B564-4FC7-A98C-3744CB6FF539}"/>
    <hyperlink ref="L202" r:id="rId194" tooltip="https://e.lanbook.com/book/159503" xr:uid="{41E79C78-558A-4B5F-86D4-5AF6237586B5}"/>
    <hyperlink ref="L203" r:id="rId195" tooltip="https://e.lanbook.com/book/165840" xr:uid="{3B301DE4-D3AC-4A04-9A36-BD0FE03E41BE}"/>
    <hyperlink ref="L204" r:id="rId196" tooltip="https://e.lanbook.com/book/183367" xr:uid="{3692BE73-4371-42DB-B973-6AF925D42AB1}"/>
    <hyperlink ref="L205" r:id="rId197" tooltip="https://e.lanbook.com/book/221246" xr:uid="{39B862E1-49A8-4626-A107-9A83700FBAC0}"/>
    <hyperlink ref="L206" r:id="rId198" tooltip="https://e.lanbook.com/book/312884" xr:uid="{1760B96B-1560-41B2-A798-3D91CF64E0E2}"/>
    <hyperlink ref="L207" r:id="rId199" tooltip="https://e.lanbook.com/book/214706" xr:uid="{A77EB66F-EFD7-4E6D-A171-012B197DE1DA}"/>
    <hyperlink ref="L208" r:id="rId200" tooltip="https://e.lanbook.com/book/322535" xr:uid="{6BCE10CF-EE6F-4ED1-A666-E0218E01830C}"/>
    <hyperlink ref="L209" r:id="rId201" tooltip="https://e.lanbook.com/book/292952" xr:uid="{16098FDC-71B6-4770-8797-0BA4389EBF89}"/>
    <hyperlink ref="L210" r:id="rId202" tooltip="https://e.lanbook.com/book/162378" xr:uid="{48AE022F-88AA-48D6-9E6B-BE57AB22721F}"/>
    <hyperlink ref="L211" r:id="rId203" tooltip="https://e.lanbook.com/book/321182" xr:uid="{F6ACA949-1B06-414A-A89D-83212C454DAE}"/>
    <hyperlink ref="L212" r:id="rId204" tooltip="https://e.lanbook.com/book/208562" xr:uid="{01E62974-C73A-40E8-ACBF-AACD0A33379C}"/>
    <hyperlink ref="L213" r:id="rId205" tooltip="https://e.lanbook.com/book/324353" xr:uid="{C1BD5812-141F-47AC-AC8D-71D268482DCE}"/>
    <hyperlink ref="L214" r:id="rId206" tooltip="https://e.lanbook.com/book/316952" xr:uid="{41BE33DB-8412-4623-96BA-43E72025FE1B}"/>
    <hyperlink ref="L215" r:id="rId207" tooltip="https://e.lanbook.com/book/292955" xr:uid="{0872FADA-78BE-47B4-A730-6136B3AA29DF}"/>
    <hyperlink ref="L216" r:id="rId208" tooltip="https://e.lanbook.com/book/327473" xr:uid="{BA895809-3A57-4E0D-AC1E-31EEA8EC1522}"/>
    <hyperlink ref="L217" r:id="rId209" tooltip="https://e.lanbook.com/book/333308" xr:uid="{4E21B556-6884-41CF-B4E9-DF39C214037B}"/>
    <hyperlink ref="L218" r:id="rId210" tooltip="https://e.lanbook.com/book/276638" xr:uid="{546AF3BE-3799-4450-8332-9BB0D37EA155}"/>
    <hyperlink ref="L219" r:id="rId211" tooltip="https://e.lanbook.com/book/284141" xr:uid="{7FCD1A9E-E283-4736-BC2F-65E9313997ED}"/>
    <hyperlink ref="L220" r:id="rId212" tooltip="https://e.lanbook.com/book/292931" xr:uid="{5DAAAA66-3C76-4F87-B288-589D00F6A57C}"/>
    <hyperlink ref="L221" r:id="rId213" tooltip="https://e.lanbook.com/book/284144" xr:uid="{46A191FF-1279-4DDF-AC7A-466C9F39A1F0}"/>
    <hyperlink ref="L222" r:id="rId214" tooltip="https://e.lanbook.com/book/292049" xr:uid="{2D5F7E5A-8B71-42BA-9969-C8E8536F30B5}"/>
    <hyperlink ref="L223" r:id="rId215" tooltip="https://e.lanbook.com/book/362294" xr:uid="{52618153-45F2-4004-AE72-FDA8E74798D3}"/>
    <hyperlink ref="L224" r:id="rId216" tooltip="https://e.lanbook.com/book/202178" xr:uid="{E6EA7E55-B1A8-4A0E-889C-C33C67FBBF04}"/>
    <hyperlink ref="L225" r:id="rId217" tooltip="https://e.lanbook.com/book/207548" xr:uid="{C4D04798-CBD7-40E7-8A26-FF4309333781}"/>
    <hyperlink ref="L226" r:id="rId218" tooltip="https://e.lanbook.com/book/298520" xr:uid="{3B6DCC2B-C531-4498-B924-533585190A09}"/>
    <hyperlink ref="L227" r:id="rId219" tooltip="https://e.lanbook.com/book/362792" xr:uid="{7B9890A4-312C-4FB5-9676-E659E37E31B3}"/>
    <hyperlink ref="L228" r:id="rId220" tooltip="https://e.lanbook.com/book/311891" xr:uid="{BFF2268C-6C1F-4A51-B281-162808D41974}"/>
    <hyperlink ref="L229" r:id="rId221" tooltip="https://e.lanbook.com/book/328514" xr:uid="{B4D178FA-28D2-4E1F-B56E-741C6F420D4E}"/>
    <hyperlink ref="L230" r:id="rId222" tooltip="https://e.lanbook.com/book/329069" xr:uid="{260D0600-0271-4DA8-B9EE-AC6140AE5D14}"/>
    <hyperlink ref="L231" r:id="rId223" tooltip="https://e.lanbook.com/book/209108" xr:uid="{1DFDBD23-E289-4886-A317-B55A0F8F4AE4}"/>
    <hyperlink ref="L232" r:id="rId224" tooltip="https://e.lanbook.com/book/283997" xr:uid="{359F9703-7D40-47C1-AB8D-B6A6E86E4371}"/>
    <hyperlink ref="L233" r:id="rId225" tooltip="https://e.lanbook.com/book/295940" xr:uid="{93FB79CD-2183-4936-8259-C2DB4D9D763C}"/>
    <hyperlink ref="L234" r:id="rId226" tooltip="https://e.lanbook.com/book/209102" xr:uid="{B97C40F7-7FC0-4C25-A9D7-614D749A5F04}"/>
    <hyperlink ref="L235" r:id="rId227" tooltip="https://e.lanbook.com/book/333224" xr:uid="{72D34C37-CAD5-4D44-844E-F5BF91263E76}"/>
    <hyperlink ref="L236" r:id="rId228" tooltip="https://e.lanbook.com/book/366788" xr:uid="{924B4ED8-DBA9-418E-832C-3B899E3C67B8}"/>
    <hyperlink ref="L237" r:id="rId229" tooltip="https://e.lanbook.com/book/362339" xr:uid="{7323B2E9-D0F1-478B-8694-FEA551FD7DC3}"/>
    <hyperlink ref="L238" r:id="rId230" tooltip="https://e.lanbook.com/book/156380" xr:uid="{DBF0622B-C04F-4D04-AC7A-5DE72CB47355}"/>
    <hyperlink ref="L239" r:id="rId231" tooltip="https://e.lanbook.com/book/362795" xr:uid="{AA5AF894-F25B-42E8-81C0-213BE54C4560}"/>
    <hyperlink ref="L240" r:id="rId232" tooltip="https://e.lanbook.com/book/292841" xr:uid="{EF9E4F52-C8D8-41B7-BF09-D34AB008CEEF}"/>
    <hyperlink ref="L241" r:id="rId233" tooltip="https://e.lanbook.com/book/367391" xr:uid="{CAFED42B-D729-46DA-A54F-BDEC0883535C}"/>
    <hyperlink ref="L242" r:id="rId234" tooltip="https://e.lanbook.com/book/292868" xr:uid="{885DE149-584F-424F-8DEC-EFBEE56C2650}"/>
  </hyperlinks>
  <pageMargins left="0.75" right="1" top="0.75" bottom="1" header="0.5" footer="0.5"/>
  <drawing r:id="rId2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2023-12-11T08:08:40Z</dcterms:modified>
</cp:coreProperties>
</file>