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D8E94B2-06BD-479E-AB7A-8688674269A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2" i="1" l="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<sst xmlns="http://schemas.openxmlformats.org/spreadsheetml/2006/main" count="1937" uniqueCount="1460">
  <si>
    <t>35.02.08 Электрификация и автоматизация сельского хозяйства - рекомендованные учебники издательства Лань от 22.05.2025 г. (Уникальных наименований: 186)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</si>
  <si>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</si>
  <si>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</si>
  <si>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</si>
  <si>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</si>
  <si>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</si>
  <si>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</si>
  <si>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</si>
  <si>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</si>
  <si>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</si>
  <si>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</si>
  <si>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</si>
  <si>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</si>
  <si>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</si>
  <si>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</si>
  <si>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</si>
  <si>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</si>
  <si>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</si>
  <si>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</si>
  <si>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</si>
  <si>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</si>
  <si>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</si>
  <si>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</si>
  <si>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Рекомендовано ФУМО 35.00.00</t>
  </si>
  <si>
    <t>Лань</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</si>
  <si>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</si>
  <si>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</si>
  <si>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</si>
  <si>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</si>
  <si>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</si>
  <si>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</si>
  <si>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</si>
  <si>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</si>
  <si>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</si>
  <si>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</si>
  <si>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</si>
  <si>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</si>
  <si>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</si>
  <si>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</si>
  <si>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</si>
  <si>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Твердый переплет</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</si>
  <si>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</si>
  <si>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</si>
  <si>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</si>
  <si>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</si>
  <si>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</si>
  <si>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</si>
  <si>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</si>
  <si>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</si>
  <si>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</si>
  <si>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</si>
  <si>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</si>
  <si>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</si>
  <si>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</si>
  <si>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</si>
  <si>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</si>
  <si>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</si>
  <si>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</si>
  <si>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</si>
  <si>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</si>
  <si>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</si>
  <si>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</si>
  <si>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</si>
  <si>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</si>
  <si>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</si>
  <si>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</si>
  <si>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</si>
  <si>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</si>
  <si>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</si>
  <si>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</si>
  <si>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</si>
  <si>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</si>
  <si>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</si>
  <si>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</si>
  <si>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</si>
  <si>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</si>
  <si>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</si>
  <si>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</si>
  <si>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Метрология и электротехнические измерения; Метрология, стандартизация и сертификация; Основы автоматизации технологических процессов; Основы метрологии и электрорадиоизмерений;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Электрорадиоизмерения</t>
  </si>
  <si>
    <t>Контроль и метрологическое обеспечение средств и систем автоматизации. Основы метрологии и автоматизации. Учебное пособие для СПО, 3-е изд., стер.</t>
  </si>
  <si>
    <t>Смирнов Ю. А.</t>
  </si>
  <si>
    <t>https://e.lanbook.com/book/454283</t>
  </si>
  <si>
    <t>978-5-507-52535-5</t>
  </si>
  <si>
    <t>73429418</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</si>
  <si>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</si>
  <si>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3-е изд., стер. — Санкт-Петербург : Лань, 2025. — 240 с. — ISBN 978-5-507-52535-5. — Текст : электронный // Лань : электронно-библиотечная система. — URL: https://e.lanbook.com/book/454283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</si>
  <si>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</si>
  <si>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</si>
  <si>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</si>
  <si>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</si>
  <si>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</si>
  <si>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</si>
  <si>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</si>
  <si>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</si>
  <si>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Техническое обслуживание сельскохозяйственной техники и оборудования; Эксплуатация сельскохозяйственной техники и оборудования</t>
  </si>
  <si>
    <t>Машины для посева зерновых культур. Посевные комплексы. Регулировка, настройка и эксплуатация. Учебное пособие для СПО, 3-е изд., стер.</t>
  </si>
  <si>
    <t>Валиев А. Р., Зиганшин Б. Г. и др.</t>
  </si>
  <si>
    <t>https://e.lanbook.com/book/424343</t>
  </si>
  <si>
    <t>978-5-507-50378-0</t>
  </si>
  <si>
    <t>73403838</t>
  </si>
  <si>
    <t>В учебном пособии приведены сведения по регулировкам и подготовке к работе широко применяемых в сельскохозяйственном производстве посевных комплексов для посева зерновых культур. Изложены основные правила проверки технического состояния машин, их настройки, регулировки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</si>
  <si>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Машины для посева зерновых культур. Посевные комплексы. Регулировка, настройка и эксплуатация : учебное пособие для спо / А. Р. Валиев, Б. Г. Зиганшин, А. В. Дмитриев [и др.]. — 3-е изд., стер. — Санкт-Петербург : Лань, 2024. — 156 с. — ISBN 978-5-507-50378-0. — Текст : электронный // Лань : электронно-библиотечная система. — URL: https://e.lanbook.com/book/424343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</si>
  <si>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</si>
  <si>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</si>
  <si>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</si>
  <si>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</si>
  <si>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</si>
  <si>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</si>
  <si>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</si>
  <si>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</si>
  <si>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</si>
  <si>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</si>
  <si>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</si>
  <si>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</si>
  <si>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</si>
  <si>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</si>
  <si>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</si>
  <si>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</si>
  <si>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работ по профессии рабочих, должностям служащих водоснабжение и водоотведение; Выполнение работ по ремонту и обслуживанию электрооборудования; Выполнение работ по установке и монтажу оборудования, аппаратуры и приборов систем сигнализации, тревожной и охранно-пожарной сигнализаций; Выполнение работ при эксплуатации муниципальных линий электропередач;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ремонт кабельных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Обслуживание автоматики и средств измерений электростанций; Общая технология электромонтажных работ; Оперативное выездное обслуживание подстанций и распределительных сетей; Организация деятельности производственного подразделения электромонтажной организации;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Поддержание в рабочем состоянии силовых и слаботочных систем зданий и сооружений, системы освещения и осветительных сетей объектов жилищно-коммунально; Проведение монтажа, испытания промышленного (технологического) оборудования, выполнение пусконаладочных работ и сдача его в эксплуатацию (по отраслям); Техническая эксплуатация оборудования, аппаратуры и приборов систем сигнализации, тревожной и охранно-пожарной сигнализаций; Техническое обслуживание и ремонт бурового и горного оборудования; Техническое обслуживание оборудования подстанций напряжением 35-750 кВ; Техническое обслуживание подстанций; Техническое обслуживание сложного электрического и электромеханического оборудования с электронным управлением;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распределительных сетей; Электротехника и электроника; Электротехника и электронная техника</t>
  </si>
  <si>
    <t>Монтаж, наладка, эксплуатация и ремонт систем электроснабжения промышленных предприятий. Учебное пособие для СПО, 5-е изд., стер.</t>
  </si>
  <si>
    <t>Полуянович Н. К.</t>
  </si>
  <si>
    <t>https://e.lanbook.com/book/463445</t>
  </si>
  <si>
    <t>978-5-507-50780-1</t>
  </si>
  <si>
    <t>73450401</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</si>
  <si>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</si>
  <si>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5-е изд., стер. — Санкт-Петербург : Лань, 2025. — 396 с. — ISBN 978-5-507-50780-1. — Текст : электронный // Лань : электронно-библиотечная система. — URL: https://e.lanbook.com/book/463445 (дата обращения: 22.05.2025). — Режим доступа: для авториз. пользователей.</t>
  </si>
  <si>
    <t>Диагностика и ремонт судового электрооборудования, аппаратуры радиотехники и кабельных трасс; Основы автоматики; Проведение регулировочных работ и испытаний электрооборудования, аппаратуры радиотехники средней сложности и кабельных трасс; Разработка рабочей конструкторской документации для деталей и узлов авиационных приборов и систем; Техническая поддержка процессов разработки и испытаний авиационных приборов и систем; Техническая эксплуатация судового электрооборудования и средств автоматики; Технология и методы диагностики и ремонта судового электрооборудования, аппаратуры радиотехники и кабельных трасс</t>
  </si>
  <si>
    <t>Надежность радиоэлектронного оборудования и средств автоматики. Учебное пособие для СПО, 2-е изд., стер.</t>
  </si>
  <si>
    <t>Солодов В. С., Калитёнков Н. В.</t>
  </si>
  <si>
    <t>https://e.lanbook.com/book/384749</t>
  </si>
  <si>
    <t>978-5-507-49265-7</t>
  </si>
  <si>
    <t>73374786</t>
  </si>
  <si>
    <t>В учебном пособии рассмотрены вопросы надежности транспортного радиоэлектронного оборудования и средств автоматики.
Пособие предназначено для студентов средних специальных учебных заведений, обучающихся по специальности «Эксплуатация оборудования радиосвязи и электрорадионавигации судов».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</si>
  <si>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Солодов, В. С. Надежность радиоэлектронного оборудования и средств автоматики : учебное пособие для спо / В. С. Солодов, Н. В. Калитёнков. — 2-е изд., стер. — Санкт-Петербург : Лань, 2024. — 220 с. — ISBN 978-5-507-49265-7. — Текст : электронный // Лань : электронно-библиотечная система. — URL: https://e.lanbook.com/book/384749 (дата обращения: 22.05.2025). — Режим доступа: для авториз. пользователей.</t>
  </si>
  <si>
    <t>Выполнение работ по установке и монтажу оборудования, аппаратуры и приборов систем сигнализации, тревожной и охранно-пожарной сигнализаций;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Техническая эксплуатация оборудования, аппаратуры и приборов систем сигнализации, тревожной и охранно-пожарной сигнализаций;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Технология выполнения работ по установке и монтажу оборудования, аппаратуры и приборов сигнализации, тревожной и охранно-пожарной сигнализаций; Электроснабжение горных работ; Электроснабжение и автоматизация технологических процессов</t>
  </si>
  <si>
    <t>Надежность электроснабжения. Учебное пособие для СПО, 4-е изд., стер.</t>
  </si>
  <si>
    <t>Малафеев С. И.</t>
  </si>
  <si>
    <t>https://e.lanbook.com/book/453194</t>
  </si>
  <si>
    <t>978-5-507-50646-0</t>
  </si>
  <si>
    <t>73429341</t>
  </si>
  <si>
    <t>Рассмотрены основные понятия теории надежности электроснабжения технических систем. Приведены сведения о физических процессах нарушения работоспособности систем электроснабжения, математических методах расчетов надежности, мероприятиях, направленных на повышение надежности и живучести объектов. Даны примеры решения типовых задач надежности электроснабжения. Приведены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«Электрические машины и аппараты», «Электроснабжение (по отраслям)».</t>
  </si>
  <si>
    <t>Малафеев, С. И. Надежность электроснабжения : учебное пособие для спо / С. И. Малафеев. — 4-е изд., стер. — Санкт-Петербург : Лань, 2025. — 368 с. — ISBN 978-5-507-50646-0. — Текст : электронный // Лань : электронно-библиотечная система. — URL: https://e.lanbook.com/book/453194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</si>
  <si>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</si>
  <si>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</si>
  <si>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</si>
  <si>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</si>
  <si>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</si>
  <si>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</si>
  <si>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</si>
  <si>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</si>
  <si>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</si>
  <si>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</si>
  <si>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</si>
  <si>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</si>
  <si>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</si>
  <si>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</si>
  <si>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</si>
  <si>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</si>
  <si>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</si>
  <si>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</si>
  <si>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</si>
  <si>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</si>
  <si>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</si>
  <si>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</si>
  <si>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</si>
  <si>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</si>
  <si>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</si>
  <si>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</si>
  <si>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</si>
  <si>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</si>
  <si>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</si>
  <si>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</si>
  <si>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</si>
  <si>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</si>
  <si>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</si>
  <si>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</si>
  <si>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</si>
  <si>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</si>
  <si>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</si>
  <si>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</si>
  <si>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</si>
  <si>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</si>
  <si>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</si>
  <si>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</si>
  <si>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</si>
  <si>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</si>
  <si>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</si>
  <si>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</si>
  <si>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</si>
  <si>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</si>
  <si>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</si>
  <si>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</si>
  <si>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</si>
  <si>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</si>
  <si>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</si>
  <si>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</si>
  <si>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</si>
  <si>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</si>
  <si>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</si>
  <si>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</si>
  <si>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</si>
  <si>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</si>
  <si>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</si>
  <si>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</si>
  <si>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</si>
  <si>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</si>
  <si>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</si>
  <si>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</si>
  <si>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</si>
  <si>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</si>
  <si>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</si>
  <si>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</si>
  <si>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</si>
  <si>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</si>
  <si>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</si>
  <si>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</si>
  <si>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</si>
  <si>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</si>
  <si>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</si>
  <si>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</si>
  <si>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</si>
  <si>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</si>
  <si>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</si>
  <si>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</si>
  <si>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</si>
  <si>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</si>
  <si>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</si>
  <si>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</si>
  <si>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</si>
  <si>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</si>
  <si>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</si>
  <si>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</si>
  <si>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</si>
  <si>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</si>
  <si>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</si>
  <si>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</si>
  <si>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</si>
  <si>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</si>
  <si>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</si>
  <si>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</si>
  <si>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</si>
  <si>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Светотехника</t>
  </si>
  <si>
    <t>Светотехника и электротехнология. Учебное пособие для СПО, 6-е изд., стер.</t>
  </si>
  <si>
    <t>Юденич Л. М.</t>
  </si>
  <si>
    <t>https://e.lanbook.com/book/460757</t>
  </si>
  <si>
    <t>978-5-507-52853-0</t>
  </si>
  <si>
    <t>73446484</t>
  </si>
  <si>
    <t>В учебном пособии изложены физические основы получения, преобразования и использования оптического излучения в сельскохозяйственном производстве, теоретические и практические вопросы применения электронагрева в сельскохозяйственном производстве, освещены новые направления развития и совершенствования методов и средств электронагрева на основе последних достижений науки, техники и передового опыта. Приведены методы расчета осветительных и облучательных установок, их конструктивные особенности, возможности автоматизации этих установок.
Пособие может быть использовано при освоении профессионального модуля ПМ.01 «Монтаж, наладка и эксплуатация электрооборудования (в т.ч. электроосвещения), автоматизация и роботизация сельскохозяйственных предприятий» по специальности «Электротехнические системы в агропромышленном комплексе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учреждений среднего профессионального образования. Может быть полезно специалистам, занимающимся монтажом, наладкой и эксплуатацией электрооборудования.</t>
  </si>
  <si>
    <t>Юденич, Л. М. Светотехника и электротехнология : учебное пособие для спо / Л. М. Юденич. — 6-е изд., стер. — Санкт-Петербург : Лань, 2025. — 104 с. — ISBN 978-5-507-52853-0. — Текст : электронный // Лань : электронно-библиотечная система. — URL: https://e.lanbook.com/book/460757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</si>
  <si>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</si>
  <si>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Сельскохозяйственные машины. Практикум. Учебное пособие для СПО</t>
  </si>
  <si>
    <t>Максимов И. И.</t>
  </si>
  <si>
    <t>https://e.lanbook.com/book/152636</t>
  </si>
  <si>
    <t>978-5-8114-6803-4</t>
  </si>
  <si>
    <t>73441962</t>
  </si>
  <si>
    <t>В учебном пособии изложена методика выполнения лабораторных работ, домашних заданий, курсовой работы и решения задач и упражнений по сельскохозяйственным машинам. 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</si>
  <si>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Максимов, И. И Сельскохозяйственные машины. Практикум : учебное пособие для спо / И. И. Максимов. — Санкт-Петербург : Лань, 2025. — 408 с. — ISBN 978-5-8114-6803-4. — Текст : электронный // Лань : электронно-библиотечная система. — URL: https://e.lanbook.com/book/152636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</si>
  <si>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механизированных работ на фермах и комплексах крупного рогатого скота;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Эксплуатация сельскохозяйственной техники и оборудования</t>
  </si>
  <si>
    <t>Сельскохозяйственные машины. Учебное пособие для СПО, 6-е изд., стер.</t>
  </si>
  <si>
    <t>Гуляев В. П., Гаврильева Т. Ф.</t>
  </si>
  <si>
    <t>https://e.lanbook.com/book/486851</t>
  </si>
  <si>
    <t>978-5-507-53410-4</t>
  </si>
  <si>
    <t>73454069</t>
  </si>
  <si>
    <t>Изложены назначение, устройство, конструкции и отдельные технические особенности машинно-тракторных агрегатов, универсальных энергетических средств для обработки почвы, посева и посадки растений; технологических систем и комплексов животноводства. Устройство и конструкции машин представлены в логической взаимосвязи функций, выполняемых исполнительными, передаточными механизмами, с технологическими процессами сельскохозяйственного производства. В учебном пособии изложены основные положения, методы и технические средства точного земледелия, принципы и средства автоматизации сельскохозяйственных процессов. После каждой укрупненной темы приведены контрольные вопросы и задания для закрепления знаний и умений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как основная литература в профессиональных модулях ПМ.01 «Подготовка машин, механизмов, установок, приспособлений к работе, комплектование сборочных единиц» и ПМ.02 «Эксплуатация сельскохозяйственной техники» программы подготовки специалистов среднего звена в соответствии с ФГОС СПО специальности «Механизация сельского хозяйства» для освоения вида профессиональной деятельности «Техник-механик».</t>
  </si>
  <si>
    <t>Гуляев, В. П. Сельскохозяйственные машины : учебное пособие для спо / В. П. Гуляев, Т. Ф. Гаврильева. — 6-е изд., стер. — Санкт-Петербург : Лань, 2025. — 140 с. — ISBN 978-5-507-53410-4. — Текст : электронный // Лань : электронно-библиотечная система. — URL: https://e.lanbook.com/book/486851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</si>
  <si>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автоматики; Основы механизации сельского хозяйства; Основы механизации, электрификации и автоматизации сельскохозяйственного производства;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</si>
  <si>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Системы автоматизации сельскохозяйственных предприятий. Курсовое проектирование. Учебное пособие для СПО, 3-е изд., стер.</t>
  </si>
  <si>
    <t>https://e.lanbook.com/book/360479</t>
  </si>
  <si>
    <t>978-5-507-47334-2</t>
  </si>
  <si>
    <t>73357323</t>
  </si>
  <si>
    <t>В учебном пособии по выполнению курсового проекта изложены сведения о курсовом проектировании по автоматизации сельскохозяйственного производства, приведены методические указания по обоснованию и выбору объекта автоматизации, разработке функционально-технологической схемы объекта автоматизации, разработке принципиальной электрической схемы, разработке системы автоматизации объекта, расчету и выбору элементов автоматизации, расчету основных показателей надежности схемы управления объектом, расчету технико-экономических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руководителей курсовым проектированием и студентов средних профессиональных учебных заведений, обучающихся по специальности «Электротехнические системы в агропромышленном комплексе (АПК)».</t>
  </si>
  <si>
    <t>Юденич, Л. М. Системы автоматизации сельскохозяйственных предприятий. Курсовое проектирование : учебное пособие для спо / Л. М. Юденич. — 3-е изд., стер. — Санкт-Петербург : Лань, 2024. — 108 с. — ISBN 978-5-507-47334-2. — Текст : электронный // Лань : электронно-библиотечная система. — URL: https://e.lanbook.com/book/360479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</si>
  <si>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</si>
  <si>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Современное оборудование для доения коров. Учебное пособие для СПО, 2-е изд., стер.</t>
  </si>
  <si>
    <t>Валиев А. Р., Иванов Ю. А. и др.</t>
  </si>
  <si>
    <t>https://e.lanbook.com/book/327584</t>
  </si>
  <si>
    <t>978-5-507-47813-2</t>
  </si>
  <si>
    <t>73441966</t>
  </si>
  <si>
    <t>В учебном пособии приведены сведения по эксплуатации и обслуживанию широко применяемых в сельскохозяйственном производстве машин для доения, доильных залов типа «Ёлочка», установок параллельного и карусельного типов, линейных доильных установок «ЮНИКАЛА» и УДМ100 (200), мобильных доильных установок и различных применяемых доильных аппаратов. Изложены сведения об устройстве, принципе работы, техническом обслуживании, промывке и регулировке доильного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</si>
  <si>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Современное оборудование для доения коров : учебное пособие для спо / А. Р. Валиев, Ю. А. Иванов, Б. Г. Зиганшин [и др.]. — 2-е изд., стер. — Санкт-Петербург : Лань, 2025. — 232 с. — ISBN 978-5-507-47813-2. — Текст : электронный // Лань : электронно-библиотечная система. — URL: https://e.lanbook.com/book/327584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</si>
  <si>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Контроль процесса развития растений в течение вегетации;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</si>
  <si>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Современные зерноуборочные комбайны. Учебное пособие для СПО, 4-е изд., стер.</t>
  </si>
  <si>
    <t>Труфляк Е. В., Трубилин Е. И.</t>
  </si>
  <si>
    <t>https://e.lanbook.com/book/451070</t>
  </si>
  <si>
    <t>978-5-507-50629-3</t>
  </si>
  <si>
    <t>73419777</t>
  </si>
  <si>
    <t>В учебном пособии рассмотрено устройство, технологический процесс работы, особенности конструкции, органы управления и регулировки современных отечественных и зарубежных комбайнов ведущих фирм мира. Представлена методика расчета основных параметров зерноуборочных комбайнов. Показаны термины, используемые в области механизации уборки зерновых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специалистов сельского хозяйства, работников КБ и заводов сельхозмашиностроения, научных работников, преподавателей и студентов аграрных техникумов и колледжей.</t>
  </si>
  <si>
    <t>Труфляк, Е. В. Современные зерноуборочные комбайны : учебное пособие для спо / Е. В. Труфляк, Е. И. Трубилин. — 4-е изд., стер. — Санкт-Петербург : Лань, 2025. — 320 с. — ISBN 978-5-507-50629-3. — Текст : электронный // Лань : электронно-библиотечная система. — URL: https://e.lanbook.com/book/451070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</si>
  <si>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</si>
  <si>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</si>
  <si>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</si>
  <si>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</si>
  <si>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</si>
  <si>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</si>
  <si>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</si>
  <si>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</si>
  <si>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</si>
  <si>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</si>
  <si>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</si>
  <si>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</si>
  <si>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</si>
  <si>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</si>
  <si>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</si>
  <si>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</si>
  <si>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</si>
  <si>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</si>
  <si>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</si>
  <si>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</si>
  <si>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</si>
  <si>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</si>
  <si>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</si>
  <si>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</si>
  <si>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</si>
  <si>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</si>
  <si>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</si>
  <si>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</si>
  <si>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</si>
  <si>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</si>
  <si>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</si>
  <si>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</si>
  <si>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Контроль процесса развития растений в течение вегетации;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Эксплуатация сельскохозяйственной техники и оборудования</t>
  </si>
  <si>
    <t>Техническая эксплуатация средств механизации АПК. Учебное пособие для СПО</t>
  </si>
  <si>
    <t>Маслов Г. Г., Карабаницкий А. П.</t>
  </si>
  <si>
    <t>https://e.lanbook.com/book/342779</t>
  </si>
  <si>
    <t>978-5-8114-6964-2</t>
  </si>
  <si>
    <t>73441975</t>
  </si>
  <si>
    <t>В учебном пособии рассматриваются вопросы технического обслуживания и диагностирования современных средств механизации АПК, определения неисправностей машин по внешним признакам, структуры и организации ремонтно обслуживающей базы сельского хозяйства, хранения техники и обеспечения машин топливо смазочными материалами.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t>
  </si>
  <si>
    <t>Маслов, Г. Г Техническая эксплуатация средств механизации АПК : учебное пособие для спо / Г. Г. Маслов, А. П. Карабаницкий. — Санкт-Петербург : Лань, 2025. — 192 с. — ISBN 978-5-8114-6964-2. — Текст : электронный // Лань : электронно-библиотечная система. — URL: https://e.lanbook.com/book/342779 (дата обращения: 22.05.2025). — Режим доступа: для авториз. пользователей.</t>
  </si>
  <si>
    <t>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ремонтных работ технологического оборудования для производства электронной техники; Выполнение эксплуатационных работ технологического оборудования для производства электронной техники; Организация монтажа, наладки и технического обслуживания систем и средств автоматизации;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автоматизации технологических процессов; Основы автоматики; Осуществление сборки и апробации моделей элементов систем автоматизации с учетом специфики технологических процессов; Проектирование управляющих программ компьютерных систем и комплексов; Системы автоматического управления; Техническая эксплуатация судового электрооборудования и средств автоматики; Техническое оснащение организаций питания; Устройства автоматики; Эксплуатация и обслуживание судовых энергетических установок и вспомогательных механизмов; Эксплуатация и обслуживание сценического оборудования; Эксплуатация электронного оборудования и систем автоматического управления; Электрорадиоизмерения</t>
  </si>
  <si>
    <t>Технические средства автоматизации и управления. Учебное пособие для СПО</t>
  </si>
  <si>
    <t>https://e.lanbook.com/book/355340</t>
  </si>
  <si>
    <t>978-5-8114-6712-9</t>
  </si>
  <si>
    <t>73441347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</si>
  <si>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</si>
  <si>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Санкт-Петербург : Лань, 2025. — 456 с. — ISBN 978-5-8114-6712-9. — Текст : электронный // Лань : электронно-библиотечная система. — URL: https://e.lanbook.com/book/355340 (дата обращения: 22.05.2025). — Режим доступа: для авториз. пользователей.</t>
  </si>
  <si>
    <t>Автоматизированные системы управления по видам транспорта; Монтаж, наладка и эксплуатация электрооборудования (в т.ч. электроосвещения), автоматизация и роботизация сельскохозяйственных предприятий; Основы автоматизации технологических процессов; Основы автоматики; Программирование логических контроллеров</t>
  </si>
  <si>
    <t>Технические средства автоматизации. Учебное пособие для СПО, 2-е изд., стер.</t>
  </si>
  <si>
    <t>Захахатнов В. Г., Попов В. М., Афонькина В. А.</t>
  </si>
  <si>
    <t>https://e.lanbook.com/book/296996</t>
  </si>
  <si>
    <t>978-5-507-46068-7</t>
  </si>
  <si>
    <t>73441976</t>
  </si>
  <si>
    <t>Учебное пособие содержит материал, предназначенный для первичного ознакомления с техническими средствами автоматизации, такими как датчики, регулирующие и исполнительные устройства. В пособии изложены физические принципы работы чувствительных элементов датчиков (сенсоров) и общие вопросы их применения. Рассматриваются принципы работы исполнительных механизмов и регуляторов. Для более детального изучения свойств регуляторов приведены примеры моделирования простейших систем автоматического регулирования с различными регуляторами в среде MATLAB Simulink.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обучающихся по специальности «Электрификация и автоматизация сельского хозяйства».</t>
  </si>
  <si>
    <t>Захахатнов, В. Г Технические средства автоматизации : учебное пособие для спо / В. Г. Захахатнов, В. М. Попов, В. А. Афонькина. — 2-е изд., стер. — Санкт-Петербург : Лань, 2025. — 144 с. — ISBN 978-5-507-46068-7. — Текст : электронный // Лань : электронно-библиотечная система. — URL: https://e.lanbook.com/book/296996 (дата обращения: 22.05.2025). — Режим доступа: для авториз. пользователей.</t>
  </si>
  <si>
    <t>Технические средства для раздачи кормов на фермах крупного рогатого скота. Учебное пособие для СПО, 2-е изд., стер.</t>
  </si>
  <si>
    <t>Валиев А. Р., Шогенов Ю. Х. и др.</t>
  </si>
  <si>
    <t>https://e.lanbook.com/book/327587</t>
  </si>
  <si>
    <t>978-5-507-47814-9</t>
  </si>
  <si>
    <t>73441977</t>
  </si>
  <si>
    <t>В учебном пособии приведена информация по эксплуатации и обслуживанию широко применяемых в сельскохозяйственном производстве машин для раздачи кормов. Изложены сведения об устройстве, принципе работы, техническом обслуживании и постановке на хранение.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</si>
  <si>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Технические средства для раздачи кормов на фермах крупного рогатого скота : учебное пособие для спо / А. Р. Валиев, Ю. Х. Шогенов, Б. Г. Зиганшин [и др.]. — 2-е изд., стер. — Санкт-Петербург : Лань, 2025. — 188 с. — ISBN 978-5-507-47814-9. — Текст : электронный // Лань : электронно-библиотечная система. — URL: https://e.lanbook.com/book/327587 (дата обращения: 22.05.2025). — Режим доступа: для авториз. пользователей.</t>
  </si>
  <si>
    <t>Техническое обеспечение животноводства. Учебное пособие для СПО, 2-е изд., стер.</t>
  </si>
  <si>
    <t>Завражнов А. И., Ведищев С. М. и др.</t>
  </si>
  <si>
    <t>https://e.lanbook.com/book/169445</t>
  </si>
  <si>
    <t>978-5-8114-7931-3</t>
  </si>
  <si>
    <t>73441979</t>
  </si>
  <si>
    <t>В учебном пособии изложены основные требования к механизации процессов в молочном животноводстве, освещены требования к машинам и оборудованию для приготовления и раздачи кормов, доения и первичной обработки молока, дан анализ конструкций и рабочих процессов этих машин, приведен теоретический расчет и методика выбора машин.Учебное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</si>
  <si>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Техническое обеспечение животноводства : учебное пособие для спо / А. И. Завражнов, С. М. Ведищев, М. К. Бралиев [и др.]. — 2-е изд., стер. — Санкт-Петербург : Лань, 2025. — 516 с. — ISBN 978-5-8114-7931-3. — Текст : электронный // Лань : электронно-библиотечная система. — URL: https://e.lanbook.com/book/169445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</si>
  <si>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Контроль процесса развития растений в течение вегетации;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Технология механизированных работ на птицефабриках; Технология механизированных работ на фермах и комплексах крупного рогатого скота; Эксплуатация сельскохозяйственной техники и оборудования</t>
  </si>
  <si>
    <t>Технология механизированных работ в сельском хозяйстве. Учебник для СПО, 4-е изд., стер.</t>
  </si>
  <si>
    <t>Высочкина Л. И., Данилов М. В. и др.</t>
  </si>
  <si>
    <t>https://e.lanbook.com/book/367007</t>
  </si>
  <si>
    <t>978-5-507-47387-8</t>
  </si>
  <si>
    <t>73364682</t>
  </si>
  <si>
    <t>Учебник состоит из двух разделов: «Технология механизированных работ в растениеводстве» и «Технология механизированных работ в животноводстве». Каждый раздел содержит темы с теоретическим материалом и методические указания по выполнению практической работы. Изучение студентами данного материала направлено на формирование у студентов профессиональных и общекультурных компетенций.Учебник написан в соответствии с ФГОС СПО для студентов аграрных колледжей и училищ.</t>
  </si>
  <si>
    <t>Технология механизированных работ в сельском хозяйстве : учебник для спо / Л. И. Высочкина, М. В. Данилов, И. В. Капустин, Д. И. Грицай. — 4-е изд., стер. — Санкт-Петербург : Лань, 2024. — 288 с. — ISBN 978-5-507-47387-8. — Текст : электронный // Лань : электронно-библиотечная система. — URL: https://e.lanbook.com/book/367007 (дата обращения: 22.05.2025). — Режим доступа: для авториз. пользователей.</t>
  </si>
  <si>
    <t>Автоматизация производства бумаги и картона; Контрольно-измерительные приборы и автоматика; Моделирование технологических процессов; Монтаж, программирование и обслуживание робототехнических средств; Основы автоматизации технологических процессов; Основы автоматики; Основы автоматики и элементы систем автоматического регулирования; Основы бережливого производства; Основы метрологии и электрорадиоизмерений; Сборка, программирование и пуско-наладка мехатронных систем; Техническое обслуживание узлов и агрегатов мехатронных устройств и систем</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</si>
  <si>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</si>
  <si>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Гаштова М. Е., Зулькайдарова М. А., Мананкина Е. И.</t>
  </si>
  <si>
    <t>https://e.lanbook.com/book/454247</t>
  </si>
  <si>
    <t>978-5-507-52523-2</t>
  </si>
  <si>
    <t>73429406</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</si>
  <si>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</si>
  <si>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5-е изд., стер. — Санкт-Петербург : Лань, 2025. — 212 с. — ISBN 978-5-507-52523-2. — Текст : электронный // Лань : электронно-библиотечная система. — URL: https://e.lanbook.com/book/454247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</si>
  <si>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</si>
  <si>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</si>
  <si>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</si>
  <si>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</si>
  <si>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</si>
  <si>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</si>
  <si>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</si>
  <si>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</si>
  <si>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</si>
  <si>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</si>
  <si>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</si>
  <si>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</si>
  <si>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</si>
  <si>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</si>
  <si>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</si>
  <si>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</si>
  <si>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Энергоснабжение сельскохозяйственных предприятий</t>
  </si>
  <si>
    <t>Электрооборудование, электротехнологии и электроснабжение сельского хозяйства. Курсовое проектирование. Учебное пособие для СПО, 4-е изд., стер.</t>
  </si>
  <si>
    <t>Никитенко Г. В., Коноплев Е. В.</t>
  </si>
  <si>
    <t>https://e.lanbook.com/book/366665</t>
  </si>
  <si>
    <t>978-5-507-47381-6</t>
  </si>
  <si>
    <t>73364034</t>
  </si>
  <si>
    <t>Учебное пособие содержит основные теоретические положения, порядок выполнения и примеры курсового проектирования электроснабжения типовых объектов сельскохозяйственного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обучающихся по специальности «Электротехнические системы в агропромышленном комплексе».</t>
  </si>
  <si>
    <t>Никитенко, Г. В. Электрооборудование, электротехнологии и электроснабжение сельского хозяйства. Курсовое проектирование : учебное пособие для спо / Г. В. Никитенко, Е. В. Коноплев. — 4-е изд., стер. — Санкт-Петербург : Лань, 2024. — 312 с. — ISBN 978-5-507-47381-6. — Текст : электронный // Лань : электронно-библиотечная система. — URL: https://e.lanbook.com/book/366665 (дата обращения: 22.05.2025). — Режим доступа: для авториз. пользователей.</t>
  </si>
  <si>
    <t>Электроснабжение и электропотребление в сельском хозяйстве. Учебное пособие для СПО, 3-е изд., стер.</t>
  </si>
  <si>
    <t>Щербаков Е. Ф., Александров Д. С., Дубов А. Л.</t>
  </si>
  <si>
    <t>https://e.lanbook.com/book/364805</t>
  </si>
  <si>
    <t>978-5-507-48835-3</t>
  </si>
  <si>
    <t>73363311</t>
  </si>
  <si>
    <t>В учебном пособии рассмотрены вопросы электроснабжения и электропотребления на объектах сельскохозяйственного назначения, вопросы применения электрической энергии в сельскохозяйственном производстве. Приведены сведения об электрических нагрузках и методах их расчета, распределении электрической энергии. Описаны конструкции электрических сетей и подстанций. Рассматривается выбор электрооборудования в системах электроснабжения, принципы и методы расчета режимов электрических сетей, компенсации реактивной мощности, защиты и автоматики в системах электроснабжения, качество электрической энергии и надежности электроснабжения, режимы электропотребления.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специальности « Электрификация и автоматизация сельского хозяйства».</t>
  </si>
  <si>
    <t>Щербаков, Е. Ф. Электроснабжение и электропотребление в сельском хозяйстве : учебное пособие для спо / Е. Ф. Щербаков, Д. С. Александров, А. Л. Дубов. — 3-е изд., стер. — Санкт-Петербург : Лань, 2024. — 392 с. — ISBN 978-5-507-48835-3. — Текст : электронный // Лань : электронно-библиотечная система. — URL: https://e.lanbook.com/book/364805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</si>
  <si>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</si>
  <si>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</si>
  <si>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</si>
  <si>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</si>
  <si>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</si>
  <si>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</si>
  <si>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</si>
  <si>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</si>
  <si>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Материаловедение; Материаловедение, электрорадиоматериалы и радиокомпоненты; Основы электроматериаловедения; Основы электротехники; Основы электротехники и материаловедения; Радиоматериалы и радиокомпоненты; Электро- и радиоматериаловедение; Электроматериаловедение; Электрорадиоматериалы и радиокомпоненты; Электротехника; Электротехника и электроника; Электротехнические материалы</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</si>
  <si>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</si>
  <si>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</si>
  <si>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</si>
  <si>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</si>
  <si>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</si>
  <si>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</si>
  <si>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</si>
  <si>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</si>
  <si>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</si>
  <si>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</si>
  <si>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</si>
  <si>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</si>
  <si>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</si>
  <si>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</si>
  <si>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</si>
  <si>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</si>
  <si>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</si>
  <si>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</si>
  <si>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</si>
  <si>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</si>
  <si>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</si>
  <si>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</si>
  <si>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</si>
  <si>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</si>
  <si>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</si>
  <si>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</si>
  <si>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</si>
  <si>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</si>
  <si>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</si>
  <si>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</si>
  <si>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</si>
  <si>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</si>
  <si>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</si>
  <si>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</si>
  <si>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</si>
  <si>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</si>
  <si>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</si>
  <si>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</si>
  <si>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</si>
  <si>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</si>
  <si>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</si>
  <si>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</si>
  <si>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</si>
  <si>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</si>
  <si>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</si>
  <si>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</si>
  <si>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</si>
  <si>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</si>
  <si>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</si>
  <si>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</si>
  <si>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</si>
  <si>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</si>
  <si>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</si>
  <si>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</si>
  <si>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</si>
  <si>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</si>
  <si>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</si>
  <si>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</si>
  <si>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</si>
  <si>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</si>
  <si>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</si>
  <si>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</si>
  <si>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</si>
  <si>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</si>
  <si>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</si>
  <si>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</si>
  <si>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</si>
  <si>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</si>
  <si>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</si>
  <si>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</si>
  <si>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Выполнение работ по установке и монтажу оборудования, аппаратуры и приборов систем сигнализации, тревожной и охранно-пожарной сигнализаций; Обеспечение безопасности работ при эксплуатации и ремонте оборудования электрических подстанций и сетей электроснабжения; Общая технология электромонтажных работ; Организация и управление бригадами по техническому обслуживанию и ремонту оборудования подстанций и электрических сетей; Основы эксплуатации электрооборудования; Техническая эксплуатация оборудования, аппаратуры и приборов систем сигнализации, тревожной и охранно-пожарной сигнализаций; Технология выполнения работ по установке и монтажу оборудования, аппаратуры и приборов сигнализации, тревожной и охранно-пожарной сигнализаций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</si>
  <si>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</si>
  <si>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</si>
  <si>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</si>
  <si>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</si>
  <si>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</si>
  <si>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</si>
  <si>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</si>
  <si>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</si>
  <si>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</si>
  <si>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</si>
  <si>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</si>
  <si>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</si>
  <si>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</si>
  <si>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</si>
  <si>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</si>
  <si>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</si>
  <si>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</si>
  <si>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</si>
  <si>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</si>
  <si>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</si>
  <si>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</si>
  <si>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</si>
  <si>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</si>
  <si>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</si>
  <si>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</si>
  <si>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</si>
  <si>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</si>
  <si>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</si>
  <si>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</si>
  <si>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</si>
  <si>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</si>
  <si>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</si>
  <si>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</si>
  <si>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</si>
  <si>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</si>
  <si>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</si>
  <si>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</si>
  <si>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</si>
  <si>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</si>
  <si>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</si>
  <si>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</si>
  <si>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</si>
  <si>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</si>
  <si>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</si>
  <si>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</si>
  <si>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</si>
  <si>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</si>
  <si>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</si>
  <si>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</si>
  <si>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</si>
  <si>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</si>
  <si>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</si>
  <si>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</si>
  <si>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</si>
  <si>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</si>
  <si>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</si>
  <si>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</si>
  <si>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</si>
  <si>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</si>
  <si>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</si>
  <si>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</si>
  <si>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</si>
  <si>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</si>
  <si>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</si>
  <si>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</si>
  <si>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</si>
  <si>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</si>
  <si>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</si>
  <si>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</si>
  <si>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</si>
  <si>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</si>
  <si>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</si>
  <si>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</si>
  <si>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</si>
  <si>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</si>
  <si>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</si>
  <si>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</si>
  <si>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</si>
  <si>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</si>
  <si>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</si>
  <si>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</si>
  <si>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</si>
  <si>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</si>
  <si>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</si>
  <si>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</si>
  <si>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</si>
  <si>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</si>
  <si>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</si>
  <si>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</si>
  <si>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</si>
  <si>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Основы механизации сельского хозяйства; Основы механизации, электрификации и автоматизации сельскохозяйственного производства; Производство и первичная переработка продукции животноводства</t>
  </si>
  <si>
    <t>Комплексная механизация свиноводства и птицеводства. Учебное пособие для СПО, 2-е изд., стер.</t>
  </si>
  <si>
    <t>Фролов В. Ю., Коваленко В. П., Сысоев Д. П.</t>
  </si>
  <si>
    <t>https://e.lanbook.com/book/282344</t>
  </si>
  <si>
    <t>978-5-507-45763-2</t>
  </si>
  <si>
    <t>73441935</t>
  </si>
  <si>
    <t>В книге описаны устройства и работа технических средств для механизации технологических процессов в свиноводстве и птицеводстве. Изложены регулировки и технические характеристики машин и оборудования для свиноводства и птицеводства. Освещены вопросы технического обслуживания и требования техники безопасности при работе машин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«Механизация сельского хозяйства», «Зоотехния», «Технология производства и переработки сельскохозяйственной продукции», а также руководителей, специалистов АПК, фермеров.</t>
  </si>
  <si>
    <t>Фролов, В. Ю Комплексная механизация свиноводства и птицеводства : учебное пособие для спо / В. Ю. Фролов, В. П. Коваленко, Д. П. Сысоев. — 2-е изд., стер. — Санкт-Петербург : Лань, 2025. — 176 с. — ISBN 978-5-507-45763-2. — Текст : электронный // Лань : электронно-библиотечная система. — URL: https://e.lanbook.com/book/282344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</si>
  <si>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</si>
  <si>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</si>
  <si>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</si>
  <si>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</si>
  <si>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</si>
  <si>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</si>
  <si>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</si>
  <si>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</si>
  <si>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</si>
  <si>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</si>
  <si>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</si>
  <si>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</si>
  <si>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</si>
  <si>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</si>
  <si>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</si>
  <si>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</si>
  <si>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</si>
  <si>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</si>
  <si>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</si>
  <si>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</si>
  <si>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</si>
  <si>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</si>
  <si>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</si>
  <si>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</si>
  <si>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</si>
  <si>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</si>
  <si>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</si>
  <si>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</si>
  <si>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</si>
  <si>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</si>
  <si>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</si>
  <si>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Машины и технологии в молочном животноводстве. Учебное пособие для СПО, 2-е изд., стер.</t>
  </si>
  <si>
    <t>Фролов В. Ю., Сысоев Д. П., Сидоренко С. М.</t>
  </si>
  <si>
    <t>https://e.lanbook.com/book/352019</t>
  </si>
  <si>
    <t>978-5-507-48238-2</t>
  </si>
  <si>
    <t>73441940</t>
  </si>
  <si>
    <t>В учебном пособии изложены общие сведения о животноводческих фермах и комплексах, технологиях и средствах механизации молочного животноводства. Описаны традиционные и современные инновационные технологии, машины и оборудование для заготовки, переработки и раздачи кормов. Приведены сведения о механизации поения, удалении и обеззараживании навоза, доении и первичной обработке молока. Представлены способы и оборудование для содержания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а также руководителей, специалистов АПК, фермеров.</t>
  </si>
  <si>
    <t>Фролов, В. Ю Машины и технологии в молочном животноводстве : учебное пособие для спо / В. Ю. Фролов, Д. П. Сысоев, С. М. Сидоренко. — 2-е изд., стер. — Санкт-Петербург : Лань, 2025. — 308 с. — ISBN 978-5-507-48238-2. — Текст : электронный // Лань : электронно-библиотечная система. — URL: https://e.lanbook.com/book/352019 (дата обращения: 22.05.2025). — Режим доступа: для авториз. пользователей.</t>
  </si>
  <si>
    <t>Метрология и стандартизация; Метрология, стандартизация и подтверждение качества; Организация работ по производству продукции животноводства</t>
  </si>
  <si>
    <t>Метрология, стандартизация и подтверждение качества. Практикум. Учебное пособие для СПО</t>
  </si>
  <si>
    <t>Кундик Т. М.</t>
  </si>
  <si>
    <t>https://e.lanbook.com/book/237326</t>
  </si>
  <si>
    <t>978-5-8114-7666-4</t>
  </si>
  <si>
    <t>73441802</t>
  </si>
  <si>
    <t>В учебном пособии изложен материал по практическому курсу раздела «Метрология» дисциплины «Метрология, стандартизация и подтверждение качества». Пособие предназначено для студентов средних профессиональных учебных заведений, обучающихся по специальностям «Агрономия» и «Технология производства и переработки сельскохозяйственной продукции».</t>
  </si>
  <si>
    <t>Кундик, Т. М Метрология, стандартизация и подтверждение качества. Практикум : учебное пособие для спо / Т. М. Кундик. — Санкт-Петербург : Лань, 2025. — 60 с. — ISBN 978-5-8114-7666-4. — Текст : электронный // Лань : электронно-библиотечная система. — URL: https://e.lanbook.com/book/237326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</si>
  <si>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</si>
  <si>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</si>
  <si>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</si>
  <si>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</si>
  <si>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</si>
  <si>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</si>
  <si>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</si>
  <si>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</si>
  <si>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</si>
  <si>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</si>
  <si>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</si>
  <si>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</si>
  <si>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</si>
  <si>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</si>
  <si>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</si>
  <si>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</si>
  <si>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</si>
  <si>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</si>
  <si>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</si>
  <si>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</si>
  <si>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</si>
  <si>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</si>
  <si>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</si>
  <si>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</si>
  <si>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</si>
  <si>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</si>
  <si>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</si>
  <si>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</si>
  <si>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</si>
  <si>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</si>
  <si>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</si>
  <si>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</si>
  <si>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</si>
  <si>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</si>
  <si>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</si>
  <si>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</si>
  <si>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</si>
  <si>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</si>
  <si>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</si>
  <si>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</si>
  <si>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</si>
  <si>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</si>
  <si>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</si>
  <si>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</si>
  <si>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</si>
  <si>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</si>
  <si>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Монтаж, наладка и эксплуатация электрооборудования (в т.ч. электроосвещения), автоматизация и роботизация сельскохозяйственных предприятий;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Энергоснабжение сельскохозяйственных предприятий</t>
  </si>
  <si>
    <t>Обеспечение электроснабжения сельскохозяйственных предприятий. Учебное пособие для СПО, 4-е изд., стер.</t>
  </si>
  <si>
    <t>Юндин М. А., Королев А. М.</t>
  </si>
  <si>
    <t>https://e.lanbook.com/book/419801</t>
  </si>
  <si>
    <t>978-5-507-50353-7</t>
  </si>
  <si>
    <t>73402379</t>
  </si>
  <si>
    <t>В учебном пособии изложены теоретические основы проектирования систем электроснабжения сельского хозяйства. Приводятся современные требования к построению систем электроснабжения до 10 кВ включительно. Рассмотрены рекомендации по обеспечению требуемого уровня надежности и заданного качества электроснабжения сельскохозяйственных потребителей с наибольшей экономичностью. Дан обширный справочный материал для выбора основных элементов системы электроснабжения.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специальности «Электрификация и автоматизация сельского хозяйства».</t>
  </si>
  <si>
    <t>Юндин, М. А. Обеспечение электроснабжения сельскохозяйственных предприятий : учебное пособие для спо / М. А. Юндин, А. М. Королев. — 4-е изд., стер. — Санкт-Петербург : Лань, 2024. — 320 с. — ISBN 978-5-507-50353-7. — Текст : электронный // Лань : электронно-библиотечная система. — URL: https://e.lanbook.com/book/419801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</si>
  <si>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</si>
  <si>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</si>
  <si>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</si>
  <si>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</si>
  <si>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</si>
  <si>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</si>
  <si>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</si>
  <si>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</si>
  <si>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</si>
  <si>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</si>
  <si>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</si>
  <si>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</si>
  <si>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</si>
  <si>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</si>
  <si>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</si>
  <si>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</si>
  <si>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</si>
  <si>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</si>
  <si>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</si>
  <si>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</si>
  <si>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</si>
  <si>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</si>
  <si>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Комплектование машинно-тракторных агрегатов для выполнения сельскохозяйственных работ;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Машины и оборудование в сельском хозяйстве;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 Неисправности сельскохозяйственной техники и оборудования, их диагностика и определение вида требуемого ремонта;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Технологии автоматизированного машиностроения; Эксплуатация сельскохозяйственной техники и оборудования</t>
  </si>
  <si>
    <t>Основы автоматизации сельскохозяйственных машин. Учебное пособие для СПО</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</si>
  <si>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</si>
  <si>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</si>
  <si>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</si>
  <si>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</si>
  <si>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22.05.2025). — Режим доступа: для авториз. пользователей.</t>
  </si>
  <si>
    <t>Основы автоматики; Основы вычислительной техники</t>
  </si>
  <si>
    <t>Основы автоматики и вычислительной техники. Учебное пособие для СПО</t>
  </si>
  <si>
    <t>Дерягин А. В., Сабирова Ф. М.</t>
  </si>
  <si>
    <t>https://e.lanbook.com/book/367418</t>
  </si>
  <si>
    <t>978-5-507-48159-0</t>
  </si>
  <si>
    <t>73364767</t>
  </si>
  <si>
    <t>Учебное пособие предназначено для организации аудиторной и самостоятельной работы студентов по дисциплине «Основы автоматики и вычислительной техники» для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</si>
  <si>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Дерягин, А. В. Основы автоматики и вычислительной техники : учебное пособие для спо / А. В. Дерягин, Ф. М. Сабирова. — Санкт-Петербург : Лань, 2024. — 108 с. — ISBN 978-5-507-48159-0. — Текст : электронный // Лань : электронно-библиотечная система. — URL: https://e.lanbook.com/book/367418 (дата обращения: 22.05.2025). — Режим доступа: для авториз. пользователей.</t>
  </si>
  <si>
    <t>Основы бережливого производства</t>
  </si>
  <si>
    <t>Основы бережливого производства в АПК. Учебник для СПО, 3-е изд., стер.</t>
  </si>
  <si>
    <t>Водянников В. Т., Худякова Е. В. и др.</t>
  </si>
  <si>
    <t>https://e.lanbook.com/book/402011</t>
  </si>
  <si>
    <t>978-5-507-47650-3</t>
  </si>
  <si>
    <t>73391684</t>
  </si>
  <si>
    <t>Учебник подготовлен в соответствии с требованиями ФГОС СПО и Учебным планом по специальности «Эксплуатация и ремонт сельскохозяйственной техники и оборудования». Учебный материал призван формировать у студентов компетенции в соответствии с профессиональным стандартом «Специалист в области механизации сельского хозяйства». Рассмотрены отраслевые особенности АПК, освещены основы производственных и технологических процессов в сельском хозяйстве, аспекты технического сервиса в АПК, уделено внимание принципам, методам и инструментам бережливого производства с учетом цифровизации последнего, вопросам оптимизации и управления материальными потоками в аграрном производстве, основам организации управления агропромышленным производством и персоналом.
Учебник адресован студентам колледжей и техникумов по агроинженерным специальностям.</t>
  </si>
  <si>
    <t>Основы бережливого производства в АПК : учебник для спо / В. Т. Водянников, Е. В. Худякова, Н. В. Сергеева, М. Н. Степанцевич. — 3-е изд., стер. — Санкт-Петербург : Лань, 2024. — 196 с. — ISBN 978-5-507-47650-3. — Текст : электронный // Лань : электронно-библиотечная система. — URL: https://e.lanbook.com/book/402011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</si>
  <si>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</si>
  <si>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</si>
  <si>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</si>
  <si>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</si>
  <si>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</si>
  <si>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</si>
  <si>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</si>
  <si>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</si>
  <si>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Основы механизации сельского хозяйства</t>
  </si>
  <si>
    <t>Основы механизации сельскохозяйственного производства. Лабораторный практикум. Учебное пособие для СПО</t>
  </si>
  <si>
    <t>Веснин Ю. А.</t>
  </si>
  <si>
    <t>https://e.lanbook.com/book/439949</t>
  </si>
  <si>
    <t>978-5-507-50241-7</t>
  </si>
  <si>
    <t>73413119</t>
  </si>
  <si>
    <t>В учебном пособии  изложена методика проведения лабораторных работ по основным разделам дисциплины «Основы механизации сельскохозяйственного производства». Приведено описание необходимого оборудования, инструмента и приспособлений. Отражены правила безопасности при проведении работ, даны необходимые справочные данные. Учебное пособие может быть использовано при освоении общеобразовательной дисциплины «Основы механизации сельскохозяйственного производства» специальности «Электрификация и автоматизация сельского хозяйства». 
Пособие предназначено для студентов учреждений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</si>
  <si>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Веснин, Ю. А. Основы механизации сельскохозяйственного производства. Лабораторный практикум : учебное пособие для спо / Ю. А. Веснин. — Санкт-Петербург : Лань, 2025. — 128 с. — ISBN 978-5-507-50241-7. — Текст : электронный // Лань : электронно-библиотечная система. — URL: https://e.lanbook.com/book/439949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</si>
  <si>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механизации сельского хозяйства; Основы механизации, электрификации и автоматизации сельскохозяйственного производства; Эксплуатация сельскохозяйственной техники и оборудования; Энергоснабжение сельскохозяйственных предприятий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</si>
  <si>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</si>
  <si>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</si>
  <si>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</si>
  <si>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</si>
  <si>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</si>
  <si>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</si>
  <si>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</si>
  <si>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</si>
  <si>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</si>
  <si>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</si>
  <si>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</si>
  <si>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</si>
  <si>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</si>
  <si>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</si>
  <si>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</si>
  <si>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предпринимательской деятельности; Основы предпринимательства; Основы финансовой грамотности; Основы экономики; 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</si>
  <si>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</si>
  <si>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</si>
  <si>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</si>
  <si>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</si>
  <si>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</si>
  <si>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</si>
  <si>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</si>
  <si>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</si>
  <si>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</si>
  <si>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</si>
  <si>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</si>
  <si>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</si>
  <si>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</si>
  <si>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</si>
  <si>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</si>
  <si>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</si>
  <si>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</si>
  <si>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</si>
  <si>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</si>
  <si>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</si>
  <si>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</si>
  <si>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</si>
  <si>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</si>
  <si>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</si>
  <si>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</si>
  <si>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</si>
  <si>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</si>
  <si>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</si>
  <si>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</si>
  <si>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</si>
  <si>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</si>
  <si>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Метрология; Метрология и стандартизация; Метрология, стандартизация и подтверждение качества; Метрология, стандартизация и сертификация;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солода, продукции бродильных производств и виноделия, безалкогольных напитков на автоматизиров; Организация и проведение экспертизы и оценки качества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t>
  </si>
  <si>
    <t>Основы технического регулирования качества пищевой продукции. Стандартизация, метрология, оценка соответствия. Учебное пособие для СПО, 2-е изд., стер</t>
  </si>
  <si>
    <t>Рензяева Т. В.</t>
  </si>
  <si>
    <t>https://e.lanbook.com/book/296003</t>
  </si>
  <si>
    <t>978-5-8114-8977-0</t>
  </si>
  <si>
    <t>73442841</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</si>
  <si>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</si>
  <si>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2-е изд., стер. — Санкт-Петербург : Лань, 2025. — 360 с. — ISBN 978-5-8114-8977-0. — Текст : электронный // Лань : электронно-библиотечная система. — URL: https://e.lanbook.com/book/296003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</si>
  <si>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</si>
  <si>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</si>
  <si>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</si>
  <si>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</si>
  <si>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</si>
  <si>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</si>
  <si>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</si>
  <si>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</si>
  <si>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</si>
  <si>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</si>
  <si>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</si>
  <si>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</si>
  <si>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</si>
  <si>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</si>
  <si>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</si>
  <si>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</si>
  <si>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</si>
  <si>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</si>
  <si>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</si>
  <si>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</si>
  <si>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</si>
  <si>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</si>
  <si>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</si>
  <si>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</si>
  <si>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Организация простых работ по техническому обслуживанию и ремонту электрического и электромеханического оборудования; Основы электротехники и электрооборудования судов; Техническое обслуживание и ремонт бурового и горного оборудования; Электрические машины и электроприводы</t>
  </si>
  <si>
    <t>Основы электропривода. Практикум. Учебное пособие для СПО, 3-е изд., стер.</t>
  </si>
  <si>
    <t>Фролов Ю. М.</t>
  </si>
  <si>
    <t>https://e.lanbook.com/book/455756</t>
  </si>
  <si>
    <t>978-5-507-52609-3</t>
  </si>
  <si>
    <t>73429614</t>
  </si>
  <si>
    <t>Изложены задачи, примеры их решения и анализ режимов работы электрического привода. К каждой теме приведены краткие теоретические сведения, относящиеся к рассматриваемым вопросам электропривода, примеры решений иллюстрированы графиками и пояснениями.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организации учебных практических занятий и самостоятельной работы студентов средних профессиональных учебных заведений в рамках дисциплины «Основы электропривода».</t>
  </si>
  <si>
    <t>Фролов, Ю. М. Основы электропривода. Практикум : учебное пособие для спо / Ю. М. Фролов. — 3-е изд., стер. — Санкт-Петербург : Лань, 2025. — 172 с. — ISBN 978-5-507-52609-3. — Текст : электронный // Лань : электронно-библиотечная система. — URL: https://e.lanbook.com/book/455756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</si>
  <si>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</si>
  <si>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</si>
  <si>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</si>
  <si>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</si>
  <si>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</si>
  <si>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</si>
  <si>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</si>
  <si>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</si>
  <si>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</si>
  <si>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</si>
  <si>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</si>
  <si>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</si>
  <si>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</si>
  <si>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</si>
  <si>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</si>
  <si>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</si>
  <si>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</si>
  <si>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</si>
  <si>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</si>
  <si>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</si>
  <si>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</si>
  <si>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</si>
  <si>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</si>
  <si>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Роботизированные комплексы в системе АПК</t>
  </si>
  <si>
    <t>Развитие цифровых интеллектуальных технологий и робототизированных средств для агропромышленного комплекса. Научно-технологическая политика и методоло</t>
  </si>
  <si>
    <t>Золкин А. Л., Кузьмин А. М.</t>
  </si>
  <si>
    <t>https://e.lanbook.com/book/447218</t>
  </si>
  <si>
    <t>978-5-507-50306-3</t>
  </si>
  <si>
    <t>73418655</t>
  </si>
  <si>
    <t>Целью данного учебного пособия является формирование основ научно-технологической политики, основанной на формализации методологических основ формирования, оптимизации и прогноза развития комплексов, систем и парков машин агропромышленного кластера. В первой главе описывается введение в цифровые технологии в агропромышленном комплексе, рассматриваются исторические аспекты. Во второй главе исследуется научно-технологическая политика в агропромышленном комплексе, включая понятие и цели политики. В третьей главе рассмотрены методологические основы развития цифровых технологий в агропромышленном комплексе, такие как методологии анализа и оптимизации. Четвертая глава посвящена роботизированным средствам в агропромышленном комплексе, описываются их виды и кейс-стадии.
Учебное пособие предназначено для изучения средств и методов агроинженерии и пищевых технологий. Может быть использовано в качестве учебного пособия для студентов технических и агрономических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</si>
  <si>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Развитие цифровых интеллектуальных технологий и робототизированных средств для агропромышленного комплекса. Научно-технологическая политика и методологические основы : учебное пособие для спо / А. Л. Золкин, А. М. Кузьмин. — Санкт-Петербург : Лань, 2025. — 136 с. — ISBN 978-5-507-50306-3. — Текст : электронный // Лань : электронно-библиотечная система. — URL: https://e.lanbook.com/book/447218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</si>
  <si>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</si>
  <si>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</si>
  <si>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</si>
  <si>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</si>
  <si>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</si>
  <si>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</si>
  <si>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</si>
  <si>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</si>
  <si>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</si>
  <si>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</si>
  <si>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</si>
  <si>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</si>
  <si>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</si>
  <si>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</si>
  <si>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</si>
  <si>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электротехники; Эксплуатация сельскохозяйственной техники и оборудования; Электротехника; Электротехника и электроника; Электротехника и электронная техника</t>
  </si>
  <si>
    <t>Сельскохозяйственная навигация. Сборник задач с решениями. Учебное пособие для СПО</t>
  </si>
  <si>
    <t>Калюжный А. Т.</t>
  </si>
  <si>
    <t>https://e.lanbook.com/book/333176</t>
  </si>
  <si>
    <t>978-5-507-46711-2</t>
  </si>
  <si>
    <t>73441958</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</si>
  <si>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</si>
  <si>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2025. — 116 с. — ISBN 978-5-507-46711-2. — Текст : электронный // Лань : электронно-библиотечная система. — URL: https://e.lanbook.com/book/333176 (дата обращения: 22.05.2025). — Режим доступа: для авториз. пользователей.</t>
  </si>
  <si>
    <t>Сельскохозяйственная навигация. Учебное пособие для СПО</t>
  </si>
  <si>
    <t>https://e.lanbook.com/book/317222</t>
  </si>
  <si>
    <t>978-5-507-46712-9</t>
  </si>
  <si>
    <t>73441959</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</si>
  <si>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</si>
  <si>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2025. — 180 с. — ISBN 978-5-507-46712-9. — Текст : электронный // Лань : электронно-библиотечная система. — URL: https://e.lanbook.com/book/317222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</si>
  <si>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</si>
  <si>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</si>
  <si>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</si>
  <si>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</si>
  <si>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</si>
  <si>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</si>
  <si>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</si>
  <si>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</si>
  <si>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</si>
  <si>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</si>
  <si>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</si>
  <si>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</si>
  <si>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</si>
  <si>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</si>
  <si>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</si>
  <si>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</si>
  <si>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Выполнение механизированных работ в сельскохозяйственном производстве с поддержанием технического состояния средств механизации (по выбору); Выполнение работ по ремонту и наладке сельскохозяйственных машин и оборудования (по выбору); Машины и оборудование в сельском хозяйстве; Основы механизации сельского хозяйства;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Техническое обслуживание сельскохозяйственной техники и оборудования; Эксплуатация сельскохозяйственной техники и оборудования</t>
  </si>
  <si>
    <t>Современные почвообрабатывающие машины: регулировка, настройка и эксплуатация. Учебное пособие для СПО, 5-е изд., стер.</t>
  </si>
  <si>
    <t>https://e.lanbook.com/book/451061</t>
  </si>
  <si>
    <t>978-5-507-50626-2</t>
  </si>
  <si>
    <t>73419773</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</si>
  <si>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</si>
  <si>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5-е изд., стер. — Санкт-Петербург : Лань, 2025. — 264 с. — ISBN 978-5-507-50626-2. — Текст : электронный // Лань : электронно-библиотечная система. — URL: https://e.lanbook.com/book/451061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</si>
  <si>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</si>
  <si>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</si>
  <si>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</si>
  <si>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</si>
  <si>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</si>
  <si>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</si>
  <si>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</si>
  <si>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</si>
  <si>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</si>
  <si>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</si>
  <si>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</si>
  <si>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</si>
  <si>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</si>
  <si>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</si>
  <si>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</si>
  <si>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</si>
  <si>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</si>
  <si>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</si>
  <si>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</si>
  <si>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</si>
  <si>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</si>
  <si>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</si>
  <si>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</si>
  <si>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</si>
  <si>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</si>
  <si>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</si>
  <si>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</si>
  <si>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</si>
  <si>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</si>
  <si>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</si>
  <si>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</si>
  <si>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</si>
  <si>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</si>
  <si>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</si>
  <si>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</si>
  <si>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</si>
  <si>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</si>
  <si>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</si>
  <si>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</si>
  <si>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</si>
  <si>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</si>
  <si>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</si>
  <si>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</si>
  <si>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</si>
  <si>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</si>
  <si>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</si>
  <si>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</si>
  <si>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Выполнение работ по одной или нескольким профессиям рабочих, должностям служащих "Эксплуатация транспортного электрооборудования и автоматики"; Выполнение работ по одной или нескольким профессиям рабочих, должностям служащих: Электротехнические системы в агропромышленном комплексе (АПК); Информационные технологии в профессиональной деятельности; Материально-техническое обеспечение технического обслуживания сельскохозяйственной техники в организации; Монтаж, наладка и эксплуатация электрооборудования (в т.ч. электроосвещения), автоматизация и роботизация сельскохозяйственных предприятий; Роботизированные комплексы в системе АПК; Техническое обслуживание сельскохозяйственной техники и оборудования</t>
  </si>
  <si>
    <t>Спутниковый мониторинг технических средств в сельском хозяйстве. Учебное пособие для СПО</t>
  </si>
  <si>
    <t>Труфляк Е. В.</t>
  </si>
  <si>
    <t>https://e.lanbook.com/book/482870</t>
  </si>
  <si>
    <t>978-5-507-52459-4</t>
  </si>
  <si>
    <t>73453450</t>
  </si>
  <si>
    <t>В учебном пособии рассмотрены датчики для дистанционного контроля за перемещением транспорта и сельхозтехники. Представлены системы спутникового мониторинга объектов: «ГЛОНАССсофт», «Фарватер», «Автоконтроль», Telematics, Телематика Cropwise, «АвтоГРАФ». Особое внимание уделено технологиям, позволяющим собирать, передавать и анализировать данные в реальном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колледжей и техникумов.</t>
  </si>
  <si>
    <t>Труфляк, Е. В. Спутниковый мониторинг технических средств в сельском хозяйстве : учебное пособие для спо / Е. В. Труфляк. — Санкт-Петербург : Лань, 2025. — 72 с. — ISBN 978-5-507-52459-4. — Текст : электронный // Лань : электронно-библиотечная система. — URL: https://e.lanbook.com/book/482870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</si>
  <si>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</si>
  <si>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</si>
  <si>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</si>
  <si>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</si>
  <si>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</si>
  <si>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</si>
  <si>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</si>
  <si>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</si>
  <si>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</si>
  <si>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</si>
  <si>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</si>
  <si>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</si>
  <si>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</si>
  <si>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</si>
  <si>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</si>
  <si>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</si>
  <si>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</si>
  <si>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</si>
  <si>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</si>
  <si>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</si>
  <si>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</si>
  <si>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</si>
  <si>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</si>
  <si>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</si>
  <si>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</si>
  <si>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</si>
  <si>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</si>
  <si>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</si>
  <si>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</si>
  <si>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</si>
  <si>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</si>
  <si>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</si>
  <si>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</si>
  <si>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</si>
  <si>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</si>
  <si>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</si>
  <si>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</si>
  <si>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</si>
  <si>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</si>
  <si>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</si>
  <si>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</si>
  <si>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</si>
  <si>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</si>
  <si>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</si>
  <si>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</si>
  <si>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</si>
  <si>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</si>
  <si>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</si>
  <si>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</si>
  <si>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</si>
  <si>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</si>
  <si>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</si>
  <si>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</si>
  <si>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</si>
  <si>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</si>
  <si>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</si>
  <si>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</si>
  <si>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</si>
  <si>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</si>
  <si>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</si>
  <si>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</si>
  <si>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</si>
  <si>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</si>
  <si>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</si>
  <si>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</si>
  <si>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</si>
  <si>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</si>
  <si>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</si>
  <si>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</si>
  <si>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</si>
  <si>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</si>
  <si>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Монтаж, наладка и ремонт воздушных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Наладка и испытание устройств релейной защиты, автоматики, средств измерений и систем сигнализации; Обеспечение безопасности работ при эксплуатации и ремонте оборудования электрических подстанций и сетей электроснабжения; Обслуживание высоковольтного оборудования,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Основы автоматизации технологических процессов;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и обслуживание электрического и электромеханического оборудования с автоматизированными системами управления (по выбору); Эксплуатация электрооборудования электрических станций, сетей и систем; Электробезопасность</t>
  </si>
  <si>
    <t>Токовая защита электроустановок. Учебное пособие для СПО, 3-е изд., стер.</t>
  </si>
  <si>
    <t>Юндин М. А.</t>
  </si>
  <si>
    <t>https://e.lanbook.com/book/472646</t>
  </si>
  <si>
    <t>978-5-507-53114-1</t>
  </si>
  <si>
    <t>73452371</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</si>
  <si>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</si>
  <si>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3-е изд., стер. — Санкт-Петербург : Лань, 2025. — 280 с. — ISBN 978-5-507-53114-1. — Текст : электронный // Лань : электронно-библиотечная система. — URL: https://e.lanbook.com/book/472646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</si>
  <si>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</si>
  <si>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</si>
  <si>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</si>
  <si>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</si>
  <si>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</si>
  <si>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</si>
  <si>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</si>
  <si>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</si>
  <si>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</si>
  <si>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</si>
  <si>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</si>
  <si>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</si>
  <si>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</si>
  <si>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</si>
  <si>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</si>
  <si>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</si>
  <si>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</si>
  <si>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</si>
  <si>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</si>
  <si>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</si>
  <si>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</si>
  <si>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</si>
  <si>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</si>
  <si>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</si>
  <si>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</si>
  <si>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</si>
  <si>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</si>
  <si>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</si>
  <si>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</si>
  <si>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</si>
  <si>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</si>
  <si>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Материально-техническое обеспечение технического обслуживания сельскохозяйственной техники в организации; Основы механизации, электрификации и автоматизации сельскохозяйственного производства; Подготовка тракторов и сельскохозяйственных машин и механизмов к работе; Проведение ветеринарно-санитарных и зоогигиенических мероприятий; Техническое обслуживание сельскохозяйственной техники и оборудования;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сельскохозяйственной техники и оборудования</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</si>
  <si>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</si>
  <si>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</si>
  <si>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</si>
  <si>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</si>
  <si>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73441984</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</si>
  <si>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</si>
  <si>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2025. — 104 с. — ISBN 978-5-507-45759-5. — Текст : электронный // Лань : электронно-библиотечная система. — URL: https://e.lanbook.com/book/282677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</si>
  <si>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механизации, электрификации и автоматизации сельскохозяйственного производства;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Энергоснабжение сельскохозяйственных предприятий</t>
  </si>
  <si>
    <t>Экономия электроэнергии в сельских электроустановках. Учебное пособие для СПО</t>
  </si>
  <si>
    <t>Хорольский В. Я., Таранов М. А., Ефанов А. В.</t>
  </si>
  <si>
    <t>https://e.lanbook.com/book/151694</t>
  </si>
  <si>
    <t>978-5-8114-6714-3</t>
  </si>
  <si>
    <t>73441987</t>
  </si>
  <si>
    <t>В учебном пособии изложены теоретические и практические положения по экономии электрической энергии на предприятиях АПК. Дана оценка современного состояния проблемы энергосбережения в нашей стране и за рубежом. Рассмотрены вопросы организации и проведения энергетических обследований сельскохозяйственных предприятий как одного из факторов энергосбережения. Предложены организационные и технические мероприятия по экономии электроэнергии в сельских электрических сетях, силовых и осветительных установках сельских товаропроизводителей.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</si>
  <si>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Экономия электроэнергии в сельских электроустановках : учебное пособие для спо / В. Я. Хорольский, М. А. Таранов, А. В. Ефанов. — Санкт-Петербург : Лань, 2025. — 272 с. — ISBN 978-5-8114-6714-3. — Текст : электронный // Лань : электронно-библиотечная система. — URL: https://e.lanbook.com/book/151694 (дата обращения: 22.05.2025). — Режим доступа: для авториз. пользователей.</t>
  </si>
  <si>
    <t>Ведение процессов по монтажу, пусконаладке, программированию и испытаниям холодильного оборудования; Ведение процессов по технической эксплуатации, обслуживанию и ремонту холодильного оборудования;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Выполнение работ по одной или нескольким профессиям рабочих, должностям служащих;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Монтаж, наладка и эксплуатация электрооборудования (в т.ч. электроосвещения), автоматизация и роботизация сельскохозяйственных предприятий; Монтаж, ремонт и техническое обслуживание механического, теплового и холодильного оборудования; Монтаж, техническое обслуживание и ремонт холодильного оборудования; Неисправности сельскохозяйственной техники и оборудования, их диагностика и определение вида требуемого ремонта; Обслуживание промышленного оборудования; Организация монтажа и технического обслуживания холодильного оборудования; Организация ремонта холодильного оборудования; Основы автоматики холодильной установки; Основы механизации сельского хозяйства; Подготовка тракторов и сельскохозяйственных машин и механизмов к работе; Проведение монтажа и ремонта промышленного оборудования; Проведение технического обслуживания и эксплуатации холодильного оборудования; Процессы и аппараты; Работы по техническому обслуживанию холодильного оборудования; Ремонт сельскохозяйственной техники и оборудования; Ремонтные работы и испытания холодильного оборудования; Техническая эксплуатация холодильного оборудования организаций торговли и общественного питания; Техническое обслуживание сельскохозяйственной техники и оборудования;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Технологические процессы ремонтного производства; Технология работ по монтажу и ремонту промышленного оборудования; Участие в проведении ремонта холодильного оборудования и испытания после ремонта; Холодильное оборудование предприятий АПК; Эксплуатация сельскохозяйственной техники и оборудования; Эксплуатация технологических компрессоров и насосов, компрессорных и насосных установок, оборудования для очистки и осушки газа, нефтепродуктоперекачи; Эксплуатация холодильного оборудования; Электрооборудование холодильных машин и установок</t>
  </si>
  <si>
    <t>Эксплуатация и обслуживание холодильного оборудования на предприятиях АПК. Учебное пособие для СПО, 4-е изд., стер.</t>
  </si>
  <si>
    <t>https://e.lanbook.com/book/462296</t>
  </si>
  <si>
    <t>978-5-507-52900-1</t>
  </si>
  <si>
    <t>73446723</t>
  </si>
  <si>
    <t>Учебное пособие написано в соответствии с ФГОС СПО для студентов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«Мастер производства молочной продукции»; «Машинист холодиль-ных установок»; «Электромеханик по торговому и холодильному оборудованию»; «Монтажник технологического оборудования (по видам оборудования)». В полной мере учебное пособие может быть использовано для реализации программ СПО и по другим профессиям и специальностям.В учебном пособии освещены вопросы эксплуатации и обслуживания холодильного оборудования на предприятиях агропромышленного комплекса страны. Приведена краткая характеристика систем хладоснабжения, а также применяемых хладагентов и хладоносителей. Представлены основные неисправности применяемого оборудования, методы их обнаружения и устранения.</t>
  </si>
  <si>
    <t>Эксплуатация и обслуживание холодильного оборудования на предприятиях АПК : учебное пособие для спо / В. И. Трухачев, И. В. Атанов, И. В. Капустин, Д. И. Грицай. — 4-е изд., стер. — Санкт-Петербург : Лань, 2025. — 176 с. — ISBN 978-5-507-52900-1. — Текст : электронный // Лань : электронно-библиотечная система. — URL: https://e.lanbook.com/book/462296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</si>
  <si>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</si>
  <si>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</si>
  <si>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</si>
  <si>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</si>
  <si>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</si>
  <si>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</si>
  <si>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</si>
  <si>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</si>
  <si>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</si>
  <si>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</si>
  <si>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</si>
  <si>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</si>
  <si>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</si>
  <si>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</si>
  <si>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</si>
  <si>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</si>
  <si>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</si>
  <si>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</si>
  <si>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</si>
  <si>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</si>
  <si>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</si>
  <si>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</si>
  <si>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</si>
  <si>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</si>
  <si>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механизации, электрификации и автоматизации сельскохозяйственного производства</t>
  </si>
  <si>
    <t>Электрический нагрев. Учебное пособие для СПО</t>
  </si>
  <si>
    <t>Юдаев И. В., Живописцев Е. Н.</t>
  </si>
  <si>
    <t>https://e.lanbook.com/book/151675</t>
  </si>
  <si>
    <t>978-5-8114-6696-2</t>
  </si>
  <si>
    <t>73441994</t>
  </si>
  <si>
    <t>В учебном пособии представлены общие закономерности преобразования электрической энергии в тепловую, а также методы расчета, выбора и область применения электротермического оборудования, используемого в сельскохозяйственном производстве. В пособии приведены примеры теплотехнических расчетов и электротермического оборудования, представлены тестовые задания и контрольные вопросы для оценки освоения и самостоятельного контроля изученного материала.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</si>
  <si>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Юдаев, И. В Электрический нагрев : учебное пособие для спо / И. В. Юдаев, Е. Н. Живописцев. — Санкт-Петербург : Лань, 2025. — 196 с. — ISBN 978-5-8114-6696-2. — Текст : электронный // Лань : электронно-библиотечная система. — URL: https://e.lanbook.com/book/151675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</si>
  <si>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Организация простых работ по техническому обслуживанию и ремонту электрического и электромеханического оборудования; Электрические машины и электроприводы</t>
  </si>
  <si>
    <t>Электрический привод. Учебное пособие для СПО</t>
  </si>
  <si>
    <t>https://e.lanbook.com/book/176851</t>
  </si>
  <si>
    <t>978-5-8114-7403-5</t>
  </si>
  <si>
    <t>73440552</t>
  </si>
  <si>
    <t>Учебное пособие предназначено для изучения студентами дневной и заочной форм обучения в рамках дисциплины «Электрический привод». Учебный материал пособия соответствует Государственному общеобразовательному стандарту и будет полезен при изучении одноименной дисциплины студентами технических колледжей.</t>
  </si>
  <si>
    <t>Фролов, Ю. М Электрический привод : учебное пособие для спо / Ю. М. Фролов. — Санкт-Петербург : Лань, 2025. — 236 с. — ISBN 978-5-8114-7403-5. — Текст : электронный // Лань : электронно-библиотечная система. — URL: https://e.lanbook.com/book/176851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</si>
  <si>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</si>
  <si>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</si>
  <si>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</si>
  <si>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</si>
  <si>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</si>
  <si>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</si>
  <si>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</si>
  <si>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Электропривод в сельском хозяйстве. Учебное пособие для СПО</t>
  </si>
  <si>
    <t>Епифанов А. П.</t>
  </si>
  <si>
    <t>https://e.lanbook.com/book/291161</t>
  </si>
  <si>
    <t>978-5-507-45887-5</t>
  </si>
  <si>
    <t>73441997</t>
  </si>
  <si>
    <t>В книге рассмотрены общие вопросы электропривода, а также электропривод основных сельскохозяйственных машин, механизмов и агрегатов: центрифуги, транспортеры, насосы и вентиляторы, крановые механизмы и машины с кривошипно-шатунным механизмом, кормоприготовительные машины.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агроинженерным специальностям.</t>
  </si>
  <si>
    <t>Епифанов, А. П Электропривод в сельском хозяйстве : учебное пособие для спо / А. П. Епифанов. — Санкт-Петербург : Лань, 2025. — 224 с. — ISBN 978-5-507-45887-5. — Текст : электронный // Лань : электронно-библиотечная система. — URL: https://e.lanbook.com/book/291161 (дата обращения: 22.05.2025). — Режим доступа: для авториз. пользователей.</t>
  </si>
  <si>
    <t>Монтаж, наладка и эксплуатация электрооборудования (в т.ч. электроосвещения), автоматизация и роботизация сельскохозяйственных предприятий; Основы автоматики; Основы механизации сельского хозяйства; Электрические машины и электроприводы</t>
  </si>
  <si>
    <t>Электропривод производственных механизмов. Учебное пособие для СПО, 2-е изд., стер.</t>
  </si>
  <si>
    <t>Никитенко Г. В.</t>
  </si>
  <si>
    <t>https://e.lanbook.com/book/453200</t>
  </si>
  <si>
    <t>978-5-507-50648-4</t>
  </si>
  <si>
    <t>73429343</t>
  </si>
  <si>
    <t>В пособии даются основные понятия электрического привода, рассматриваются вопросы электропривода постоянного и переменного тока. Изложены основы динамики и энергетики, а также особенности работы электроприводов в сельскохозяйственном производстве. Приведены примеры решений типовых задач в электронной среде Mathcad. 
Учебное пособие предназначено для студентов средних профессиональных учебных заведений, обучающихся по специальности «Электрификация и автоматизация сельского хозяйства».</t>
  </si>
  <si>
    <t>Никитенко, Г. В. Электропривод производственных механизмов : учебное пособие для спо / Г. В. Никитенко. — 2-е изд., стер. — Санкт-Петербург : Лань, 2025. — 224 с. — ISBN 978-5-507-50648-4. — Текст : электронный // Лань : электронно-библиотечная система. — URL: https://e.lanbook.com/book/453200 (дата обращения: 22.05.2025). — Режим доступа: для авториз. пользователей.</t>
  </si>
  <si>
    <t>Электроснабжение. Курсовое проектирование. Учебное пособие для СПО, 3-е изд., стер.</t>
  </si>
  <si>
    <t>Коробов Г. В., Картавцев В. В., Черемисинова Н. А.</t>
  </si>
  <si>
    <t>https://e.lanbook.com/book/378455</t>
  </si>
  <si>
    <t>978-5-507-47450-9</t>
  </si>
  <si>
    <t>73366226</t>
  </si>
  <si>
    <t>Учебное пособие содержит основные теоретические положения, порядок выполнения и примеры курсового проектирования электроснабжения типовых объектов сельскохозяйственного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обучающихся по специальности «Электрификация и автоматизация сельского хозяйства».</t>
  </si>
  <si>
    <t>Коробов, Г. В. Электроснабжение. Курсовое проектирование : учебное пособие для спо / Г. В. Коробов, В. В. Картавцев, Н. А. Черемисинова. — 3-е изд., стер. — Санкт-Петербург : Лань, 2024. — 192 с. — ISBN 978-5-507-47450-9. — Текст : электронный // Лань : электронно-библиотечная система. — URL: https://e.lanbook.com/book/378455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</si>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</sst>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71605" TargetMode="External"/><Relationship Id="rId117" Type="http://schemas.openxmlformats.org/officeDocument/2006/relationships/hyperlink" Target="https://e.lanbook.com/book/329564" TargetMode="External"/><Relationship Id="rId21" Type="http://schemas.openxmlformats.org/officeDocument/2006/relationships/hyperlink" Target="https://e.lanbook.com/book/386423" TargetMode="External"/><Relationship Id="rId42" Type="http://schemas.openxmlformats.org/officeDocument/2006/relationships/hyperlink" Target="https://e.lanbook.com/book/327587" TargetMode="External"/><Relationship Id="rId47" Type="http://schemas.openxmlformats.org/officeDocument/2006/relationships/hyperlink" Target="https://e.lanbook.com/book/370919" TargetMode="External"/><Relationship Id="rId63" Type="http://schemas.openxmlformats.org/officeDocument/2006/relationships/hyperlink" Target="https://e.lanbook.com/book/438710" TargetMode="External"/><Relationship Id="rId68" Type="http://schemas.openxmlformats.org/officeDocument/2006/relationships/hyperlink" Target="https://e.lanbook.com/book/453197" TargetMode="External"/><Relationship Id="rId84" Type="http://schemas.openxmlformats.org/officeDocument/2006/relationships/hyperlink" Target="https://e.lanbook.com/book/333251" TargetMode="External"/><Relationship Id="rId89" Type="http://schemas.openxmlformats.org/officeDocument/2006/relationships/hyperlink" Target="https://e.lanbook.com/book/402011" TargetMode="External"/><Relationship Id="rId112" Type="http://schemas.openxmlformats.org/officeDocument/2006/relationships/hyperlink" Target="https://e.lanbook.com/book/148969" TargetMode="External"/><Relationship Id="rId133" Type="http://schemas.openxmlformats.org/officeDocument/2006/relationships/hyperlink" Target="https://e.lanbook.com/book/238799" TargetMode="External"/><Relationship Id="rId138" Type="http://schemas.openxmlformats.org/officeDocument/2006/relationships/hyperlink" Target="https://e.lanbook.com/book/154415" TargetMode="External"/><Relationship Id="rId154" Type="http://schemas.openxmlformats.org/officeDocument/2006/relationships/hyperlink" Target="https://e.lanbook.com/book/292049" TargetMode="External"/><Relationship Id="rId159" Type="http://schemas.openxmlformats.org/officeDocument/2006/relationships/hyperlink" Target="https://e.lanbook.com/book/473306" TargetMode="External"/><Relationship Id="rId175" Type="http://schemas.openxmlformats.org/officeDocument/2006/relationships/hyperlink" Target="https://e.lanbook.com/book/460571" TargetMode="External"/><Relationship Id="rId170" Type="http://schemas.openxmlformats.org/officeDocument/2006/relationships/hyperlink" Target="https://e.lanbook.com/book/456818" TargetMode="External"/><Relationship Id="rId16" Type="http://schemas.openxmlformats.org/officeDocument/2006/relationships/hyperlink" Target="https://e.lanbook.com/book/453191" TargetMode="External"/><Relationship Id="rId107" Type="http://schemas.openxmlformats.org/officeDocument/2006/relationships/hyperlink" Target="https://e.lanbook.com/book/453230" TargetMode="External"/><Relationship Id="rId11" Type="http://schemas.openxmlformats.org/officeDocument/2006/relationships/hyperlink" Target="https://e.lanbook.com/book/448736" TargetMode="External"/><Relationship Id="rId32" Type="http://schemas.openxmlformats.org/officeDocument/2006/relationships/hyperlink" Target="https://e.lanbook.com/book/360479" TargetMode="External"/><Relationship Id="rId37" Type="http://schemas.openxmlformats.org/officeDocument/2006/relationships/hyperlink" Target="https://e.lanbook.com/book/447386" TargetMode="External"/><Relationship Id="rId53" Type="http://schemas.openxmlformats.org/officeDocument/2006/relationships/hyperlink" Target="https://e.lanbook.com/book/332681" TargetMode="External"/><Relationship Id="rId58" Type="http://schemas.openxmlformats.org/officeDocument/2006/relationships/hyperlink" Target="https://e.lanbook.com/book/480677" TargetMode="External"/><Relationship Id="rId74" Type="http://schemas.openxmlformats.org/officeDocument/2006/relationships/hyperlink" Target="https://e.lanbook.com/book/302300" TargetMode="External"/><Relationship Id="rId79" Type="http://schemas.openxmlformats.org/officeDocument/2006/relationships/hyperlink" Target="https://e.lanbook.com/book/386417" TargetMode="External"/><Relationship Id="rId102" Type="http://schemas.openxmlformats.org/officeDocument/2006/relationships/hyperlink" Target="https://e.lanbook.com/book/455756" TargetMode="External"/><Relationship Id="rId123" Type="http://schemas.openxmlformats.org/officeDocument/2006/relationships/hyperlink" Target="https://e.lanbook.com/book/187572" TargetMode="External"/><Relationship Id="rId128" Type="http://schemas.openxmlformats.org/officeDocument/2006/relationships/hyperlink" Target="https://e.lanbook.com/book/276410" TargetMode="External"/><Relationship Id="rId144" Type="http://schemas.openxmlformats.org/officeDocument/2006/relationships/hyperlink" Target="https://e.lanbook.com/book/291161" TargetMode="External"/><Relationship Id="rId149" Type="http://schemas.openxmlformats.org/officeDocument/2006/relationships/hyperlink" Target="https://e.lanbook.com/book/333308" TargetMode="External"/><Relationship Id="rId5" Type="http://schemas.openxmlformats.org/officeDocument/2006/relationships/hyperlink" Target="https://e.lanbook.com/book/382064" TargetMode="External"/><Relationship Id="rId90" Type="http://schemas.openxmlformats.org/officeDocument/2006/relationships/hyperlink" Target="https://e.lanbook.com/book/455708" TargetMode="External"/><Relationship Id="rId95" Type="http://schemas.openxmlformats.org/officeDocument/2006/relationships/hyperlink" Target="https://e.lanbook.com/book/292901" TargetMode="External"/><Relationship Id="rId160" Type="http://schemas.openxmlformats.org/officeDocument/2006/relationships/hyperlink" Target="https://e.lanbook.com/book/366671" TargetMode="External"/><Relationship Id="rId165" Type="http://schemas.openxmlformats.org/officeDocument/2006/relationships/hyperlink" Target="https://e.lanbook.com/book/471584" TargetMode="External"/><Relationship Id="rId181" Type="http://schemas.openxmlformats.org/officeDocument/2006/relationships/hyperlink" Target="https://e.lanbook.com/book/485099" TargetMode="External"/><Relationship Id="rId22" Type="http://schemas.openxmlformats.org/officeDocument/2006/relationships/hyperlink" Target="https://e.lanbook.com/book/453227" TargetMode="External"/><Relationship Id="rId27" Type="http://schemas.openxmlformats.org/officeDocument/2006/relationships/hyperlink" Target="https://e.lanbook.com/book/453182" TargetMode="External"/><Relationship Id="rId43" Type="http://schemas.openxmlformats.org/officeDocument/2006/relationships/hyperlink" Target="https://e.lanbook.com/book/169445" TargetMode="External"/><Relationship Id="rId48" Type="http://schemas.openxmlformats.org/officeDocument/2006/relationships/hyperlink" Target="https://e.lanbook.com/book/366665" TargetMode="External"/><Relationship Id="rId64" Type="http://schemas.openxmlformats.org/officeDocument/2006/relationships/hyperlink" Target="https://e.lanbook.com/book/457277" TargetMode="External"/><Relationship Id="rId69" Type="http://schemas.openxmlformats.org/officeDocument/2006/relationships/hyperlink" Target="https://e.lanbook.com/book/448667" TargetMode="External"/><Relationship Id="rId113" Type="http://schemas.openxmlformats.org/officeDocument/2006/relationships/hyperlink" Target="https://e.lanbook.com/book/451061" TargetMode="External"/><Relationship Id="rId118" Type="http://schemas.openxmlformats.org/officeDocument/2006/relationships/hyperlink" Target="https://e.lanbook.com/book/417890" TargetMode="External"/><Relationship Id="rId134" Type="http://schemas.openxmlformats.org/officeDocument/2006/relationships/hyperlink" Target="https://e.lanbook.com/book/208637" TargetMode="External"/><Relationship Id="rId139" Type="http://schemas.openxmlformats.org/officeDocument/2006/relationships/hyperlink" Target="https://e.lanbook.com/book/454337" TargetMode="External"/><Relationship Id="rId80" Type="http://schemas.openxmlformats.org/officeDocument/2006/relationships/hyperlink" Target="https://e.lanbook.com/book/426575" TargetMode="External"/><Relationship Id="rId85" Type="http://schemas.openxmlformats.org/officeDocument/2006/relationships/hyperlink" Target="https://e.lanbook.com/book/454235" TargetMode="External"/><Relationship Id="rId150" Type="http://schemas.openxmlformats.org/officeDocument/2006/relationships/hyperlink" Target="https://e.lanbook.com/book/276638" TargetMode="External"/><Relationship Id="rId155" Type="http://schemas.openxmlformats.org/officeDocument/2006/relationships/hyperlink" Target="https://e.lanbook.com/book/200255" TargetMode="External"/><Relationship Id="rId171" Type="http://schemas.openxmlformats.org/officeDocument/2006/relationships/hyperlink" Target="https://e.lanbook.com/book/209102" TargetMode="External"/><Relationship Id="rId176" Type="http://schemas.openxmlformats.org/officeDocument/2006/relationships/hyperlink" Target="https://e.lanbook.com/book/447191" TargetMode="External"/><Relationship Id="rId12" Type="http://schemas.openxmlformats.org/officeDocument/2006/relationships/hyperlink" Target="https://e.lanbook.com/book/152478" TargetMode="External"/><Relationship Id="rId17" Type="http://schemas.openxmlformats.org/officeDocument/2006/relationships/hyperlink" Target="https://e.lanbook.com/book/317249" TargetMode="External"/><Relationship Id="rId33" Type="http://schemas.openxmlformats.org/officeDocument/2006/relationships/hyperlink" Target="https://e.lanbook.com/book/327584" TargetMode="External"/><Relationship Id="rId38" Type="http://schemas.openxmlformats.org/officeDocument/2006/relationships/hyperlink" Target="https://e.lanbook.com/book/457478" TargetMode="External"/><Relationship Id="rId59" Type="http://schemas.openxmlformats.org/officeDocument/2006/relationships/hyperlink" Target="https://e.lanbook.com/book/404906" TargetMode="External"/><Relationship Id="rId103" Type="http://schemas.openxmlformats.org/officeDocument/2006/relationships/hyperlink" Target="https://e.lanbook.com/book/390641" TargetMode="External"/><Relationship Id="rId108" Type="http://schemas.openxmlformats.org/officeDocument/2006/relationships/hyperlink" Target="https://e.lanbook.com/book/483038" TargetMode="External"/><Relationship Id="rId124" Type="http://schemas.openxmlformats.org/officeDocument/2006/relationships/hyperlink" Target="https://e.lanbook.com/book/356126" TargetMode="External"/><Relationship Id="rId129" Type="http://schemas.openxmlformats.org/officeDocument/2006/relationships/hyperlink" Target="https://e.lanbook.com/book/447212" TargetMode="External"/><Relationship Id="rId54" Type="http://schemas.openxmlformats.org/officeDocument/2006/relationships/hyperlink" Target="https://e.lanbook.com/book/298520" TargetMode="External"/><Relationship Id="rId70" Type="http://schemas.openxmlformats.org/officeDocument/2006/relationships/hyperlink" Target="https://e.lanbook.com/book/432689" TargetMode="External"/><Relationship Id="rId75" Type="http://schemas.openxmlformats.org/officeDocument/2006/relationships/hyperlink" Target="https://e.lanbook.com/book/447287" TargetMode="External"/><Relationship Id="rId91" Type="http://schemas.openxmlformats.org/officeDocument/2006/relationships/hyperlink" Target="https://e.lanbook.com/book/439949" TargetMode="External"/><Relationship Id="rId96" Type="http://schemas.openxmlformats.org/officeDocument/2006/relationships/hyperlink" Target="https://e.lanbook.com/book/269846" TargetMode="External"/><Relationship Id="rId140" Type="http://schemas.openxmlformats.org/officeDocument/2006/relationships/hyperlink" Target="https://e.lanbook.com/book/293003" TargetMode="External"/><Relationship Id="rId145" Type="http://schemas.openxmlformats.org/officeDocument/2006/relationships/hyperlink" Target="https://e.lanbook.com/book/453200" TargetMode="External"/><Relationship Id="rId161" Type="http://schemas.openxmlformats.org/officeDocument/2006/relationships/hyperlink" Target="https://e.lanbook.com/book/202178" TargetMode="External"/><Relationship Id="rId166" Type="http://schemas.openxmlformats.org/officeDocument/2006/relationships/hyperlink" Target="https://e.lanbook.com/book/428006" TargetMode="External"/><Relationship Id="rId182" Type="http://schemas.openxmlformats.org/officeDocument/2006/relationships/hyperlink" Target="https://e.lanbook.com/book/292841" TargetMode="External"/><Relationship Id="rId1" Type="http://schemas.openxmlformats.org/officeDocument/2006/relationships/hyperlink" Target="https://e.lanbook.com/book/427202" TargetMode="External"/><Relationship Id="rId6" Type="http://schemas.openxmlformats.org/officeDocument/2006/relationships/hyperlink" Target="https://e.lanbook.com/book/378473" TargetMode="External"/><Relationship Id="rId23" Type="http://schemas.openxmlformats.org/officeDocument/2006/relationships/hyperlink" Target="https://e.lanbook.com/book/305999" TargetMode="External"/><Relationship Id="rId28" Type="http://schemas.openxmlformats.org/officeDocument/2006/relationships/hyperlink" Target="https://e.lanbook.com/book/454262" TargetMode="External"/><Relationship Id="rId49" Type="http://schemas.openxmlformats.org/officeDocument/2006/relationships/hyperlink" Target="https://e.lanbook.com/book/364805" TargetMode="External"/><Relationship Id="rId114" Type="http://schemas.openxmlformats.org/officeDocument/2006/relationships/hyperlink" Target="https://e.lanbook.com/book/417896" TargetMode="External"/><Relationship Id="rId119" Type="http://schemas.openxmlformats.org/officeDocument/2006/relationships/hyperlink" Target="https://e.lanbook.com/book/412100" TargetMode="External"/><Relationship Id="rId44" Type="http://schemas.openxmlformats.org/officeDocument/2006/relationships/hyperlink" Target="https://e.lanbook.com/book/367007" TargetMode="External"/><Relationship Id="rId60" Type="http://schemas.openxmlformats.org/officeDocument/2006/relationships/hyperlink" Target="https://e.lanbook.com/book/417929" TargetMode="External"/><Relationship Id="rId65" Type="http://schemas.openxmlformats.org/officeDocument/2006/relationships/hyperlink" Target="https://e.lanbook.com/book/396503" TargetMode="External"/><Relationship Id="rId81" Type="http://schemas.openxmlformats.org/officeDocument/2006/relationships/hyperlink" Target="https://e.lanbook.com/book/454271" TargetMode="External"/><Relationship Id="rId86" Type="http://schemas.openxmlformats.org/officeDocument/2006/relationships/hyperlink" Target="https://e.lanbook.com/book/454238" TargetMode="External"/><Relationship Id="rId130" Type="http://schemas.openxmlformats.org/officeDocument/2006/relationships/hyperlink" Target="https://e.lanbook.com/book/472646" TargetMode="External"/><Relationship Id="rId135" Type="http://schemas.openxmlformats.org/officeDocument/2006/relationships/hyperlink" Target="https://e.lanbook.com/book/282677" TargetMode="External"/><Relationship Id="rId151" Type="http://schemas.openxmlformats.org/officeDocument/2006/relationships/hyperlink" Target="https://e.lanbook.com/book/284141" TargetMode="External"/><Relationship Id="rId156" Type="http://schemas.openxmlformats.org/officeDocument/2006/relationships/hyperlink" Target="https://e.lanbook.com/book/365855" TargetMode="External"/><Relationship Id="rId177" Type="http://schemas.openxmlformats.org/officeDocument/2006/relationships/hyperlink" Target="https://e.lanbook.com/book/450791" TargetMode="External"/><Relationship Id="rId4" Type="http://schemas.openxmlformats.org/officeDocument/2006/relationships/hyperlink" Target="https://e.lanbook.com/book/386462" TargetMode="External"/><Relationship Id="rId9" Type="http://schemas.openxmlformats.org/officeDocument/2006/relationships/hyperlink" Target="https://e.lanbook.com/book/453212" TargetMode="External"/><Relationship Id="rId172" Type="http://schemas.openxmlformats.org/officeDocument/2006/relationships/hyperlink" Target="https://e.lanbook.com/book/333224" TargetMode="External"/><Relationship Id="rId180" Type="http://schemas.openxmlformats.org/officeDocument/2006/relationships/hyperlink" Target="https://e.lanbook.com/book/472634" TargetMode="External"/><Relationship Id="rId13" Type="http://schemas.openxmlformats.org/officeDocument/2006/relationships/hyperlink" Target="https://e.lanbook.com/book/463445" TargetMode="External"/><Relationship Id="rId18" Type="http://schemas.openxmlformats.org/officeDocument/2006/relationships/hyperlink" Target="https://e.lanbook.com/book/423077" TargetMode="External"/><Relationship Id="rId39" Type="http://schemas.openxmlformats.org/officeDocument/2006/relationships/hyperlink" Target="https://e.lanbook.com/book/342779" TargetMode="External"/><Relationship Id="rId109" Type="http://schemas.openxmlformats.org/officeDocument/2006/relationships/hyperlink" Target="https://e.lanbook.com/book/333176" TargetMode="External"/><Relationship Id="rId34" Type="http://schemas.openxmlformats.org/officeDocument/2006/relationships/hyperlink" Target="https://e.lanbook.com/book/451070" TargetMode="External"/><Relationship Id="rId50" Type="http://schemas.openxmlformats.org/officeDocument/2006/relationships/hyperlink" Target="https://e.lanbook.com/book/448721" TargetMode="External"/><Relationship Id="rId55" Type="http://schemas.openxmlformats.org/officeDocument/2006/relationships/hyperlink" Target="https://e.lanbook.com/book/288905" TargetMode="External"/><Relationship Id="rId76" Type="http://schemas.openxmlformats.org/officeDocument/2006/relationships/hyperlink" Target="https://e.lanbook.com/book/352019" TargetMode="External"/><Relationship Id="rId97" Type="http://schemas.openxmlformats.org/officeDocument/2006/relationships/hyperlink" Target="https://e.lanbook.com/book/208655" TargetMode="External"/><Relationship Id="rId104" Type="http://schemas.openxmlformats.org/officeDocument/2006/relationships/hyperlink" Target="https://e.lanbook.com/book/282500" TargetMode="External"/><Relationship Id="rId120" Type="http://schemas.openxmlformats.org/officeDocument/2006/relationships/hyperlink" Target="https://e.lanbook.com/book/482870" TargetMode="External"/><Relationship Id="rId125" Type="http://schemas.openxmlformats.org/officeDocument/2006/relationships/hyperlink" Target="https://e.lanbook.com/book/472622" TargetMode="External"/><Relationship Id="rId141" Type="http://schemas.openxmlformats.org/officeDocument/2006/relationships/hyperlink" Target="https://e.lanbook.com/book/151675" TargetMode="External"/><Relationship Id="rId146" Type="http://schemas.openxmlformats.org/officeDocument/2006/relationships/hyperlink" Target="https://e.lanbook.com/book/378455" TargetMode="External"/><Relationship Id="rId167" Type="http://schemas.openxmlformats.org/officeDocument/2006/relationships/hyperlink" Target="https://e.lanbook.com/book/209108" TargetMode="External"/><Relationship Id="rId7" Type="http://schemas.openxmlformats.org/officeDocument/2006/relationships/hyperlink" Target="https://e.lanbook.com/book/453206" TargetMode="External"/><Relationship Id="rId71" Type="http://schemas.openxmlformats.org/officeDocument/2006/relationships/hyperlink" Target="https://e.lanbook.com/book/282344" TargetMode="External"/><Relationship Id="rId92" Type="http://schemas.openxmlformats.org/officeDocument/2006/relationships/hyperlink" Target="https://e.lanbook.com/book/405461" TargetMode="External"/><Relationship Id="rId162" Type="http://schemas.openxmlformats.org/officeDocument/2006/relationships/hyperlink" Target="https://e.lanbook.com/book/448328" TargetMode="External"/><Relationship Id="rId183" Type="http://schemas.openxmlformats.org/officeDocument/2006/relationships/hyperlink" Target="https://e.lanbook.com/book/367391"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460757" TargetMode="External"/><Relationship Id="rId24" Type="http://schemas.openxmlformats.org/officeDocument/2006/relationships/hyperlink" Target="https://e.lanbook.com/book/454334" TargetMode="External"/><Relationship Id="rId40" Type="http://schemas.openxmlformats.org/officeDocument/2006/relationships/hyperlink" Target="https://e.lanbook.com/book/355340" TargetMode="External"/><Relationship Id="rId45" Type="http://schemas.openxmlformats.org/officeDocument/2006/relationships/hyperlink" Target="https://e.lanbook.com/book/454247" TargetMode="External"/><Relationship Id="rId66" Type="http://schemas.openxmlformats.org/officeDocument/2006/relationships/hyperlink" Target="https://e.lanbook.com/book/362714" TargetMode="External"/><Relationship Id="rId87" Type="http://schemas.openxmlformats.org/officeDocument/2006/relationships/hyperlink" Target="https://e.lanbook.com/book/388745" TargetMode="External"/><Relationship Id="rId110" Type="http://schemas.openxmlformats.org/officeDocument/2006/relationships/hyperlink" Target="https://e.lanbook.com/book/317222" TargetMode="External"/><Relationship Id="rId115" Type="http://schemas.openxmlformats.org/officeDocument/2006/relationships/hyperlink" Target="https://e.lanbook.com/book/342788" TargetMode="External"/><Relationship Id="rId131" Type="http://schemas.openxmlformats.org/officeDocument/2006/relationships/hyperlink" Target="https://e.lanbook.com/book/453179" TargetMode="External"/><Relationship Id="rId136" Type="http://schemas.openxmlformats.org/officeDocument/2006/relationships/hyperlink" Target="https://e.lanbook.com/book/151694" TargetMode="External"/><Relationship Id="rId157" Type="http://schemas.openxmlformats.org/officeDocument/2006/relationships/hyperlink" Target="https://e.lanbook.com/book/380531" TargetMode="External"/><Relationship Id="rId178" Type="http://schemas.openxmlformats.org/officeDocument/2006/relationships/hyperlink" Target="https://e.lanbook.com/book/468962" TargetMode="External"/><Relationship Id="rId61" Type="http://schemas.openxmlformats.org/officeDocument/2006/relationships/hyperlink" Target="https://e.lanbook.com/book/439841" TargetMode="External"/><Relationship Id="rId82" Type="http://schemas.openxmlformats.org/officeDocument/2006/relationships/hyperlink" Target="https://e.lanbook.com/book/448646" TargetMode="External"/><Relationship Id="rId152" Type="http://schemas.openxmlformats.org/officeDocument/2006/relationships/hyperlink" Target="https://e.lanbook.com/book/460760" TargetMode="External"/><Relationship Id="rId173" Type="http://schemas.openxmlformats.org/officeDocument/2006/relationships/hyperlink" Target="https://e.lanbook.com/book/478229" TargetMode="External"/><Relationship Id="rId19" Type="http://schemas.openxmlformats.org/officeDocument/2006/relationships/hyperlink" Target="https://e.lanbook.com/book/302276" TargetMode="External"/><Relationship Id="rId14" Type="http://schemas.openxmlformats.org/officeDocument/2006/relationships/hyperlink" Target="https://e.lanbook.com/book/384749" TargetMode="External"/><Relationship Id="rId30" Type="http://schemas.openxmlformats.org/officeDocument/2006/relationships/hyperlink" Target="https://e.lanbook.com/book/152636" TargetMode="External"/><Relationship Id="rId35" Type="http://schemas.openxmlformats.org/officeDocument/2006/relationships/hyperlink" Target="https://e.lanbook.com/book/454265" TargetMode="External"/><Relationship Id="rId56" Type="http://schemas.openxmlformats.org/officeDocument/2006/relationships/hyperlink" Target="https://e.lanbook.com/book/426569" TargetMode="External"/><Relationship Id="rId77" Type="http://schemas.openxmlformats.org/officeDocument/2006/relationships/hyperlink" Target="https://e.lanbook.com/book/237326" TargetMode="External"/><Relationship Id="rId100" Type="http://schemas.openxmlformats.org/officeDocument/2006/relationships/hyperlink" Target="https://e.lanbook.com/book/454457" TargetMode="External"/><Relationship Id="rId105" Type="http://schemas.openxmlformats.org/officeDocument/2006/relationships/hyperlink" Target="https://e.lanbook.com/book/471581" TargetMode="External"/><Relationship Id="rId126" Type="http://schemas.openxmlformats.org/officeDocument/2006/relationships/hyperlink" Target="https://e.lanbook.com/book/412190" TargetMode="External"/><Relationship Id="rId147" Type="http://schemas.openxmlformats.org/officeDocument/2006/relationships/hyperlink" Target="https://e.lanbook.com/book/388973" TargetMode="External"/><Relationship Id="rId168" Type="http://schemas.openxmlformats.org/officeDocument/2006/relationships/hyperlink" Target="https://e.lanbook.com/book/382304" TargetMode="External"/><Relationship Id="rId8" Type="http://schemas.openxmlformats.org/officeDocument/2006/relationships/hyperlink" Target="https://e.lanbook.com/book/454283" TargetMode="External"/><Relationship Id="rId51" Type="http://schemas.openxmlformats.org/officeDocument/2006/relationships/hyperlink" Target="https://e.lanbook.com/book/362294" TargetMode="External"/><Relationship Id="rId72" Type="http://schemas.openxmlformats.org/officeDocument/2006/relationships/hyperlink" Target="https://e.lanbook.com/book/448727" TargetMode="External"/><Relationship Id="rId93" Type="http://schemas.openxmlformats.org/officeDocument/2006/relationships/hyperlink" Target="https://e.lanbook.com/book/460625" TargetMode="External"/><Relationship Id="rId98" Type="http://schemas.openxmlformats.org/officeDocument/2006/relationships/hyperlink" Target="https://e.lanbook.com/book/296003" TargetMode="External"/><Relationship Id="rId121" Type="http://schemas.openxmlformats.org/officeDocument/2006/relationships/hyperlink" Target="https://e.lanbook.com/book/214718" TargetMode="External"/><Relationship Id="rId142" Type="http://schemas.openxmlformats.org/officeDocument/2006/relationships/hyperlink" Target="https://e.lanbook.com/book/176851" TargetMode="External"/><Relationship Id="rId163" Type="http://schemas.openxmlformats.org/officeDocument/2006/relationships/hyperlink" Target="https://e.lanbook.com/book/441668" TargetMode="External"/><Relationship Id="rId184" Type="http://schemas.openxmlformats.org/officeDocument/2006/relationships/hyperlink" Target="https://e.lanbook.com/book/292868" TargetMode="External"/><Relationship Id="rId3" Type="http://schemas.openxmlformats.org/officeDocument/2006/relationships/hyperlink" Target="https://e.lanbook.com/book/440114" TargetMode="External"/><Relationship Id="rId25" Type="http://schemas.openxmlformats.org/officeDocument/2006/relationships/hyperlink" Target="https://e.lanbook.com/book/453185" TargetMode="External"/><Relationship Id="rId46" Type="http://schemas.openxmlformats.org/officeDocument/2006/relationships/hyperlink" Target="https://e.lanbook.com/book/486869" TargetMode="External"/><Relationship Id="rId67" Type="http://schemas.openxmlformats.org/officeDocument/2006/relationships/hyperlink" Target="https://e.lanbook.com/book/447290" TargetMode="External"/><Relationship Id="rId116" Type="http://schemas.openxmlformats.org/officeDocument/2006/relationships/hyperlink" Target="https://e.lanbook.com/book/152479" TargetMode="External"/><Relationship Id="rId137" Type="http://schemas.openxmlformats.org/officeDocument/2006/relationships/hyperlink" Target="https://e.lanbook.com/book/462296" TargetMode="External"/><Relationship Id="rId158" Type="http://schemas.openxmlformats.org/officeDocument/2006/relationships/hyperlink" Target="https://e.lanbook.com/book/352172" TargetMode="External"/><Relationship Id="rId20" Type="http://schemas.openxmlformats.org/officeDocument/2006/relationships/hyperlink" Target="https://e.lanbook.com/book/463037" TargetMode="External"/><Relationship Id="rId41" Type="http://schemas.openxmlformats.org/officeDocument/2006/relationships/hyperlink" Target="https://e.lanbook.com/book/296996" TargetMode="External"/><Relationship Id="rId62" Type="http://schemas.openxmlformats.org/officeDocument/2006/relationships/hyperlink" Target="https://e.lanbook.com/book/385049" TargetMode="External"/><Relationship Id="rId83" Type="http://schemas.openxmlformats.org/officeDocument/2006/relationships/hyperlink" Target="https://e.lanbook.com/book/419801" TargetMode="External"/><Relationship Id="rId88" Type="http://schemas.openxmlformats.org/officeDocument/2006/relationships/hyperlink" Target="https://e.lanbook.com/book/367418" TargetMode="External"/><Relationship Id="rId111" Type="http://schemas.openxmlformats.org/officeDocument/2006/relationships/hyperlink" Target="https://e.lanbook.com/book/443321" TargetMode="External"/><Relationship Id="rId132" Type="http://schemas.openxmlformats.org/officeDocument/2006/relationships/hyperlink" Target="https://e.lanbook.com/book/200378" TargetMode="External"/><Relationship Id="rId153" Type="http://schemas.openxmlformats.org/officeDocument/2006/relationships/hyperlink" Target="https://e.lanbook.com/book/284144" TargetMode="External"/><Relationship Id="rId174" Type="http://schemas.openxmlformats.org/officeDocument/2006/relationships/hyperlink" Target="https://e.lanbook.com/book/380666" TargetMode="External"/><Relationship Id="rId179" Type="http://schemas.openxmlformats.org/officeDocument/2006/relationships/hyperlink" Target="https://e.lanbook.com/book/440006" TargetMode="External"/><Relationship Id="rId15" Type="http://schemas.openxmlformats.org/officeDocument/2006/relationships/hyperlink" Target="https://e.lanbook.com/book/453194" TargetMode="External"/><Relationship Id="rId36" Type="http://schemas.openxmlformats.org/officeDocument/2006/relationships/hyperlink" Target="https://e.lanbook.com/book/440291" TargetMode="External"/><Relationship Id="rId57" Type="http://schemas.openxmlformats.org/officeDocument/2006/relationships/hyperlink" Target="https://e.lanbook.com/book/366788" TargetMode="External"/><Relationship Id="rId106" Type="http://schemas.openxmlformats.org/officeDocument/2006/relationships/hyperlink" Target="https://e.lanbook.com/book/447218" TargetMode="External"/><Relationship Id="rId127" Type="http://schemas.openxmlformats.org/officeDocument/2006/relationships/hyperlink" Target="https://e.lanbook.com/book/247376" TargetMode="External"/><Relationship Id="rId10" Type="http://schemas.openxmlformats.org/officeDocument/2006/relationships/hyperlink" Target="https://e.lanbook.com/book/424343" TargetMode="External"/><Relationship Id="rId31" Type="http://schemas.openxmlformats.org/officeDocument/2006/relationships/hyperlink" Target="https://e.lanbook.com/book/486851" TargetMode="External"/><Relationship Id="rId52" Type="http://schemas.openxmlformats.org/officeDocument/2006/relationships/hyperlink" Target="https://e.lanbook.com/book/293030" TargetMode="External"/><Relationship Id="rId73" Type="http://schemas.openxmlformats.org/officeDocument/2006/relationships/hyperlink" Target="https://e.lanbook.com/book/461111" TargetMode="External"/><Relationship Id="rId78" Type="http://schemas.openxmlformats.org/officeDocument/2006/relationships/hyperlink" Target="https://e.lanbook.com/book/463025" TargetMode="External"/><Relationship Id="rId94" Type="http://schemas.openxmlformats.org/officeDocument/2006/relationships/hyperlink" Target="https://e.lanbook.com/book/310220" TargetMode="External"/><Relationship Id="rId99" Type="http://schemas.openxmlformats.org/officeDocument/2006/relationships/hyperlink" Target="https://e.lanbook.com/book/448358" TargetMode="External"/><Relationship Id="rId101" Type="http://schemas.openxmlformats.org/officeDocument/2006/relationships/hyperlink" Target="https://e.lanbook.com/book/302279" TargetMode="External"/><Relationship Id="rId122" Type="http://schemas.openxmlformats.org/officeDocument/2006/relationships/hyperlink" Target="https://e.lanbook.com/book/424565" TargetMode="External"/><Relationship Id="rId143" Type="http://schemas.openxmlformats.org/officeDocument/2006/relationships/hyperlink" Target="https://e.lanbook.com/book/238802" TargetMode="External"/><Relationship Id="rId148" Type="http://schemas.openxmlformats.org/officeDocument/2006/relationships/hyperlink" Target="https://e.lanbook.com/book/458663" TargetMode="External"/><Relationship Id="rId164" Type="http://schemas.openxmlformats.org/officeDocument/2006/relationships/hyperlink" Target="https://e.lanbook.com/book/458672" TargetMode="External"/><Relationship Id="rId169" Type="http://schemas.openxmlformats.org/officeDocument/2006/relationships/hyperlink" Target="https://e.lanbook.com/book/471620" TargetMode="External"/><Relationship Id="rId185"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SUM(B7:B197)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1426.7</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220</v>
      </c>
      <c r="H9" s="11" t="s">
        <v>40</v>
      </c>
      <c r="I9" s="12" t="s">
        <v>23</v>
      </c>
      <c r="J9" s="13">
        <v>1411.3</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320</v>
      </c>
      <c r="H10" s="11" t="s">
        <v>40</v>
      </c>
      <c r="I10" s="12" t="s">
        <v>23</v>
      </c>
      <c r="J10" s="13">
        <v>1048.3</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280</v>
      </c>
      <c r="H11" s="11" t="s">
        <v>40</v>
      </c>
      <c r="I11" s="12" t="s">
        <v>23</v>
      </c>
      <c r="J11" s="13">
        <v>1278.2</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2024</v>
      </c>
      <c r="G12" s="8">
        <v>300</v>
      </c>
      <c r="H12" s="11" t="s">
        <v>40</v>
      </c>
      <c r="I12" s="12" t="s">
        <v>23</v>
      </c>
      <c r="J12" s="13">
        <v>1857.9</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168</v>
      </c>
      <c r="H13" s="11" t="s">
        <v>40</v>
      </c>
      <c r="I13" s="12" t="s">
        <v>23</v>
      </c>
      <c r="J13" s="13">
        <v>929.5</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240</v>
      </c>
      <c r="H14" s="11" t="s">
        <v>40</v>
      </c>
      <c r="I14" s="12" t="s">
        <v>23</v>
      </c>
      <c r="J14" s="13">
        <v>1398.1</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208</v>
      </c>
      <c r="H15" s="11" t="s">
        <v>40</v>
      </c>
      <c r="I15" s="12" t="s">
        <v>23</v>
      </c>
      <c r="J15" s="13">
        <v>1224.3</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2024</v>
      </c>
      <c r="G16" s="8">
        <v>156</v>
      </c>
      <c r="H16" s="11" t="s">
        <v>40</v>
      </c>
      <c r="I16" s="12" t="s">
        <v>23</v>
      </c>
      <c r="J16" s="13">
        <v>896.5</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188</v>
      </c>
      <c r="H17" s="11" t="s">
        <v>40</v>
      </c>
      <c r="I17" s="12" t="s">
        <v>23</v>
      </c>
      <c r="J17" s="13">
        <v>969.1</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208</v>
      </c>
      <c r="H18" s="11" t="s">
        <v>40</v>
      </c>
      <c r="I18" s="12" t="s">
        <v>23</v>
      </c>
      <c r="J18" s="13">
        <v>706.2</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396</v>
      </c>
      <c r="H19" s="11" t="s">
        <v>40</v>
      </c>
      <c r="I19" s="12" t="s">
        <v>23</v>
      </c>
      <c r="J19" s="13">
        <v>1551</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2024</v>
      </c>
      <c r="G20" s="8">
        <v>220</v>
      </c>
      <c r="H20" s="11" t="s">
        <v>40</v>
      </c>
      <c r="I20" s="12" t="s">
        <v>23</v>
      </c>
      <c r="J20" s="13">
        <v>973.5</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368</v>
      </c>
      <c r="H21" s="11" t="s">
        <v>40</v>
      </c>
      <c r="I21" s="12" t="s">
        <v>23</v>
      </c>
      <c r="J21" s="13">
        <v>1348.6</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212</v>
      </c>
      <c r="H22" s="11" t="s">
        <v>40</v>
      </c>
      <c r="I22" s="12" t="s">
        <v>23</v>
      </c>
      <c r="J22" s="13">
        <v>1377.2</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142</v>
      </c>
      <c r="D23" s="10" t="s">
        <v>150</v>
      </c>
      <c r="E23" s="10" t="s">
        <v>151</v>
      </c>
      <c r="F23" s="8">
        <v>2025</v>
      </c>
      <c r="G23" s="8">
        <v>192</v>
      </c>
      <c r="H23" s="11" t="s">
        <v>40</v>
      </c>
      <c r="I23" s="12" t="s">
        <v>23</v>
      </c>
      <c r="J23" s="13">
        <v>886.6</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2024</v>
      </c>
      <c r="G24" s="8">
        <v>256</v>
      </c>
      <c r="H24" s="11" t="s">
        <v>40</v>
      </c>
      <c r="I24" s="12" t="s">
        <v>23</v>
      </c>
      <c r="J24" s="13">
        <v>1376.1</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142</v>
      </c>
      <c r="D25" s="10" t="s">
        <v>165</v>
      </c>
      <c r="E25" s="10" t="s">
        <v>166</v>
      </c>
      <c r="F25" s="8">
        <v>2025</v>
      </c>
      <c r="G25" s="8">
        <v>360</v>
      </c>
      <c r="H25" s="11" t="s">
        <v>40</v>
      </c>
      <c r="I25" s="12" t="s">
        <v>23</v>
      </c>
      <c r="J25" s="13">
        <v>1751.2</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176</v>
      </c>
      <c r="H26" s="11" t="s">
        <v>40</v>
      </c>
      <c r="I26" s="12" t="s">
        <v>23</v>
      </c>
      <c r="J26" s="13">
        <v>1340.9</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2024</v>
      </c>
      <c r="G27" s="8">
        <v>208</v>
      </c>
      <c r="H27" s="11" t="s">
        <v>40</v>
      </c>
      <c r="I27" s="12" t="s">
        <v>23</v>
      </c>
      <c r="J27" s="13">
        <v>928.4</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316</v>
      </c>
      <c r="H28" s="11" t="s">
        <v>40</v>
      </c>
      <c r="I28" s="12" t="s">
        <v>23</v>
      </c>
      <c r="J28" s="13">
        <v>1958</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190</v>
      </c>
      <c r="F29" s="8">
        <v>2025</v>
      </c>
      <c r="G29" s="8">
        <v>148</v>
      </c>
      <c r="H29" s="11" t="s">
        <v>40</v>
      </c>
      <c r="I29" s="12" t="s">
        <v>23</v>
      </c>
      <c r="J29" s="13">
        <v>955.9</v>
      </c>
      <c r="K29" s="10" t="s">
        <v>24</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2025</v>
      </c>
      <c r="G30" s="8">
        <v>320</v>
      </c>
      <c r="H30" s="11" t="s">
        <v>40</v>
      </c>
      <c r="I30" s="12" t="s">
        <v>23</v>
      </c>
      <c r="J30" s="13">
        <v>1622.5</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2025</v>
      </c>
      <c r="G31" s="8">
        <v>252</v>
      </c>
      <c r="H31" s="11" t="s">
        <v>40</v>
      </c>
      <c r="I31" s="12" t="s">
        <v>23</v>
      </c>
      <c r="J31" s="13">
        <v>1380.5</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2025</v>
      </c>
      <c r="G32" s="8">
        <v>376</v>
      </c>
      <c r="H32" s="11" t="s">
        <v>40</v>
      </c>
      <c r="I32" s="12" t="s">
        <v>23</v>
      </c>
      <c r="J32" s="13">
        <v>1943.7</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19</v>
      </c>
      <c r="D33" s="10" t="s">
        <v>227</v>
      </c>
      <c r="E33" s="10" t="s">
        <v>228</v>
      </c>
      <c r="F33" s="8">
        <v>2025</v>
      </c>
      <c r="G33" s="8">
        <v>348</v>
      </c>
      <c r="H33" s="11" t="s">
        <v>40</v>
      </c>
      <c r="I33" s="12" t="s">
        <v>23</v>
      </c>
      <c r="J33" s="13">
        <v>1645.6</v>
      </c>
      <c r="K33" s="10" t="s">
        <v>24</v>
      </c>
      <c r="L33" s="15" t="s">
        <v>229</v>
      </c>
      <c r="M33" s="10" t="s">
        <v>230</v>
      </c>
      <c r="N33" s="10" t="s">
        <v>231</v>
      </c>
      <c r="O33" s="10" t="s">
        <v>232</v>
      </c>
      <c r="P33" s="10" t="s">
        <v>233</v>
      </c>
    </row>
    <row r="34" spans="1:16" s="7" customFormat="1" ht="33.950000000000003" customHeight="1" x14ac:dyDescent="0.2">
      <c r="A34" s="8">
        <v>0</v>
      </c>
      <c r="B34" s="9">
        <f>A34*J34</f>
        <v>0</v>
      </c>
      <c r="C34" s="10" t="s">
        <v>110</v>
      </c>
      <c r="D34" s="10" t="s">
        <v>234</v>
      </c>
      <c r="E34" s="10" t="s">
        <v>235</v>
      </c>
      <c r="F34" s="8">
        <v>2025</v>
      </c>
      <c r="G34" s="8">
        <v>368</v>
      </c>
      <c r="H34" s="11" t="s">
        <v>40</v>
      </c>
      <c r="I34" s="12" t="s">
        <v>23</v>
      </c>
      <c r="J34" s="13">
        <v>973.5</v>
      </c>
      <c r="K34" s="10" t="s">
        <v>24</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104</v>
      </c>
      <c r="H35" s="11" t="s">
        <v>22</v>
      </c>
      <c r="I35" s="12" t="s">
        <v>23</v>
      </c>
      <c r="J35" s="13">
        <v>401.5</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408</v>
      </c>
      <c r="H36" s="11" t="s">
        <v>40</v>
      </c>
      <c r="I36" s="12" t="s">
        <v>23</v>
      </c>
      <c r="J36" s="13">
        <v>2010.8</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2025</v>
      </c>
      <c r="G37" s="8">
        <v>140</v>
      </c>
      <c r="H37" s="11" t="s">
        <v>40</v>
      </c>
      <c r="I37" s="12" t="s">
        <v>23</v>
      </c>
      <c r="J37" s="13">
        <v>1229.8</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243</v>
      </c>
      <c r="F38" s="8">
        <v>2024</v>
      </c>
      <c r="G38" s="8">
        <v>108</v>
      </c>
      <c r="H38" s="11" t="s">
        <v>22</v>
      </c>
      <c r="I38" s="12" t="s">
        <v>23</v>
      </c>
      <c r="J38" s="13">
        <v>462</v>
      </c>
      <c r="K38" s="10" t="s">
        <v>24</v>
      </c>
      <c r="L38" s="15" t="s">
        <v>267</v>
      </c>
      <c r="M38" s="10" t="s">
        <v>268</v>
      </c>
      <c r="N38" s="10" t="s">
        <v>269</v>
      </c>
      <c r="O38" s="10" t="s">
        <v>270</v>
      </c>
      <c r="P38" s="10" t="s">
        <v>271</v>
      </c>
    </row>
    <row r="39" spans="1:16" s="7" customFormat="1" ht="33.950000000000003" customHeight="1" x14ac:dyDescent="0.2">
      <c r="A39" s="8">
        <v>0</v>
      </c>
      <c r="B39" s="9">
        <f>A39*J39</f>
        <v>0</v>
      </c>
      <c r="C39" s="10" t="s">
        <v>272</v>
      </c>
      <c r="D39" s="10" t="s">
        <v>273</v>
      </c>
      <c r="E39" s="10" t="s">
        <v>274</v>
      </c>
      <c r="F39" s="8">
        <v>2025</v>
      </c>
      <c r="G39" s="8">
        <v>232</v>
      </c>
      <c r="H39" s="11" t="s">
        <v>40</v>
      </c>
      <c r="I39" s="12" t="s">
        <v>23</v>
      </c>
      <c r="J39" s="13">
        <v>1026.3</v>
      </c>
      <c r="K39" s="10" t="s">
        <v>24</v>
      </c>
      <c r="L39" s="15" t="s">
        <v>275</v>
      </c>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2025</v>
      </c>
      <c r="G40" s="8">
        <v>320</v>
      </c>
      <c r="H40" s="11" t="s">
        <v>40</v>
      </c>
      <c r="I40" s="12" t="s">
        <v>23</v>
      </c>
      <c r="J40" s="13">
        <v>1252.9000000000001</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316</v>
      </c>
      <c r="H41" s="11" t="s">
        <v>40</v>
      </c>
      <c r="I41" s="12" t="s">
        <v>23</v>
      </c>
      <c r="J41" s="13">
        <v>1326.6</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420</v>
      </c>
      <c r="H42" s="11" t="s">
        <v>40</v>
      </c>
      <c r="I42" s="12" t="s">
        <v>23</v>
      </c>
      <c r="J42" s="13">
        <v>2635.6</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2025</v>
      </c>
      <c r="G43" s="8">
        <v>236</v>
      </c>
      <c r="H43" s="11" t="s">
        <v>40</v>
      </c>
      <c r="I43" s="12" t="s">
        <v>23</v>
      </c>
      <c r="J43" s="13">
        <v>1433.3</v>
      </c>
      <c r="K43" s="10" t="s">
        <v>24</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2025</v>
      </c>
      <c r="G44" s="8">
        <v>320</v>
      </c>
      <c r="H44" s="11" t="s">
        <v>40</v>
      </c>
      <c r="I44" s="12" t="s">
        <v>23</v>
      </c>
      <c r="J44" s="13">
        <v>2516.8000000000002</v>
      </c>
      <c r="K44" s="10" t="s">
        <v>24</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322</v>
      </c>
      <c r="F45" s="8">
        <v>2025</v>
      </c>
      <c r="G45" s="8">
        <v>192</v>
      </c>
      <c r="H45" s="11" t="s">
        <v>40</v>
      </c>
      <c r="I45" s="12" t="s">
        <v>23</v>
      </c>
      <c r="J45" s="13">
        <v>772.2</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80</v>
      </c>
      <c r="F46" s="8">
        <v>2025</v>
      </c>
      <c r="G46" s="8">
        <v>456</v>
      </c>
      <c r="H46" s="11" t="s">
        <v>40</v>
      </c>
      <c r="I46" s="12" t="s">
        <v>23</v>
      </c>
      <c r="J46" s="13">
        <v>1248.5</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2025</v>
      </c>
      <c r="G47" s="8">
        <v>144</v>
      </c>
      <c r="H47" s="11" t="s">
        <v>40</v>
      </c>
      <c r="I47" s="12" t="s">
        <v>23</v>
      </c>
      <c r="J47" s="13">
        <v>1040.5999999999999</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249</v>
      </c>
      <c r="D48" s="10" t="s">
        <v>343</v>
      </c>
      <c r="E48" s="10" t="s">
        <v>344</v>
      </c>
      <c r="F48" s="8">
        <v>2025</v>
      </c>
      <c r="G48" s="8">
        <v>188</v>
      </c>
      <c r="H48" s="11" t="s">
        <v>40</v>
      </c>
      <c r="I48" s="12" t="s">
        <v>23</v>
      </c>
      <c r="J48" s="13">
        <v>831.6</v>
      </c>
      <c r="K48" s="10" t="s">
        <v>24</v>
      </c>
      <c r="L48" s="15" t="s">
        <v>345</v>
      </c>
      <c r="M48" s="10" t="s">
        <v>346</v>
      </c>
      <c r="N48" s="10" t="s">
        <v>347</v>
      </c>
      <c r="O48" s="10" t="s">
        <v>348</v>
      </c>
      <c r="P48" s="10" t="s">
        <v>349</v>
      </c>
    </row>
    <row r="49" spans="1:16" s="7" customFormat="1" ht="33.950000000000003" customHeight="1" x14ac:dyDescent="0.2">
      <c r="A49" s="8">
        <v>0</v>
      </c>
      <c r="B49" s="9">
        <f>A49*J49</f>
        <v>0</v>
      </c>
      <c r="C49" s="10" t="s">
        <v>272</v>
      </c>
      <c r="D49" s="10" t="s">
        <v>350</v>
      </c>
      <c r="E49" s="10" t="s">
        <v>351</v>
      </c>
      <c r="F49" s="8">
        <v>2025</v>
      </c>
      <c r="G49" s="8">
        <v>516</v>
      </c>
      <c r="H49" s="11" t="s">
        <v>40</v>
      </c>
      <c r="I49" s="12" t="s">
        <v>23</v>
      </c>
      <c r="J49" s="13">
        <v>1992.1</v>
      </c>
      <c r="K49" s="10" t="s">
        <v>24</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2024</v>
      </c>
      <c r="G50" s="8">
        <v>288</v>
      </c>
      <c r="H50" s="11" t="s">
        <v>40</v>
      </c>
      <c r="I50" s="12" t="s">
        <v>23</v>
      </c>
      <c r="J50" s="13">
        <v>1478.4</v>
      </c>
      <c r="K50" s="10" t="s">
        <v>24</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367</v>
      </c>
      <c r="F51" s="8">
        <v>2025</v>
      </c>
      <c r="G51" s="8">
        <v>212</v>
      </c>
      <c r="H51" s="11" t="s">
        <v>40</v>
      </c>
      <c r="I51" s="12" t="s">
        <v>23</v>
      </c>
      <c r="J51" s="13">
        <v>1229.8</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2025</v>
      </c>
      <c r="G52" s="8">
        <v>268</v>
      </c>
      <c r="H52" s="11" t="s">
        <v>40</v>
      </c>
      <c r="I52" s="12" t="s">
        <v>23</v>
      </c>
      <c r="J52" s="13">
        <v>1145.0999999999999</v>
      </c>
      <c r="K52" s="10" t="s">
        <v>24</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2024</v>
      </c>
      <c r="G53" s="8">
        <v>132</v>
      </c>
      <c r="H53" s="11" t="s">
        <v>22</v>
      </c>
      <c r="I53" s="12" t="s">
        <v>23</v>
      </c>
      <c r="J53" s="13">
        <v>584.1</v>
      </c>
      <c r="K53" s="10" t="s">
        <v>24</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2024</v>
      </c>
      <c r="G54" s="8">
        <v>312</v>
      </c>
      <c r="H54" s="11" t="s">
        <v>40</v>
      </c>
      <c r="I54" s="12" t="s">
        <v>23</v>
      </c>
      <c r="J54" s="13">
        <v>1377.2</v>
      </c>
      <c r="K54" s="10" t="s">
        <v>24</v>
      </c>
      <c r="L54" s="15" t="s">
        <v>392</v>
      </c>
      <c r="M54" s="10" t="s">
        <v>393</v>
      </c>
      <c r="N54" s="10" t="s">
        <v>394</v>
      </c>
      <c r="O54" s="10" t="s">
        <v>395</v>
      </c>
      <c r="P54" s="10" t="s">
        <v>396</v>
      </c>
    </row>
    <row r="55" spans="1:16" s="7" customFormat="1" ht="33.950000000000003" customHeight="1" x14ac:dyDescent="0.2">
      <c r="A55" s="8">
        <v>0</v>
      </c>
      <c r="B55" s="9">
        <f>A55*J55</f>
        <v>0</v>
      </c>
      <c r="C55" s="10" t="s">
        <v>389</v>
      </c>
      <c r="D55" s="10" t="s">
        <v>397</v>
      </c>
      <c r="E55" s="10" t="s">
        <v>398</v>
      </c>
      <c r="F55" s="8">
        <v>2024</v>
      </c>
      <c r="G55" s="8">
        <v>392</v>
      </c>
      <c r="H55" s="11" t="s">
        <v>40</v>
      </c>
      <c r="I55" s="12" t="s">
        <v>23</v>
      </c>
      <c r="J55" s="13">
        <v>1282.5999999999999</v>
      </c>
      <c r="K55" s="10" t="s">
        <v>24</v>
      </c>
      <c r="L55" s="15" t="s">
        <v>399</v>
      </c>
      <c r="M55" s="10" t="s">
        <v>400</v>
      </c>
      <c r="N55" s="10" t="s">
        <v>401</v>
      </c>
      <c r="O55" s="10" t="s">
        <v>402</v>
      </c>
      <c r="P55" s="10" t="s">
        <v>403</v>
      </c>
    </row>
    <row r="56" spans="1:16" s="7" customFormat="1" ht="33.950000000000003" customHeight="1" x14ac:dyDescent="0.2">
      <c r="A56" s="8">
        <v>0</v>
      </c>
      <c r="B56" s="9">
        <f>A56*J56</f>
        <v>0</v>
      </c>
      <c r="C56" s="10" t="s">
        <v>404</v>
      </c>
      <c r="D56" s="10" t="s">
        <v>405</v>
      </c>
      <c r="E56" s="10" t="s">
        <v>406</v>
      </c>
      <c r="F56" s="8">
        <v>2025</v>
      </c>
      <c r="G56" s="8">
        <v>736</v>
      </c>
      <c r="H56" s="11" t="s">
        <v>40</v>
      </c>
      <c r="I56" s="12" t="s">
        <v>23</v>
      </c>
      <c r="J56" s="13">
        <v>1779.8</v>
      </c>
      <c r="K56" s="10" t="s">
        <v>24</v>
      </c>
      <c r="L56" s="15" t="s">
        <v>407</v>
      </c>
      <c r="M56" s="10" t="s">
        <v>408</v>
      </c>
      <c r="N56" s="10" t="s">
        <v>409</v>
      </c>
      <c r="O56" s="10" t="s">
        <v>410</v>
      </c>
      <c r="P56" s="10" t="s">
        <v>411</v>
      </c>
    </row>
    <row r="57" spans="1:16" s="7" customFormat="1" ht="33.950000000000003" customHeight="1" x14ac:dyDescent="0.2">
      <c r="A57" s="8">
        <v>0</v>
      </c>
      <c r="B57" s="9">
        <f>A57*J57</f>
        <v>0</v>
      </c>
      <c r="C57" s="10" t="s">
        <v>412</v>
      </c>
      <c r="D57" s="10" t="s">
        <v>413</v>
      </c>
      <c r="E57" s="10" t="s">
        <v>414</v>
      </c>
      <c r="F57" s="8">
        <v>2021</v>
      </c>
      <c r="G57" s="8">
        <v>268</v>
      </c>
      <c r="H57" s="11" t="s">
        <v>40</v>
      </c>
      <c r="I57" s="12" t="s">
        <v>23</v>
      </c>
      <c r="J57" s="13">
        <v>1087.9000000000001</v>
      </c>
      <c r="K57" s="10" t="s">
        <v>24</v>
      </c>
      <c r="L57" s="10"/>
      <c r="M57" s="10" t="s">
        <v>415</v>
      </c>
      <c r="N57" s="10" t="s">
        <v>416</v>
      </c>
      <c r="O57" s="10" t="s">
        <v>417</v>
      </c>
      <c r="P57" s="10" t="s">
        <v>418</v>
      </c>
    </row>
    <row r="58" spans="1:16" s="7" customFormat="1" ht="33.950000000000003" customHeight="1" x14ac:dyDescent="0.2">
      <c r="A58" s="8">
        <v>0</v>
      </c>
      <c r="B58" s="9">
        <f>A58*J58</f>
        <v>0</v>
      </c>
      <c r="C58" s="10" t="s">
        <v>419</v>
      </c>
      <c r="D58" s="10" t="s">
        <v>420</v>
      </c>
      <c r="E58" s="10" t="s">
        <v>421</v>
      </c>
      <c r="F58" s="8">
        <v>2024</v>
      </c>
      <c r="G58" s="8">
        <v>56</v>
      </c>
      <c r="H58" s="11" t="s">
        <v>22</v>
      </c>
      <c r="I58" s="12" t="s">
        <v>23</v>
      </c>
      <c r="J58" s="13">
        <v>379.5</v>
      </c>
      <c r="K58" s="10" t="s">
        <v>24</v>
      </c>
      <c r="L58" s="15" t="s">
        <v>422</v>
      </c>
      <c r="M58" s="10" t="s">
        <v>423</v>
      </c>
      <c r="N58" s="10" t="s">
        <v>424</v>
      </c>
      <c r="O58" s="10" t="s">
        <v>425</v>
      </c>
      <c r="P58" s="10" t="s">
        <v>426</v>
      </c>
    </row>
    <row r="59" spans="1:16" s="7" customFormat="1" ht="33.950000000000003" customHeight="1" x14ac:dyDescent="0.2">
      <c r="A59" s="8">
        <v>0</v>
      </c>
      <c r="B59" s="9">
        <f>A59*J59</f>
        <v>0</v>
      </c>
      <c r="C59" s="10" t="s">
        <v>427</v>
      </c>
      <c r="D59" s="10" t="s">
        <v>428</v>
      </c>
      <c r="E59" s="10" t="s">
        <v>429</v>
      </c>
      <c r="F59" s="8">
        <v>2025</v>
      </c>
      <c r="G59" s="8">
        <v>556</v>
      </c>
      <c r="H59" s="11" t="s">
        <v>40</v>
      </c>
      <c r="I59" s="12" t="s">
        <v>23</v>
      </c>
      <c r="J59" s="13">
        <v>2638.9</v>
      </c>
      <c r="K59" s="10" t="s">
        <v>24</v>
      </c>
      <c r="L59" s="15" t="s">
        <v>430</v>
      </c>
      <c r="M59" s="10" t="s">
        <v>431</v>
      </c>
      <c r="N59" s="10" t="s">
        <v>432</v>
      </c>
      <c r="O59" s="10" t="s">
        <v>433</v>
      </c>
      <c r="P59" s="10" t="s">
        <v>434</v>
      </c>
    </row>
    <row r="60" spans="1:16" s="7" customFormat="1" ht="33.950000000000003" customHeight="1" x14ac:dyDescent="0.2">
      <c r="A60" s="8">
        <v>0</v>
      </c>
      <c r="B60" s="9">
        <f>A60*J60</f>
        <v>0</v>
      </c>
      <c r="C60" s="10" t="s">
        <v>435</v>
      </c>
      <c r="D60" s="10" t="s">
        <v>436</v>
      </c>
      <c r="E60" s="10" t="s">
        <v>437</v>
      </c>
      <c r="F60" s="8">
        <v>2025</v>
      </c>
      <c r="G60" s="8">
        <v>216</v>
      </c>
      <c r="H60" s="11" t="s">
        <v>40</v>
      </c>
      <c r="I60" s="12" t="s">
        <v>23</v>
      </c>
      <c r="J60" s="13">
        <v>1217.7</v>
      </c>
      <c r="K60" s="10" t="s">
        <v>24</v>
      </c>
      <c r="L60" s="15" t="s">
        <v>438</v>
      </c>
      <c r="M60" s="10" t="s">
        <v>439</v>
      </c>
      <c r="N60" s="10" t="s">
        <v>440</v>
      </c>
      <c r="O60" s="10" t="s">
        <v>441</v>
      </c>
      <c r="P60" s="10" t="s">
        <v>442</v>
      </c>
    </row>
    <row r="61" spans="1:16" s="7" customFormat="1" ht="33.950000000000003" customHeight="1" x14ac:dyDescent="0.2">
      <c r="A61" s="8">
        <v>0</v>
      </c>
      <c r="B61" s="9">
        <f>A61*J61</f>
        <v>0</v>
      </c>
      <c r="C61" s="10" t="s">
        <v>443</v>
      </c>
      <c r="D61" s="10" t="s">
        <v>444</v>
      </c>
      <c r="E61" s="10" t="s">
        <v>445</v>
      </c>
      <c r="F61" s="8">
        <v>2025</v>
      </c>
      <c r="G61" s="8">
        <v>40</v>
      </c>
      <c r="H61" s="11" t="s">
        <v>22</v>
      </c>
      <c r="I61" s="12" t="s">
        <v>23</v>
      </c>
      <c r="J61" s="13">
        <v>313.5</v>
      </c>
      <c r="K61" s="10" t="s">
        <v>24</v>
      </c>
      <c r="L61" s="15" t="s">
        <v>446</v>
      </c>
      <c r="M61" s="10" t="s">
        <v>447</v>
      </c>
      <c r="N61" s="10" t="s">
        <v>448</v>
      </c>
      <c r="O61" s="10" t="s">
        <v>449</v>
      </c>
      <c r="P61" s="10" t="s">
        <v>450</v>
      </c>
    </row>
    <row r="62" spans="1:16" s="7" customFormat="1" ht="33.950000000000003" customHeight="1" x14ac:dyDescent="0.2">
      <c r="A62" s="8">
        <v>0</v>
      </c>
      <c r="B62" s="9">
        <f>A62*J62</f>
        <v>0</v>
      </c>
      <c r="C62" s="10" t="s">
        <v>451</v>
      </c>
      <c r="D62" s="10" t="s">
        <v>452</v>
      </c>
      <c r="E62" s="10" t="s">
        <v>453</v>
      </c>
      <c r="F62" s="8">
        <v>2025</v>
      </c>
      <c r="G62" s="8">
        <v>188</v>
      </c>
      <c r="H62" s="11" t="s">
        <v>40</v>
      </c>
      <c r="I62" s="12" t="s">
        <v>23</v>
      </c>
      <c r="J62" s="13">
        <v>1052.7</v>
      </c>
      <c r="K62" s="10" t="s">
        <v>24</v>
      </c>
      <c r="L62" s="15" t="s">
        <v>454</v>
      </c>
      <c r="M62" s="10" t="s">
        <v>455</v>
      </c>
      <c r="N62" s="10" t="s">
        <v>456</v>
      </c>
      <c r="O62" s="10" t="s">
        <v>457</v>
      </c>
      <c r="P62" s="10" t="s">
        <v>458</v>
      </c>
    </row>
    <row r="63" spans="1:16" s="7" customFormat="1" ht="33.950000000000003" customHeight="1" x14ac:dyDescent="0.2">
      <c r="A63" s="8">
        <v>0</v>
      </c>
      <c r="B63" s="9">
        <f>A63*J63</f>
        <v>0</v>
      </c>
      <c r="C63" s="10" t="s">
        <v>459</v>
      </c>
      <c r="D63" s="10" t="s">
        <v>460</v>
      </c>
      <c r="E63" s="10" t="s">
        <v>461</v>
      </c>
      <c r="F63" s="8">
        <v>2024</v>
      </c>
      <c r="G63" s="8">
        <v>44</v>
      </c>
      <c r="H63" s="11" t="s">
        <v>22</v>
      </c>
      <c r="I63" s="12" t="s">
        <v>23</v>
      </c>
      <c r="J63" s="13">
        <v>359.7</v>
      </c>
      <c r="K63" s="10" t="s">
        <v>24</v>
      </c>
      <c r="L63" s="15" t="s">
        <v>462</v>
      </c>
      <c r="M63" s="10" t="s">
        <v>463</v>
      </c>
      <c r="N63" s="10" t="s">
        <v>464</v>
      </c>
      <c r="O63" s="10" t="s">
        <v>465</v>
      </c>
      <c r="P63" s="10" t="s">
        <v>466</v>
      </c>
    </row>
    <row r="64" spans="1:16" s="7" customFormat="1" ht="33.950000000000003" customHeight="1" x14ac:dyDescent="0.2">
      <c r="A64" s="8">
        <v>0</v>
      </c>
      <c r="B64" s="9">
        <f>A64*J64</f>
        <v>0</v>
      </c>
      <c r="C64" s="10" t="s">
        <v>467</v>
      </c>
      <c r="D64" s="10" t="s">
        <v>468</v>
      </c>
      <c r="E64" s="10" t="s">
        <v>469</v>
      </c>
      <c r="F64" s="8">
        <v>2024</v>
      </c>
      <c r="G64" s="8">
        <v>68</v>
      </c>
      <c r="H64" s="11" t="s">
        <v>22</v>
      </c>
      <c r="I64" s="12" t="s">
        <v>23</v>
      </c>
      <c r="J64" s="13">
        <v>469.7</v>
      </c>
      <c r="K64" s="10" t="s">
        <v>24</v>
      </c>
      <c r="L64" s="15" t="s">
        <v>470</v>
      </c>
      <c r="M64" s="10" t="s">
        <v>471</v>
      </c>
      <c r="N64" s="10" t="s">
        <v>472</v>
      </c>
      <c r="O64" s="10" t="s">
        <v>473</v>
      </c>
      <c r="P64" s="10" t="s">
        <v>474</v>
      </c>
    </row>
    <row r="65" spans="1:16" s="7" customFormat="1" ht="33.950000000000003" customHeight="1" x14ac:dyDescent="0.2">
      <c r="A65" s="8">
        <v>0</v>
      </c>
      <c r="B65" s="9">
        <f>A65*J65</f>
        <v>0</v>
      </c>
      <c r="C65" s="10" t="s">
        <v>475</v>
      </c>
      <c r="D65" s="10" t="s">
        <v>476</v>
      </c>
      <c r="E65" s="10" t="s">
        <v>477</v>
      </c>
      <c r="F65" s="8">
        <v>2025</v>
      </c>
      <c r="G65" s="8">
        <v>60</v>
      </c>
      <c r="H65" s="11" t="s">
        <v>22</v>
      </c>
      <c r="I65" s="12" t="s">
        <v>23</v>
      </c>
      <c r="J65" s="13">
        <v>333.3</v>
      </c>
      <c r="K65" s="10" t="s">
        <v>24</v>
      </c>
      <c r="L65" s="15" t="s">
        <v>478</v>
      </c>
      <c r="M65" s="10" t="s">
        <v>479</v>
      </c>
      <c r="N65" s="10" t="s">
        <v>480</v>
      </c>
      <c r="O65" s="10" t="s">
        <v>481</v>
      </c>
      <c r="P65" s="10" t="s">
        <v>482</v>
      </c>
    </row>
    <row r="66" spans="1:16" s="7" customFormat="1" ht="33.950000000000003" customHeight="1" x14ac:dyDescent="0.2">
      <c r="A66" s="8">
        <v>0</v>
      </c>
      <c r="B66" s="9">
        <f>A66*J66</f>
        <v>0</v>
      </c>
      <c r="C66" s="10" t="s">
        <v>483</v>
      </c>
      <c r="D66" s="10" t="s">
        <v>484</v>
      </c>
      <c r="E66" s="10" t="s">
        <v>485</v>
      </c>
      <c r="F66" s="8">
        <v>2024</v>
      </c>
      <c r="G66" s="8">
        <v>220</v>
      </c>
      <c r="H66" s="11" t="s">
        <v>40</v>
      </c>
      <c r="I66" s="12" t="s">
        <v>23</v>
      </c>
      <c r="J66" s="13">
        <v>973.5</v>
      </c>
      <c r="K66" s="10" t="s">
        <v>24</v>
      </c>
      <c r="L66" s="15" t="s">
        <v>486</v>
      </c>
      <c r="M66" s="10" t="s">
        <v>487</v>
      </c>
      <c r="N66" s="10" t="s">
        <v>488</v>
      </c>
      <c r="O66" s="10" t="s">
        <v>489</v>
      </c>
      <c r="P66" s="10" t="s">
        <v>490</v>
      </c>
    </row>
    <row r="67" spans="1:16" s="7" customFormat="1" ht="33.950000000000003" customHeight="1" x14ac:dyDescent="0.2">
      <c r="A67" s="8">
        <v>0</v>
      </c>
      <c r="B67" s="9">
        <f>A67*J67</f>
        <v>0</v>
      </c>
      <c r="C67" s="10" t="s">
        <v>19</v>
      </c>
      <c r="D67" s="10" t="s">
        <v>491</v>
      </c>
      <c r="E67" s="10" t="s">
        <v>492</v>
      </c>
      <c r="F67" s="8">
        <v>2024</v>
      </c>
      <c r="G67" s="8">
        <v>124</v>
      </c>
      <c r="H67" s="11" t="s">
        <v>22</v>
      </c>
      <c r="I67" s="12"/>
      <c r="J67" s="13">
        <v>767.8</v>
      </c>
      <c r="K67" s="10" t="s">
        <v>24</v>
      </c>
      <c r="L67" s="15" t="s">
        <v>493</v>
      </c>
      <c r="M67" s="10" t="s">
        <v>494</v>
      </c>
      <c r="N67" s="10" t="s">
        <v>495</v>
      </c>
      <c r="O67" s="10" t="s">
        <v>496</v>
      </c>
      <c r="P67" s="10" t="s">
        <v>497</v>
      </c>
    </row>
    <row r="68" spans="1:16" s="7" customFormat="1" ht="33.950000000000003" customHeight="1" x14ac:dyDescent="0.2">
      <c r="A68" s="8">
        <v>0</v>
      </c>
      <c r="B68" s="9">
        <f>A68*J68</f>
        <v>0</v>
      </c>
      <c r="C68" s="10" t="s">
        <v>498</v>
      </c>
      <c r="D68" s="10" t="s">
        <v>499</v>
      </c>
      <c r="E68" s="10" t="s">
        <v>500</v>
      </c>
      <c r="F68" s="8">
        <v>2025</v>
      </c>
      <c r="G68" s="8">
        <v>120</v>
      </c>
      <c r="H68" s="11" t="s">
        <v>22</v>
      </c>
      <c r="I68" s="12"/>
      <c r="J68" s="13">
        <v>743.6</v>
      </c>
      <c r="K68" s="10" t="s">
        <v>24</v>
      </c>
      <c r="L68" s="15" t="s">
        <v>501</v>
      </c>
      <c r="M68" s="10" t="s">
        <v>502</v>
      </c>
      <c r="N68" s="10" t="s">
        <v>503</v>
      </c>
      <c r="O68" s="10" t="s">
        <v>504</v>
      </c>
      <c r="P68" s="10" t="s">
        <v>505</v>
      </c>
    </row>
    <row r="69" spans="1:16" s="7" customFormat="1" ht="33.950000000000003" customHeight="1" x14ac:dyDescent="0.2">
      <c r="A69" s="8">
        <v>0</v>
      </c>
      <c r="B69" s="9">
        <f>A69*J69</f>
        <v>0</v>
      </c>
      <c r="C69" s="10" t="s">
        <v>498</v>
      </c>
      <c r="D69" s="10" t="s">
        <v>506</v>
      </c>
      <c r="E69" s="10" t="s">
        <v>507</v>
      </c>
      <c r="F69" s="8">
        <v>2024</v>
      </c>
      <c r="G69" s="8">
        <v>316</v>
      </c>
      <c r="H69" s="11" t="s">
        <v>40</v>
      </c>
      <c r="I69" s="12"/>
      <c r="J69" s="13">
        <v>1535.6</v>
      </c>
      <c r="K69" s="10" t="s">
        <v>24</v>
      </c>
      <c r="L69" s="15" t="s">
        <v>508</v>
      </c>
      <c r="M69" s="10" t="s">
        <v>509</v>
      </c>
      <c r="N69" s="10" t="s">
        <v>510</v>
      </c>
      <c r="O69" s="10" t="s">
        <v>511</v>
      </c>
      <c r="P69" s="10" t="s">
        <v>512</v>
      </c>
    </row>
    <row r="70" spans="1:16" s="7" customFormat="1" ht="33.950000000000003" customHeight="1" x14ac:dyDescent="0.2">
      <c r="A70" s="8">
        <v>0</v>
      </c>
      <c r="B70" s="9">
        <f>A70*J70</f>
        <v>0</v>
      </c>
      <c r="C70" s="10" t="s">
        <v>19</v>
      </c>
      <c r="D70" s="10" t="s">
        <v>513</v>
      </c>
      <c r="E70" s="10" t="s">
        <v>21</v>
      </c>
      <c r="F70" s="8">
        <v>2025</v>
      </c>
      <c r="G70" s="8">
        <v>184</v>
      </c>
      <c r="H70" s="11" t="s">
        <v>22</v>
      </c>
      <c r="I70" s="12"/>
      <c r="J70" s="13">
        <v>1317.8</v>
      </c>
      <c r="K70" s="10" t="s">
        <v>24</v>
      </c>
      <c r="L70" s="15" t="s">
        <v>514</v>
      </c>
      <c r="M70" s="10" t="s">
        <v>515</v>
      </c>
      <c r="N70" s="10" t="s">
        <v>516</v>
      </c>
      <c r="O70" s="10" t="s">
        <v>517</v>
      </c>
      <c r="P70" s="10" t="s">
        <v>518</v>
      </c>
    </row>
    <row r="71" spans="1:16" s="7" customFormat="1" ht="33.950000000000003" customHeight="1" x14ac:dyDescent="0.2">
      <c r="A71" s="8">
        <v>0</v>
      </c>
      <c r="B71" s="9">
        <f>A71*J71</f>
        <v>0</v>
      </c>
      <c r="C71" s="10" t="s">
        <v>519</v>
      </c>
      <c r="D71" s="10" t="s">
        <v>520</v>
      </c>
      <c r="E71" s="10" t="s">
        <v>521</v>
      </c>
      <c r="F71" s="8">
        <v>2025</v>
      </c>
      <c r="G71" s="8">
        <v>112</v>
      </c>
      <c r="H71" s="11" t="s">
        <v>22</v>
      </c>
      <c r="I71" s="12"/>
      <c r="J71" s="13">
        <v>496.1</v>
      </c>
      <c r="K71" s="10" t="s">
        <v>24</v>
      </c>
      <c r="L71" s="15" t="s">
        <v>522</v>
      </c>
      <c r="M71" s="10" t="s">
        <v>523</v>
      </c>
      <c r="N71" s="10" t="s">
        <v>524</v>
      </c>
      <c r="O71" s="10" t="s">
        <v>525</v>
      </c>
      <c r="P71" s="10" t="s">
        <v>526</v>
      </c>
    </row>
    <row r="72" spans="1:16" s="7" customFormat="1" ht="33.950000000000003" customHeight="1" x14ac:dyDescent="0.2">
      <c r="A72" s="8">
        <v>0</v>
      </c>
      <c r="B72" s="9">
        <f>A72*J72</f>
        <v>0</v>
      </c>
      <c r="C72" s="10" t="s">
        <v>19</v>
      </c>
      <c r="D72" s="10" t="s">
        <v>527</v>
      </c>
      <c r="E72" s="10" t="s">
        <v>528</v>
      </c>
      <c r="F72" s="8">
        <v>2024</v>
      </c>
      <c r="G72" s="8">
        <v>280</v>
      </c>
      <c r="H72" s="11" t="s">
        <v>40</v>
      </c>
      <c r="I72" s="12"/>
      <c r="J72" s="13">
        <v>1491.6</v>
      </c>
      <c r="K72" s="10" t="s">
        <v>24</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2024</v>
      </c>
      <c r="G73" s="8">
        <v>124</v>
      </c>
      <c r="H73" s="11" t="s">
        <v>22</v>
      </c>
      <c r="I73" s="12"/>
      <c r="J73" s="13">
        <v>767.8</v>
      </c>
      <c r="K73" s="10" t="s">
        <v>24</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2025</v>
      </c>
      <c r="G74" s="8">
        <v>296</v>
      </c>
      <c r="H74" s="11" t="s">
        <v>40</v>
      </c>
      <c r="I74" s="12"/>
      <c r="J74" s="13">
        <v>2372.6999999999998</v>
      </c>
      <c r="K74" s="10" t="s">
        <v>24</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2025</v>
      </c>
      <c r="G75" s="8">
        <v>448</v>
      </c>
      <c r="H75" s="11" t="s">
        <v>40</v>
      </c>
      <c r="I75" s="12"/>
      <c r="J75" s="13">
        <v>1006.5</v>
      </c>
      <c r="K75" s="10" t="s">
        <v>24</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560</v>
      </c>
      <c r="F76" s="8">
        <v>2025</v>
      </c>
      <c r="G76" s="8">
        <v>76</v>
      </c>
      <c r="H76" s="11" t="s">
        <v>22</v>
      </c>
      <c r="I76" s="12"/>
      <c r="J76" s="13">
        <v>962.5</v>
      </c>
      <c r="K76" s="10" t="s">
        <v>24</v>
      </c>
      <c r="L76" s="15" t="s">
        <v>561</v>
      </c>
      <c r="M76" s="10" t="s">
        <v>562</v>
      </c>
      <c r="N76" s="10" t="s">
        <v>563</v>
      </c>
      <c r="O76" s="10" t="s">
        <v>564</v>
      </c>
      <c r="P76" s="10" t="s">
        <v>565</v>
      </c>
    </row>
    <row r="77" spans="1:16" s="7" customFormat="1" ht="33.950000000000003" customHeight="1" x14ac:dyDescent="0.2">
      <c r="A77" s="8">
        <v>0</v>
      </c>
      <c r="B77" s="9">
        <f>A77*J77</f>
        <v>0</v>
      </c>
      <c r="C77" s="10" t="s">
        <v>566</v>
      </c>
      <c r="D77" s="10" t="s">
        <v>567</v>
      </c>
      <c r="E77" s="10" t="s">
        <v>568</v>
      </c>
      <c r="F77" s="8">
        <v>2024</v>
      </c>
      <c r="G77" s="8">
        <v>260</v>
      </c>
      <c r="H77" s="11" t="s">
        <v>40</v>
      </c>
      <c r="I77" s="12"/>
      <c r="J77" s="13">
        <v>2259.4</v>
      </c>
      <c r="K77" s="10" t="s">
        <v>24</v>
      </c>
      <c r="L77" s="15" t="s">
        <v>569</v>
      </c>
      <c r="M77" s="10" t="s">
        <v>570</v>
      </c>
      <c r="N77" s="10" t="s">
        <v>571</v>
      </c>
      <c r="O77" s="10" t="s">
        <v>572</v>
      </c>
      <c r="P77" s="10" t="s">
        <v>573</v>
      </c>
    </row>
    <row r="78" spans="1:16" s="7" customFormat="1" ht="33.950000000000003" customHeight="1" x14ac:dyDescent="0.2">
      <c r="A78" s="8">
        <v>0</v>
      </c>
      <c r="B78" s="9">
        <f>A78*J78</f>
        <v>0</v>
      </c>
      <c r="C78" s="10" t="s">
        <v>574</v>
      </c>
      <c r="D78" s="10" t="s">
        <v>575</v>
      </c>
      <c r="E78" s="10" t="s">
        <v>576</v>
      </c>
      <c r="F78" s="8">
        <v>2025</v>
      </c>
      <c r="G78" s="8">
        <v>176</v>
      </c>
      <c r="H78" s="11" t="s">
        <v>40</v>
      </c>
      <c r="I78" s="12"/>
      <c r="J78" s="13">
        <v>1325.5</v>
      </c>
      <c r="K78" s="10" t="s">
        <v>24</v>
      </c>
      <c r="L78" s="15" t="s">
        <v>577</v>
      </c>
      <c r="M78" s="10" t="s">
        <v>578</v>
      </c>
      <c r="N78" s="10" t="s">
        <v>579</v>
      </c>
      <c r="O78" s="10" t="s">
        <v>580</v>
      </c>
      <c r="P78" s="10" t="s">
        <v>581</v>
      </c>
    </row>
    <row r="79" spans="1:16" s="7" customFormat="1" ht="33.950000000000003" customHeight="1" x14ac:dyDescent="0.2">
      <c r="A79" s="8">
        <v>0</v>
      </c>
      <c r="B79" s="9">
        <f>A79*J79</f>
        <v>0</v>
      </c>
      <c r="C79" s="10" t="s">
        <v>582</v>
      </c>
      <c r="D79" s="10" t="s">
        <v>583</v>
      </c>
      <c r="E79" s="10" t="s">
        <v>584</v>
      </c>
      <c r="F79" s="8">
        <v>2025</v>
      </c>
      <c r="G79" s="8">
        <v>72</v>
      </c>
      <c r="H79" s="11" t="s">
        <v>22</v>
      </c>
      <c r="I79" s="12"/>
      <c r="J79" s="13">
        <v>910.8</v>
      </c>
      <c r="K79" s="10" t="s">
        <v>24</v>
      </c>
      <c r="L79" s="15" t="s">
        <v>585</v>
      </c>
      <c r="M79" s="10" t="s">
        <v>586</v>
      </c>
      <c r="N79" s="10" t="s">
        <v>587</v>
      </c>
      <c r="O79" s="10" t="s">
        <v>588</v>
      </c>
      <c r="P79" s="10" t="s">
        <v>589</v>
      </c>
    </row>
    <row r="80" spans="1:16" s="7" customFormat="1" ht="33.950000000000003" customHeight="1" x14ac:dyDescent="0.2">
      <c r="A80" s="8">
        <v>0</v>
      </c>
      <c r="B80" s="9">
        <f>A80*J80</f>
        <v>0</v>
      </c>
      <c r="C80" s="10" t="s">
        <v>19</v>
      </c>
      <c r="D80" s="10" t="s">
        <v>590</v>
      </c>
      <c r="E80" s="10" t="s">
        <v>591</v>
      </c>
      <c r="F80" s="8">
        <v>2025</v>
      </c>
      <c r="G80" s="8">
        <v>144</v>
      </c>
      <c r="H80" s="11" t="s">
        <v>40</v>
      </c>
      <c r="I80" s="12"/>
      <c r="J80" s="13">
        <v>1356.3</v>
      </c>
      <c r="K80" s="10" t="s">
        <v>24</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2025</v>
      </c>
      <c r="G81" s="8">
        <v>720</v>
      </c>
      <c r="H81" s="11" t="s">
        <v>40</v>
      </c>
      <c r="I81" s="12"/>
      <c r="J81" s="13">
        <v>1859</v>
      </c>
      <c r="K81" s="10" t="s">
        <v>24</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2025</v>
      </c>
      <c r="G82" s="8">
        <v>228</v>
      </c>
      <c r="H82" s="11" t="s">
        <v>40</v>
      </c>
      <c r="I82" s="12"/>
      <c r="J82" s="13">
        <v>1436.6</v>
      </c>
      <c r="K82" s="10" t="s">
        <v>24</v>
      </c>
      <c r="L82" s="15" t="s">
        <v>608</v>
      </c>
      <c r="M82" s="10" t="s">
        <v>609</v>
      </c>
      <c r="N82" s="10" t="s">
        <v>610</v>
      </c>
      <c r="O82" s="10" t="s">
        <v>611</v>
      </c>
      <c r="P82" s="10" t="s">
        <v>612</v>
      </c>
    </row>
    <row r="83" spans="1:16" s="7" customFormat="1" ht="33.950000000000003" customHeight="1" x14ac:dyDescent="0.2">
      <c r="A83" s="8">
        <v>0</v>
      </c>
      <c r="B83" s="9">
        <f>A83*J83</f>
        <v>0</v>
      </c>
      <c r="C83" s="10" t="s">
        <v>574</v>
      </c>
      <c r="D83" s="10" t="s">
        <v>613</v>
      </c>
      <c r="E83" s="10" t="s">
        <v>614</v>
      </c>
      <c r="F83" s="8">
        <v>2025</v>
      </c>
      <c r="G83" s="8">
        <v>308</v>
      </c>
      <c r="H83" s="11" t="s">
        <v>40</v>
      </c>
      <c r="I83" s="12"/>
      <c r="J83" s="13">
        <v>1879.9</v>
      </c>
      <c r="K83" s="10" t="s">
        <v>24</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2025</v>
      </c>
      <c r="G84" s="8">
        <v>60</v>
      </c>
      <c r="H84" s="11" t="s">
        <v>22</v>
      </c>
      <c r="I84" s="12"/>
      <c r="J84" s="13">
        <v>471.9</v>
      </c>
      <c r="K84" s="10" t="s">
        <v>24</v>
      </c>
      <c r="L84" s="15" t="s">
        <v>623</v>
      </c>
      <c r="M84" s="10" t="s">
        <v>624</v>
      </c>
      <c r="N84" s="10" t="s">
        <v>625</v>
      </c>
      <c r="O84" s="10" t="s">
        <v>626</v>
      </c>
      <c r="P84" s="10" t="s">
        <v>627</v>
      </c>
    </row>
    <row r="85" spans="1:16" s="7" customFormat="1" ht="33.950000000000003" customHeight="1" x14ac:dyDescent="0.2">
      <c r="A85" s="8">
        <v>0</v>
      </c>
      <c r="B85" s="9">
        <f>A85*J85</f>
        <v>0</v>
      </c>
      <c r="C85" s="10" t="s">
        <v>628</v>
      </c>
      <c r="D85" s="10" t="s">
        <v>629</v>
      </c>
      <c r="E85" s="10" t="s">
        <v>630</v>
      </c>
      <c r="F85" s="8">
        <v>2025</v>
      </c>
      <c r="G85" s="8">
        <v>198</v>
      </c>
      <c r="H85" s="11" t="s">
        <v>40</v>
      </c>
      <c r="I85" s="12"/>
      <c r="J85" s="13">
        <v>1255.0999999999999</v>
      </c>
      <c r="K85" s="10" t="s">
        <v>24</v>
      </c>
      <c r="L85" s="15" t="s">
        <v>631</v>
      </c>
      <c r="M85" s="10" t="s">
        <v>632</v>
      </c>
      <c r="N85" s="10" t="s">
        <v>633</v>
      </c>
      <c r="O85" s="10" t="s">
        <v>634</v>
      </c>
      <c r="P85" s="10" t="s">
        <v>635</v>
      </c>
    </row>
    <row r="86" spans="1:16" s="7" customFormat="1" ht="33.950000000000003" customHeight="1" x14ac:dyDescent="0.2">
      <c r="A86" s="8">
        <v>0</v>
      </c>
      <c r="B86" s="9">
        <f>A86*J86</f>
        <v>0</v>
      </c>
      <c r="C86" s="10" t="s">
        <v>636</v>
      </c>
      <c r="D86" s="10" t="s">
        <v>637</v>
      </c>
      <c r="E86" s="10" t="s">
        <v>638</v>
      </c>
      <c r="F86" s="8">
        <v>2024</v>
      </c>
      <c r="G86" s="8">
        <v>416</v>
      </c>
      <c r="H86" s="11" t="s">
        <v>40</v>
      </c>
      <c r="I86" s="12"/>
      <c r="J86" s="13">
        <v>1841.4</v>
      </c>
      <c r="K86" s="10" t="s">
        <v>24</v>
      </c>
      <c r="L86" s="15" t="s">
        <v>639</v>
      </c>
      <c r="M86" s="10" t="s">
        <v>640</v>
      </c>
      <c r="N86" s="10" t="s">
        <v>641</v>
      </c>
      <c r="O86" s="10" t="s">
        <v>642</v>
      </c>
      <c r="P86" s="10" t="s">
        <v>643</v>
      </c>
    </row>
    <row r="87" spans="1:16" s="7" customFormat="1" ht="33.950000000000003" customHeight="1" x14ac:dyDescent="0.2">
      <c r="A87" s="8">
        <v>0</v>
      </c>
      <c r="B87" s="9">
        <f>A87*J87</f>
        <v>0</v>
      </c>
      <c r="C87" s="10" t="s">
        <v>644</v>
      </c>
      <c r="D87" s="10" t="s">
        <v>645</v>
      </c>
      <c r="E87" s="10" t="s">
        <v>646</v>
      </c>
      <c r="F87" s="8">
        <v>2024</v>
      </c>
      <c r="G87" s="8">
        <v>180</v>
      </c>
      <c r="H87" s="11" t="s">
        <v>40</v>
      </c>
      <c r="I87" s="12"/>
      <c r="J87" s="13">
        <v>938.3</v>
      </c>
      <c r="K87" s="10" t="s">
        <v>24</v>
      </c>
      <c r="L87" s="15" t="s">
        <v>647</v>
      </c>
      <c r="M87" s="10" t="s">
        <v>648</v>
      </c>
      <c r="N87" s="10" t="s">
        <v>649</v>
      </c>
      <c r="O87" s="10" t="s">
        <v>650</v>
      </c>
      <c r="P87" s="10" t="s">
        <v>651</v>
      </c>
    </row>
    <row r="88" spans="1:16" s="7" customFormat="1" ht="33.950000000000003" customHeight="1" x14ac:dyDescent="0.2">
      <c r="A88" s="8">
        <v>0</v>
      </c>
      <c r="B88" s="9">
        <f>A88*J88</f>
        <v>0</v>
      </c>
      <c r="C88" s="10" t="s">
        <v>157</v>
      </c>
      <c r="D88" s="10" t="s">
        <v>652</v>
      </c>
      <c r="E88" s="10" t="s">
        <v>653</v>
      </c>
      <c r="F88" s="8">
        <v>2025</v>
      </c>
      <c r="G88" s="8">
        <v>88</v>
      </c>
      <c r="H88" s="11" t="s">
        <v>22</v>
      </c>
      <c r="I88" s="12"/>
      <c r="J88" s="13">
        <v>470.8</v>
      </c>
      <c r="K88" s="10" t="s">
        <v>24</v>
      </c>
      <c r="L88" s="15" t="s">
        <v>654</v>
      </c>
      <c r="M88" s="10" t="s">
        <v>655</v>
      </c>
      <c r="N88" s="10" t="s">
        <v>656</v>
      </c>
      <c r="O88" s="10" t="s">
        <v>657</v>
      </c>
      <c r="P88" s="10" t="s">
        <v>658</v>
      </c>
    </row>
    <row r="89" spans="1:16" s="7" customFormat="1" ht="33.950000000000003" customHeight="1" x14ac:dyDescent="0.2">
      <c r="A89" s="8">
        <v>0</v>
      </c>
      <c r="B89" s="9">
        <f>A89*J89</f>
        <v>0</v>
      </c>
      <c r="C89" s="10" t="s">
        <v>659</v>
      </c>
      <c r="D89" s="10" t="s">
        <v>660</v>
      </c>
      <c r="E89" s="10" t="s">
        <v>661</v>
      </c>
      <c r="F89" s="8">
        <v>2025</v>
      </c>
      <c r="G89" s="8">
        <v>48</v>
      </c>
      <c r="H89" s="11" t="s">
        <v>22</v>
      </c>
      <c r="I89" s="12"/>
      <c r="J89" s="13">
        <v>378.4</v>
      </c>
      <c r="K89" s="10" t="s">
        <v>24</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2025</v>
      </c>
      <c r="G90" s="8">
        <v>88</v>
      </c>
      <c r="H90" s="11" t="s">
        <v>22</v>
      </c>
      <c r="I90" s="12"/>
      <c r="J90" s="13">
        <v>476.3</v>
      </c>
      <c r="K90" s="10" t="s">
        <v>24</v>
      </c>
      <c r="L90" s="10"/>
      <c r="M90" s="10" t="s">
        <v>670</v>
      </c>
      <c r="N90" s="10" t="s">
        <v>671</v>
      </c>
      <c r="O90" s="10" t="s">
        <v>672</v>
      </c>
      <c r="P90" s="10" t="s">
        <v>673</v>
      </c>
    </row>
    <row r="91" spans="1:16" s="7" customFormat="1" ht="33.950000000000003" customHeight="1" x14ac:dyDescent="0.2">
      <c r="A91" s="8">
        <v>0</v>
      </c>
      <c r="B91" s="9">
        <f>A91*J91</f>
        <v>0</v>
      </c>
      <c r="C91" s="10" t="s">
        <v>674</v>
      </c>
      <c r="D91" s="10" t="s">
        <v>675</v>
      </c>
      <c r="E91" s="10" t="s">
        <v>676</v>
      </c>
      <c r="F91" s="8">
        <v>2024</v>
      </c>
      <c r="G91" s="8">
        <v>320</v>
      </c>
      <c r="H91" s="11" t="s">
        <v>40</v>
      </c>
      <c r="I91" s="12"/>
      <c r="J91" s="13">
        <v>1562</v>
      </c>
      <c r="K91" s="10" t="s">
        <v>24</v>
      </c>
      <c r="L91" s="15" t="s">
        <v>677</v>
      </c>
      <c r="M91" s="10" t="s">
        <v>678</v>
      </c>
      <c r="N91" s="10" t="s">
        <v>679</v>
      </c>
      <c r="O91" s="10" t="s">
        <v>680</v>
      </c>
      <c r="P91" s="10" t="s">
        <v>681</v>
      </c>
    </row>
    <row r="92" spans="1:16" s="7" customFormat="1" ht="33.950000000000003" customHeight="1" x14ac:dyDescent="0.2">
      <c r="A92" s="8">
        <v>0</v>
      </c>
      <c r="B92" s="9">
        <f>A92*J92</f>
        <v>0</v>
      </c>
      <c r="C92" s="10" t="s">
        <v>682</v>
      </c>
      <c r="D92" s="10" t="s">
        <v>683</v>
      </c>
      <c r="E92" s="10" t="s">
        <v>684</v>
      </c>
      <c r="F92" s="8">
        <v>2025</v>
      </c>
      <c r="G92" s="8">
        <v>132</v>
      </c>
      <c r="H92" s="11" t="s">
        <v>22</v>
      </c>
      <c r="I92" s="12"/>
      <c r="J92" s="13">
        <v>584.1</v>
      </c>
      <c r="K92" s="10" t="s">
        <v>24</v>
      </c>
      <c r="L92" s="15" t="s">
        <v>685</v>
      </c>
      <c r="M92" s="10" t="s">
        <v>686</v>
      </c>
      <c r="N92" s="10" t="s">
        <v>687</v>
      </c>
      <c r="O92" s="10" t="s">
        <v>688</v>
      </c>
      <c r="P92" s="10" t="s">
        <v>689</v>
      </c>
    </row>
    <row r="93" spans="1:16" s="7" customFormat="1" ht="33.950000000000003" customHeight="1" x14ac:dyDescent="0.2">
      <c r="A93" s="8">
        <v>0</v>
      </c>
      <c r="B93" s="9">
        <f>A93*J93</f>
        <v>0</v>
      </c>
      <c r="C93" s="10" t="s">
        <v>690</v>
      </c>
      <c r="D93" s="10" t="s">
        <v>691</v>
      </c>
      <c r="E93" s="10" t="s">
        <v>692</v>
      </c>
      <c r="F93" s="8">
        <v>2025</v>
      </c>
      <c r="G93" s="8">
        <v>468</v>
      </c>
      <c r="H93" s="11" t="s">
        <v>40</v>
      </c>
      <c r="I93" s="12"/>
      <c r="J93" s="13">
        <v>1335.4</v>
      </c>
      <c r="K93" s="10" t="s">
        <v>24</v>
      </c>
      <c r="L93" s="15" t="s">
        <v>693</v>
      </c>
      <c r="M93" s="10" t="s">
        <v>694</v>
      </c>
      <c r="N93" s="10" t="s">
        <v>695</v>
      </c>
      <c r="O93" s="10" t="s">
        <v>696</v>
      </c>
      <c r="P93" s="10" t="s">
        <v>697</v>
      </c>
    </row>
    <row r="94" spans="1:16" s="7" customFormat="1" ht="33.950000000000003" customHeight="1" x14ac:dyDescent="0.2">
      <c r="A94" s="8">
        <v>0</v>
      </c>
      <c r="B94" s="9">
        <f>A94*J94</f>
        <v>0</v>
      </c>
      <c r="C94" s="10" t="s">
        <v>597</v>
      </c>
      <c r="D94" s="10" t="s">
        <v>698</v>
      </c>
      <c r="E94" s="10" t="s">
        <v>692</v>
      </c>
      <c r="F94" s="8">
        <v>2025</v>
      </c>
      <c r="G94" s="8">
        <v>336</v>
      </c>
      <c r="H94" s="11" t="s">
        <v>40</v>
      </c>
      <c r="I94" s="12"/>
      <c r="J94" s="13">
        <v>958.1</v>
      </c>
      <c r="K94" s="10" t="s">
        <v>24</v>
      </c>
      <c r="L94" s="15" t="s">
        <v>699</v>
      </c>
      <c r="M94" s="10" t="s">
        <v>700</v>
      </c>
      <c r="N94" s="10" t="s">
        <v>701</v>
      </c>
      <c r="O94" s="10" t="s">
        <v>702</v>
      </c>
      <c r="P94" s="10" t="s">
        <v>703</v>
      </c>
    </row>
    <row r="95" spans="1:16" s="7" customFormat="1" ht="33.950000000000003" customHeight="1" x14ac:dyDescent="0.2">
      <c r="A95" s="8">
        <v>0</v>
      </c>
      <c r="B95" s="9">
        <f>A95*J95</f>
        <v>0</v>
      </c>
      <c r="C95" s="10" t="s">
        <v>704</v>
      </c>
      <c r="D95" s="10" t="s">
        <v>705</v>
      </c>
      <c r="E95" s="10" t="s">
        <v>80</v>
      </c>
      <c r="F95" s="8">
        <v>2024</v>
      </c>
      <c r="G95" s="8">
        <v>612</v>
      </c>
      <c r="H95" s="11" t="s">
        <v>40</v>
      </c>
      <c r="I95" s="12"/>
      <c r="J95" s="13">
        <v>3369.3</v>
      </c>
      <c r="K95" s="10" t="s">
        <v>24</v>
      </c>
      <c r="L95" s="15" t="s">
        <v>706</v>
      </c>
      <c r="M95" s="10" t="s">
        <v>707</v>
      </c>
      <c r="N95" s="10" t="s">
        <v>708</v>
      </c>
      <c r="O95" s="10" t="s">
        <v>709</v>
      </c>
      <c r="P95" s="10" t="s">
        <v>710</v>
      </c>
    </row>
    <row r="96" spans="1:16" s="7" customFormat="1" ht="33.950000000000003" customHeight="1" x14ac:dyDescent="0.2">
      <c r="A96" s="8">
        <v>0</v>
      </c>
      <c r="B96" s="9">
        <f>A96*J96</f>
        <v>0</v>
      </c>
      <c r="C96" s="10" t="s">
        <v>711</v>
      </c>
      <c r="D96" s="10" t="s">
        <v>712</v>
      </c>
      <c r="E96" s="10" t="s">
        <v>713</v>
      </c>
      <c r="F96" s="8">
        <v>2024</v>
      </c>
      <c r="G96" s="8">
        <v>108</v>
      </c>
      <c r="H96" s="11" t="s">
        <v>22</v>
      </c>
      <c r="I96" s="12"/>
      <c r="J96" s="13">
        <v>525.79999999999995</v>
      </c>
      <c r="K96" s="10" t="s">
        <v>24</v>
      </c>
      <c r="L96" s="15" t="s">
        <v>714</v>
      </c>
      <c r="M96" s="10" t="s">
        <v>715</v>
      </c>
      <c r="N96" s="10" t="s">
        <v>716</v>
      </c>
      <c r="O96" s="10" t="s">
        <v>717</v>
      </c>
      <c r="P96" s="10" t="s">
        <v>718</v>
      </c>
    </row>
    <row r="97" spans="1:16" s="7" customFormat="1" ht="33.950000000000003" customHeight="1" x14ac:dyDescent="0.2">
      <c r="A97" s="8">
        <v>0</v>
      </c>
      <c r="B97" s="9">
        <f>A97*J97</f>
        <v>0</v>
      </c>
      <c r="C97" s="10" t="s">
        <v>719</v>
      </c>
      <c r="D97" s="10" t="s">
        <v>720</v>
      </c>
      <c r="E97" s="10" t="s">
        <v>721</v>
      </c>
      <c r="F97" s="8">
        <v>2024</v>
      </c>
      <c r="G97" s="8">
        <v>196</v>
      </c>
      <c r="H97" s="11" t="s">
        <v>40</v>
      </c>
      <c r="I97" s="12"/>
      <c r="J97" s="13">
        <v>1581.8</v>
      </c>
      <c r="K97" s="10" t="s">
        <v>24</v>
      </c>
      <c r="L97" s="15" t="s">
        <v>722</v>
      </c>
      <c r="M97" s="10" t="s">
        <v>723</v>
      </c>
      <c r="N97" s="10" t="s">
        <v>724</v>
      </c>
      <c r="O97" s="10" t="s">
        <v>725</v>
      </c>
      <c r="P97" s="10" t="s">
        <v>726</v>
      </c>
    </row>
    <row r="98" spans="1:16" s="7" customFormat="1" ht="33.950000000000003" customHeight="1" x14ac:dyDescent="0.2">
      <c r="A98" s="8">
        <v>0</v>
      </c>
      <c r="B98" s="9">
        <f>A98*J98</f>
        <v>0</v>
      </c>
      <c r="C98" s="10" t="s">
        <v>727</v>
      </c>
      <c r="D98" s="10" t="s">
        <v>728</v>
      </c>
      <c r="E98" s="10" t="s">
        <v>729</v>
      </c>
      <c r="F98" s="8">
        <v>2025</v>
      </c>
      <c r="G98" s="8">
        <v>76</v>
      </c>
      <c r="H98" s="11" t="s">
        <v>22</v>
      </c>
      <c r="I98" s="12"/>
      <c r="J98" s="13">
        <v>500.5</v>
      </c>
      <c r="K98" s="10" t="s">
        <v>24</v>
      </c>
      <c r="L98" s="15" t="s">
        <v>730</v>
      </c>
      <c r="M98" s="10" t="s">
        <v>731</v>
      </c>
      <c r="N98" s="10" t="s">
        <v>732</v>
      </c>
      <c r="O98" s="10" t="s">
        <v>733</v>
      </c>
      <c r="P98" s="10" t="s">
        <v>734</v>
      </c>
    </row>
    <row r="99" spans="1:16" s="7" customFormat="1" ht="33.950000000000003" customHeight="1" x14ac:dyDescent="0.2">
      <c r="A99" s="8">
        <v>0</v>
      </c>
      <c r="B99" s="9">
        <f>A99*J99</f>
        <v>0</v>
      </c>
      <c r="C99" s="10" t="s">
        <v>735</v>
      </c>
      <c r="D99" s="10" t="s">
        <v>736</v>
      </c>
      <c r="E99" s="10" t="s">
        <v>737</v>
      </c>
      <c r="F99" s="8">
        <v>2025</v>
      </c>
      <c r="G99" s="8">
        <v>128</v>
      </c>
      <c r="H99" s="11" t="s">
        <v>22</v>
      </c>
      <c r="I99" s="12"/>
      <c r="J99" s="13">
        <v>793.1</v>
      </c>
      <c r="K99" s="10" t="s">
        <v>24</v>
      </c>
      <c r="L99" s="15" t="s">
        <v>738</v>
      </c>
      <c r="M99" s="10" t="s">
        <v>739</v>
      </c>
      <c r="N99" s="10" t="s">
        <v>740</v>
      </c>
      <c r="O99" s="10" t="s">
        <v>741</v>
      </c>
      <c r="P99" s="10" t="s">
        <v>742</v>
      </c>
    </row>
    <row r="100" spans="1:16" s="7" customFormat="1" ht="33.950000000000003" customHeight="1" x14ac:dyDescent="0.2">
      <c r="A100" s="8">
        <v>0</v>
      </c>
      <c r="B100" s="9">
        <f>A100*J100</f>
        <v>0</v>
      </c>
      <c r="C100" s="10" t="s">
        <v>743</v>
      </c>
      <c r="D100" s="10" t="s">
        <v>744</v>
      </c>
      <c r="E100" s="10" t="s">
        <v>745</v>
      </c>
      <c r="F100" s="8">
        <v>2024</v>
      </c>
      <c r="G100" s="8">
        <v>268</v>
      </c>
      <c r="H100" s="11" t="s">
        <v>40</v>
      </c>
      <c r="I100" s="12"/>
      <c r="J100" s="13">
        <v>1659.9</v>
      </c>
      <c r="K100" s="10" t="s">
        <v>24</v>
      </c>
      <c r="L100" s="15" t="s">
        <v>746</v>
      </c>
      <c r="M100" s="10" t="s">
        <v>747</v>
      </c>
      <c r="N100" s="10" t="s">
        <v>748</v>
      </c>
      <c r="O100" s="10" t="s">
        <v>749</v>
      </c>
      <c r="P100" s="10" t="s">
        <v>750</v>
      </c>
    </row>
    <row r="101" spans="1:16" s="7" customFormat="1" ht="33.950000000000003" customHeight="1" x14ac:dyDescent="0.2">
      <c r="A101" s="8">
        <v>0</v>
      </c>
      <c r="B101" s="9">
        <f>A101*J101</f>
        <v>0</v>
      </c>
      <c r="C101" s="10" t="s">
        <v>751</v>
      </c>
      <c r="D101" s="10" t="s">
        <v>752</v>
      </c>
      <c r="E101" s="10" t="s">
        <v>753</v>
      </c>
      <c r="F101" s="8">
        <v>2025</v>
      </c>
      <c r="G101" s="8">
        <v>172</v>
      </c>
      <c r="H101" s="11" t="s">
        <v>40</v>
      </c>
      <c r="I101" s="12"/>
      <c r="J101" s="13">
        <v>1083.5</v>
      </c>
      <c r="K101" s="10" t="s">
        <v>24</v>
      </c>
      <c r="L101" s="15" t="s">
        <v>754</v>
      </c>
      <c r="M101" s="10" t="s">
        <v>755</v>
      </c>
      <c r="N101" s="10" t="s">
        <v>756</v>
      </c>
      <c r="O101" s="10" t="s">
        <v>757</v>
      </c>
      <c r="P101" s="10" t="s">
        <v>758</v>
      </c>
    </row>
    <row r="102" spans="1:16" s="7" customFormat="1" ht="33.950000000000003" customHeight="1" x14ac:dyDescent="0.2">
      <c r="A102" s="8">
        <v>0</v>
      </c>
      <c r="B102" s="9">
        <f>A102*J102</f>
        <v>0</v>
      </c>
      <c r="C102" s="10" t="s">
        <v>759</v>
      </c>
      <c r="D102" s="10" t="s">
        <v>760</v>
      </c>
      <c r="E102" s="10" t="s">
        <v>761</v>
      </c>
      <c r="F102" s="8">
        <v>2025</v>
      </c>
      <c r="G102" s="8">
        <v>248</v>
      </c>
      <c r="H102" s="11" t="s">
        <v>40</v>
      </c>
      <c r="I102" s="12"/>
      <c r="J102" s="13">
        <v>2259.4</v>
      </c>
      <c r="K102" s="10" t="s">
        <v>24</v>
      </c>
      <c r="L102" s="15" t="s">
        <v>762</v>
      </c>
      <c r="M102" s="10" t="s">
        <v>763</v>
      </c>
      <c r="N102" s="10" t="s">
        <v>764</v>
      </c>
      <c r="O102" s="10" t="s">
        <v>765</v>
      </c>
      <c r="P102" s="10" t="s">
        <v>766</v>
      </c>
    </row>
    <row r="103" spans="1:16" s="7" customFormat="1" ht="33.950000000000003" customHeight="1" x14ac:dyDescent="0.2">
      <c r="A103" s="8">
        <v>0</v>
      </c>
      <c r="B103" s="9">
        <f>A103*J103</f>
        <v>0</v>
      </c>
      <c r="C103" s="10" t="s">
        <v>767</v>
      </c>
      <c r="D103" s="10" t="s">
        <v>768</v>
      </c>
      <c r="E103" s="10" t="s">
        <v>769</v>
      </c>
      <c r="F103" s="8">
        <v>2025</v>
      </c>
      <c r="G103" s="8">
        <v>288</v>
      </c>
      <c r="H103" s="11" t="s">
        <v>40</v>
      </c>
      <c r="I103" s="12"/>
      <c r="J103" s="13">
        <v>1784.2</v>
      </c>
      <c r="K103" s="10" t="s">
        <v>24</v>
      </c>
      <c r="L103" s="15" t="s">
        <v>770</v>
      </c>
      <c r="M103" s="10" t="s">
        <v>771</v>
      </c>
      <c r="N103" s="10" t="s">
        <v>772</v>
      </c>
      <c r="O103" s="10" t="s">
        <v>773</v>
      </c>
      <c r="P103" s="10" t="s">
        <v>774</v>
      </c>
    </row>
    <row r="104" spans="1:16" s="7" customFormat="1" ht="33.950000000000003" customHeight="1" x14ac:dyDescent="0.2">
      <c r="A104" s="8">
        <v>0</v>
      </c>
      <c r="B104" s="9">
        <f>A104*J104</f>
        <v>0</v>
      </c>
      <c r="C104" s="10" t="s">
        <v>775</v>
      </c>
      <c r="D104" s="10" t="s">
        <v>776</v>
      </c>
      <c r="E104" s="10" t="s">
        <v>777</v>
      </c>
      <c r="F104" s="8">
        <v>2025</v>
      </c>
      <c r="G104" s="8">
        <v>592</v>
      </c>
      <c r="H104" s="11" t="s">
        <v>40</v>
      </c>
      <c r="I104" s="12"/>
      <c r="J104" s="13">
        <v>1980</v>
      </c>
      <c r="K104" s="10" t="s">
        <v>24</v>
      </c>
      <c r="L104" s="15" t="s">
        <v>778</v>
      </c>
      <c r="M104" s="10" t="s">
        <v>779</v>
      </c>
      <c r="N104" s="10" t="s">
        <v>780</v>
      </c>
      <c r="O104" s="10" t="s">
        <v>781</v>
      </c>
      <c r="P104" s="10" t="s">
        <v>782</v>
      </c>
    </row>
    <row r="105" spans="1:16" s="7" customFormat="1" ht="33.950000000000003" customHeight="1" x14ac:dyDescent="0.2">
      <c r="A105" s="8">
        <v>0</v>
      </c>
      <c r="B105" s="9">
        <f>A105*J105</f>
        <v>0</v>
      </c>
      <c r="C105" s="10" t="s">
        <v>783</v>
      </c>
      <c r="D105" s="10" t="s">
        <v>784</v>
      </c>
      <c r="E105" s="10" t="s">
        <v>785</v>
      </c>
      <c r="F105" s="8">
        <v>2025</v>
      </c>
      <c r="G105" s="8">
        <v>592</v>
      </c>
      <c r="H105" s="11" t="s">
        <v>40</v>
      </c>
      <c r="I105" s="12"/>
      <c r="J105" s="13">
        <v>2040.5</v>
      </c>
      <c r="K105" s="10" t="s">
        <v>24</v>
      </c>
      <c r="L105" s="15" t="s">
        <v>786</v>
      </c>
      <c r="M105" s="10" t="s">
        <v>787</v>
      </c>
      <c r="N105" s="10" t="s">
        <v>788</v>
      </c>
      <c r="O105" s="10" t="s">
        <v>789</v>
      </c>
      <c r="P105" s="10" t="s">
        <v>790</v>
      </c>
    </row>
    <row r="106" spans="1:16" s="7" customFormat="1" ht="33.950000000000003" customHeight="1" x14ac:dyDescent="0.2">
      <c r="A106" s="8">
        <v>0</v>
      </c>
      <c r="B106" s="9">
        <f>A106*J106</f>
        <v>0</v>
      </c>
      <c r="C106" s="10" t="s">
        <v>791</v>
      </c>
      <c r="D106" s="10" t="s">
        <v>792</v>
      </c>
      <c r="E106" s="10" t="s">
        <v>793</v>
      </c>
      <c r="F106" s="8">
        <v>2025</v>
      </c>
      <c r="G106" s="8">
        <v>360</v>
      </c>
      <c r="H106" s="11" t="s">
        <v>40</v>
      </c>
      <c r="I106" s="12"/>
      <c r="J106" s="13">
        <v>1556.5</v>
      </c>
      <c r="K106" s="10" t="s">
        <v>24</v>
      </c>
      <c r="L106" s="15" t="s">
        <v>794</v>
      </c>
      <c r="M106" s="10" t="s">
        <v>795</v>
      </c>
      <c r="N106" s="10" t="s">
        <v>796</v>
      </c>
      <c r="O106" s="10" t="s">
        <v>797</v>
      </c>
      <c r="P106" s="10" t="s">
        <v>798</v>
      </c>
    </row>
    <row r="107" spans="1:16" s="7" customFormat="1" ht="33.950000000000003" customHeight="1" x14ac:dyDescent="0.2">
      <c r="A107" s="8">
        <v>0</v>
      </c>
      <c r="B107" s="9">
        <f>A107*J107</f>
        <v>0</v>
      </c>
      <c r="C107" s="10" t="s">
        <v>799</v>
      </c>
      <c r="D107" s="10" t="s">
        <v>800</v>
      </c>
      <c r="E107" s="10" t="s">
        <v>801</v>
      </c>
      <c r="F107" s="8">
        <v>2025</v>
      </c>
      <c r="G107" s="8">
        <v>332</v>
      </c>
      <c r="H107" s="11" t="s">
        <v>40</v>
      </c>
      <c r="I107" s="12"/>
      <c r="J107" s="13">
        <v>1469.6</v>
      </c>
      <c r="K107" s="10" t="s">
        <v>24</v>
      </c>
      <c r="L107" s="15" t="s">
        <v>802</v>
      </c>
      <c r="M107" s="10" t="s">
        <v>803</v>
      </c>
      <c r="N107" s="10" t="s">
        <v>804</v>
      </c>
      <c r="O107" s="10" t="s">
        <v>805</v>
      </c>
      <c r="P107" s="10" t="s">
        <v>806</v>
      </c>
    </row>
    <row r="108" spans="1:16" s="7" customFormat="1" ht="33.950000000000003" customHeight="1" x14ac:dyDescent="0.2">
      <c r="A108" s="8">
        <v>0</v>
      </c>
      <c r="B108" s="9">
        <f>A108*J108</f>
        <v>0</v>
      </c>
      <c r="C108" s="10" t="s">
        <v>807</v>
      </c>
      <c r="D108" s="10" t="s">
        <v>808</v>
      </c>
      <c r="E108" s="10" t="s">
        <v>809</v>
      </c>
      <c r="F108" s="8">
        <v>2025</v>
      </c>
      <c r="G108" s="8">
        <v>316</v>
      </c>
      <c r="H108" s="11" t="s">
        <v>40</v>
      </c>
      <c r="I108" s="12"/>
      <c r="J108" s="13">
        <v>1398.1</v>
      </c>
      <c r="K108" s="10" t="s">
        <v>24</v>
      </c>
      <c r="L108" s="15" t="s">
        <v>810</v>
      </c>
      <c r="M108" s="10" t="s">
        <v>811</v>
      </c>
      <c r="N108" s="10" t="s">
        <v>812</v>
      </c>
      <c r="O108" s="10" t="s">
        <v>813</v>
      </c>
      <c r="P108" s="10" t="s">
        <v>814</v>
      </c>
    </row>
    <row r="109" spans="1:16" s="7" customFormat="1" ht="33.950000000000003" customHeight="1" x14ac:dyDescent="0.2">
      <c r="A109" s="8">
        <v>0</v>
      </c>
      <c r="B109" s="9">
        <f>A109*J109</f>
        <v>0</v>
      </c>
      <c r="C109" s="10" t="s">
        <v>815</v>
      </c>
      <c r="D109" s="10" t="s">
        <v>816</v>
      </c>
      <c r="E109" s="10" t="s">
        <v>817</v>
      </c>
      <c r="F109" s="8">
        <v>2025</v>
      </c>
      <c r="G109" s="8">
        <v>224</v>
      </c>
      <c r="H109" s="11" t="s">
        <v>40</v>
      </c>
      <c r="I109" s="12"/>
      <c r="J109" s="13">
        <v>1529</v>
      </c>
      <c r="K109" s="10" t="s">
        <v>24</v>
      </c>
      <c r="L109" s="15" t="s">
        <v>818</v>
      </c>
      <c r="M109" s="10" t="s">
        <v>819</v>
      </c>
      <c r="N109" s="10" t="s">
        <v>820</v>
      </c>
      <c r="O109" s="10" t="s">
        <v>821</v>
      </c>
      <c r="P109" s="10" t="s">
        <v>822</v>
      </c>
    </row>
    <row r="110" spans="1:16" s="7" customFormat="1" ht="33.950000000000003" customHeight="1" x14ac:dyDescent="0.2">
      <c r="A110" s="8">
        <v>0</v>
      </c>
      <c r="B110" s="9">
        <f>A110*J110</f>
        <v>0</v>
      </c>
      <c r="C110" s="10" t="s">
        <v>823</v>
      </c>
      <c r="D110" s="10" t="s">
        <v>824</v>
      </c>
      <c r="E110" s="10" t="s">
        <v>825</v>
      </c>
      <c r="F110" s="8">
        <v>2025</v>
      </c>
      <c r="G110" s="8">
        <v>172</v>
      </c>
      <c r="H110" s="11" t="s">
        <v>40</v>
      </c>
      <c r="I110" s="12"/>
      <c r="J110" s="13">
        <v>1083.5</v>
      </c>
      <c r="K110" s="10" t="s">
        <v>24</v>
      </c>
      <c r="L110" s="15" t="s">
        <v>826</v>
      </c>
      <c r="M110" s="10" t="s">
        <v>827</v>
      </c>
      <c r="N110" s="10" t="s">
        <v>828</v>
      </c>
      <c r="O110" s="10" t="s">
        <v>829</v>
      </c>
      <c r="P110" s="10" t="s">
        <v>830</v>
      </c>
    </row>
    <row r="111" spans="1:16" s="7" customFormat="1" ht="33.950000000000003" customHeight="1" x14ac:dyDescent="0.2">
      <c r="A111" s="8">
        <v>0</v>
      </c>
      <c r="B111" s="9">
        <f>A111*J111</f>
        <v>0</v>
      </c>
      <c r="C111" s="10" t="s">
        <v>831</v>
      </c>
      <c r="D111" s="10" t="s">
        <v>832</v>
      </c>
      <c r="E111" s="10" t="s">
        <v>213</v>
      </c>
      <c r="F111" s="8">
        <v>2024</v>
      </c>
      <c r="G111" s="8">
        <v>252</v>
      </c>
      <c r="H111" s="11" t="s">
        <v>40</v>
      </c>
      <c r="I111" s="12"/>
      <c r="J111" s="13">
        <v>1898.6</v>
      </c>
      <c r="K111" s="10" t="s">
        <v>24</v>
      </c>
      <c r="L111" s="15" t="s">
        <v>833</v>
      </c>
      <c r="M111" s="10" t="s">
        <v>834</v>
      </c>
      <c r="N111" s="10" t="s">
        <v>835</v>
      </c>
      <c r="O111" s="10" t="s">
        <v>836</v>
      </c>
      <c r="P111" s="10" t="s">
        <v>837</v>
      </c>
    </row>
    <row r="112" spans="1:16" s="7" customFormat="1" ht="33.950000000000003" customHeight="1" x14ac:dyDescent="0.2">
      <c r="A112" s="8">
        <v>0</v>
      </c>
      <c r="B112" s="9">
        <f>A112*J112</f>
        <v>0</v>
      </c>
      <c r="C112" s="10" t="s">
        <v>838</v>
      </c>
      <c r="D112" s="10" t="s">
        <v>839</v>
      </c>
      <c r="E112" s="10" t="s">
        <v>840</v>
      </c>
      <c r="F112" s="8">
        <v>2025</v>
      </c>
      <c r="G112" s="8">
        <v>480</v>
      </c>
      <c r="H112" s="11" t="s">
        <v>40</v>
      </c>
      <c r="I112" s="12"/>
      <c r="J112" s="13">
        <v>1674.2</v>
      </c>
      <c r="K112" s="10" t="s">
        <v>24</v>
      </c>
      <c r="L112" s="15" t="s">
        <v>841</v>
      </c>
      <c r="M112" s="10" t="s">
        <v>842</v>
      </c>
      <c r="N112" s="10" t="s">
        <v>843</v>
      </c>
      <c r="O112" s="10" t="s">
        <v>844</v>
      </c>
      <c r="P112" s="10" t="s">
        <v>845</v>
      </c>
    </row>
    <row r="113" spans="1:16" s="7" customFormat="1" ht="33.950000000000003" customHeight="1" x14ac:dyDescent="0.2">
      <c r="A113" s="8">
        <v>0</v>
      </c>
      <c r="B113" s="9">
        <f>A113*J113</f>
        <v>0</v>
      </c>
      <c r="C113" s="10" t="s">
        <v>846</v>
      </c>
      <c r="D113" s="10" t="s">
        <v>847</v>
      </c>
      <c r="E113" s="10" t="s">
        <v>848</v>
      </c>
      <c r="F113" s="8">
        <v>2025</v>
      </c>
      <c r="G113" s="8">
        <v>180</v>
      </c>
      <c r="H113" s="11" t="s">
        <v>40</v>
      </c>
      <c r="I113" s="12"/>
      <c r="J113" s="13">
        <v>1265</v>
      </c>
      <c r="K113" s="10" t="s">
        <v>24</v>
      </c>
      <c r="L113" s="15" t="s">
        <v>849</v>
      </c>
      <c r="M113" s="10" t="s">
        <v>850</v>
      </c>
      <c r="N113" s="10" t="s">
        <v>851</v>
      </c>
      <c r="O113" s="10" t="s">
        <v>852</v>
      </c>
      <c r="P113" s="10" t="s">
        <v>853</v>
      </c>
    </row>
    <row r="114" spans="1:16" s="7" customFormat="1" ht="33.950000000000003" customHeight="1" x14ac:dyDescent="0.2">
      <c r="A114" s="8">
        <v>0</v>
      </c>
      <c r="B114" s="9">
        <f>A114*J114</f>
        <v>0</v>
      </c>
      <c r="C114" s="10" t="s">
        <v>854</v>
      </c>
      <c r="D114" s="10" t="s">
        <v>855</v>
      </c>
      <c r="E114" s="10" t="s">
        <v>856</v>
      </c>
      <c r="F114" s="8">
        <v>2025</v>
      </c>
      <c r="G114" s="8">
        <v>136</v>
      </c>
      <c r="H114" s="11" t="s">
        <v>22</v>
      </c>
      <c r="I114" s="12"/>
      <c r="J114" s="13">
        <v>601.70000000000005</v>
      </c>
      <c r="K114" s="10" t="s">
        <v>24</v>
      </c>
      <c r="L114" s="15" t="s">
        <v>857</v>
      </c>
      <c r="M114" s="10" t="s">
        <v>858</v>
      </c>
      <c r="N114" s="10" t="s">
        <v>859</v>
      </c>
      <c r="O114" s="10" t="s">
        <v>860</v>
      </c>
      <c r="P114" s="10" t="s">
        <v>861</v>
      </c>
    </row>
    <row r="115" spans="1:16" s="7" customFormat="1" ht="33.950000000000003" customHeight="1" x14ac:dyDescent="0.2">
      <c r="A115" s="8">
        <v>0</v>
      </c>
      <c r="B115" s="9">
        <f>A115*J115</f>
        <v>0</v>
      </c>
      <c r="C115" s="10" t="s">
        <v>659</v>
      </c>
      <c r="D115" s="10" t="s">
        <v>862</v>
      </c>
      <c r="E115" s="10" t="s">
        <v>863</v>
      </c>
      <c r="F115" s="8">
        <v>2025</v>
      </c>
      <c r="G115" s="8">
        <v>180</v>
      </c>
      <c r="H115" s="11" t="s">
        <v>40</v>
      </c>
      <c r="I115" s="12"/>
      <c r="J115" s="13">
        <v>1023</v>
      </c>
      <c r="K115" s="10" t="s">
        <v>24</v>
      </c>
      <c r="L115" s="15" t="s">
        <v>864</v>
      </c>
      <c r="M115" s="10" t="s">
        <v>865</v>
      </c>
      <c r="N115" s="10" t="s">
        <v>866</v>
      </c>
      <c r="O115" s="10" t="s">
        <v>867</v>
      </c>
      <c r="P115" s="10" t="s">
        <v>868</v>
      </c>
    </row>
    <row r="116" spans="1:16" s="7" customFormat="1" ht="33.950000000000003" customHeight="1" x14ac:dyDescent="0.2">
      <c r="A116" s="8">
        <v>0</v>
      </c>
      <c r="B116" s="9">
        <f>A116*J116</f>
        <v>0</v>
      </c>
      <c r="C116" s="10" t="s">
        <v>869</v>
      </c>
      <c r="D116" s="10" t="s">
        <v>870</v>
      </c>
      <c r="E116" s="10" t="s">
        <v>871</v>
      </c>
      <c r="F116" s="8">
        <v>2025</v>
      </c>
      <c r="G116" s="8">
        <v>392</v>
      </c>
      <c r="H116" s="11" t="s">
        <v>40</v>
      </c>
      <c r="I116" s="12"/>
      <c r="J116" s="13">
        <v>1509.2</v>
      </c>
      <c r="K116" s="10" t="s">
        <v>24</v>
      </c>
      <c r="L116" s="15" t="s">
        <v>872</v>
      </c>
      <c r="M116" s="10" t="s">
        <v>873</v>
      </c>
      <c r="N116" s="10" t="s">
        <v>874</v>
      </c>
      <c r="O116" s="10" t="s">
        <v>875</v>
      </c>
      <c r="P116" s="10" t="s">
        <v>876</v>
      </c>
    </row>
    <row r="117" spans="1:16" s="7" customFormat="1" ht="33.950000000000003" customHeight="1" x14ac:dyDescent="0.2">
      <c r="A117" s="8">
        <v>0</v>
      </c>
      <c r="B117" s="9">
        <f>A117*J117</f>
        <v>0</v>
      </c>
      <c r="C117" s="10" t="s">
        <v>877</v>
      </c>
      <c r="D117" s="10" t="s">
        <v>878</v>
      </c>
      <c r="E117" s="10" t="s">
        <v>879</v>
      </c>
      <c r="F117" s="8">
        <v>2025</v>
      </c>
      <c r="G117" s="8">
        <v>116</v>
      </c>
      <c r="H117" s="11" t="s">
        <v>22</v>
      </c>
      <c r="I117" s="12"/>
      <c r="J117" s="13">
        <v>513.70000000000005</v>
      </c>
      <c r="K117" s="10" t="s">
        <v>24</v>
      </c>
      <c r="L117" s="15" t="s">
        <v>880</v>
      </c>
      <c r="M117" s="10" t="s">
        <v>881</v>
      </c>
      <c r="N117" s="10" t="s">
        <v>882</v>
      </c>
      <c r="O117" s="10" t="s">
        <v>883</v>
      </c>
      <c r="P117" s="10" t="s">
        <v>884</v>
      </c>
    </row>
    <row r="118" spans="1:16" s="7" customFormat="1" ht="33.950000000000003" customHeight="1" x14ac:dyDescent="0.2">
      <c r="A118" s="8">
        <v>0</v>
      </c>
      <c r="B118" s="9">
        <f>A118*J118</f>
        <v>0</v>
      </c>
      <c r="C118" s="10" t="s">
        <v>877</v>
      </c>
      <c r="D118" s="10" t="s">
        <v>885</v>
      </c>
      <c r="E118" s="10" t="s">
        <v>879</v>
      </c>
      <c r="F118" s="8">
        <v>2025</v>
      </c>
      <c r="G118" s="8">
        <v>180</v>
      </c>
      <c r="H118" s="11" t="s">
        <v>40</v>
      </c>
      <c r="I118" s="12"/>
      <c r="J118" s="13">
        <v>795.3</v>
      </c>
      <c r="K118" s="10" t="s">
        <v>24</v>
      </c>
      <c r="L118" s="15" t="s">
        <v>886</v>
      </c>
      <c r="M118" s="10" t="s">
        <v>887</v>
      </c>
      <c r="N118" s="10" t="s">
        <v>888</v>
      </c>
      <c r="O118" s="10" t="s">
        <v>889</v>
      </c>
      <c r="P118" s="10" t="s">
        <v>890</v>
      </c>
    </row>
    <row r="119" spans="1:16" s="7" customFormat="1" ht="33.950000000000003" customHeight="1" x14ac:dyDescent="0.2">
      <c r="A119" s="8">
        <v>0</v>
      </c>
      <c r="B119" s="9">
        <f>A119*J119</f>
        <v>0</v>
      </c>
      <c r="C119" s="10" t="s">
        <v>891</v>
      </c>
      <c r="D119" s="10" t="s">
        <v>892</v>
      </c>
      <c r="E119" s="10" t="s">
        <v>893</v>
      </c>
      <c r="F119" s="8">
        <v>2025</v>
      </c>
      <c r="G119" s="8">
        <v>124</v>
      </c>
      <c r="H119" s="11" t="s">
        <v>22</v>
      </c>
      <c r="I119" s="12"/>
      <c r="J119" s="13">
        <v>757.9</v>
      </c>
      <c r="K119" s="10" t="s">
        <v>24</v>
      </c>
      <c r="L119" s="15" t="s">
        <v>894</v>
      </c>
      <c r="M119" s="10" t="s">
        <v>895</v>
      </c>
      <c r="N119" s="10" t="s">
        <v>896</v>
      </c>
      <c r="O119" s="10" t="s">
        <v>897</v>
      </c>
      <c r="P119" s="10" t="s">
        <v>898</v>
      </c>
    </row>
    <row r="120" spans="1:16" s="7" customFormat="1" ht="33.950000000000003" customHeight="1" x14ac:dyDescent="0.2">
      <c r="A120" s="8">
        <v>0</v>
      </c>
      <c r="B120" s="9">
        <f>A120*J120</f>
        <v>0</v>
      </c>
      <c r="C120" s="10" t="s">
        <v>899</v>
      </c>
      <c r="D120" s="10" t="s">
        <v>900</v>
      </c>
      <c r="E120" s="10" t="s">
        <v>901</v>
      </c>
      <c r="F120" s="8">
        <v>2025</v>
      </c>
      <c r="G120" s="8">
        <v>336</v>
      </c>
      <c r="H120" s="11" t="s">
        <v>40</v>
      </c>
      <c r="I120" s="12"/>
      <c r="J120" s="13">
        <v>1486.1</v>
      </c>
      <c r="K120" s="10" t="s">
        <v>24</v>
      </c>
      <c r="L120" s="15" t="s">
        <v>902</v>
      </c>
      <c r="M120" s="10" t="s">
        <v>903</v>
      </c>
      <c r="N120" s="10" t="s">
        <v>904</v>
      </c>
      <c r="O120" s="10" t="s">
        <v>905</v>
      </c>
      <c r="P120" s="10" t="s">
        <v>906</v>
      </c>
    </row>
    <row r="121" spans="1:16" s="7" customFormat="1" ht="33.950000000000003" customHeight="1" x14ac:dyDescent="0.2">
      <c r="A121" s="8">
        <v>0</v>
      </c>
      <c r="B121" s="9">
        <f>A121*J121</f>
        <v>0</v>
      </c>
      <c r="C121" s="10" t="s">
        <v>907</v>
      </c>
      <c r="D121" s="10" t="s">
        <v>908</v>
      </c>
      <c r="E121" s="10" t="s">
        <v>96</v>
      </c>
      <c r="F121" s="8">
        <v>2025</v>
      </c>
      <c r="G121" s="8">
        <v>264</v>
      </c>
      <c r="H121" s="11" t="s">
        <v>40</v>
      </c>
      <c r="I121" s="12"/>
      <c r="J121" s="13">
        <v>905.3</v>
      </c>
      <c r="K121" s="10" t="s">
        <v>24</v>
      </c>
      <c r="L121" s="15" t="s">
        <v>909</v>
      </c>
      <c r="M121" s="10" t="s">
        <v>910</v>
      </c>
      <c r="N121" s="10" t="s">
        <v>911</v>
      </c>
      <c r="O121" s="10" t="s">
        <v>912</v>
      </c>
      <c r="P121" s="10" t="s">
        <v>913</v>
      </c>
    </row>
    <row r="122" spans="1:16" s="7" customFormat="1" ht="33.950000000000003" customHeight="1" x14ac:dyDescent="0.2">
      <c r="A122" s="8">
        <v>0</v>
      </c>
      <c r="B122" s="9">
        <f>A122*J122</f>
        <v>0</v>
      </c>
      <c r="C122" s="10" t="s">
        <v>636</v>
      </c>
      <c r="D122" s="10" t="s">
        <v>914</v>
      </c>
      <c r="E122" s="10" t="s">
        <v>915</v>
      </c>
      <c r="F122" s="8">
        <v>2024</v>
      </c>
      <c r="G122" s="8">
        <v>512</v>
      </c>
      <c r="H122" s="11" t="s">
        <v>40</v>
      </c>
      <c r="I122" s="12"/>
      <c r="J122" s="13">
        <v>2014.1</v>
      </c>
      <c r="K122" s="10" t="s">
        <v>24</v>
      </c>
      <c r="L122" s="15" t="s">
        <v>916</v>
      </c>
      <c r="M122" s="10" t="s">
        <v>917</v>
      </c>
      <c r="N122" s="10" t="s">
        <v>918</v>
      </c>
      <c r="O122" s="10" t="s">
        <v>919</v>
      </c>
      <c r="P122" s="10" t="s">
        <v>920</v>
      </c>
    </row>
    <row r="123" spans="1:16" s="7" customFormat="1" ht="33.950000000000003" customHeight="1" x14ac:dyDescent="0.2">
      <c r="A123" s="8">
        <v>0</v>
      </c>
      <c r="B123" s="9">
        <f>A123*J123</f>
        <v>0</v>
      </c>
      <c r="C123" s="10" t="s">
        <v>921</v>
      </c>
      <c r="D123" s="10" t="s">
        <v>922</v>
      </c>
      <c r="E123" s="10" t="s">
        <v>923</v>
      </c>
      <c r="F123" s="8">
        <v>2025</v>
      </c>
      <c r="G123" s="8">
        <v>212</v>
      </c>
      <c r="H123" s="11" t="s">
        <v>40</v>
      </c>
      <c r="I123" s="12"/>
      <c r="J123" s="13">
        <v>1031.8</v>
      </c>
      <c r="K123" s="10" t="s">
        <v>24</v>
      </c>
      <c r="L123" s="15" t="s">
        <v>924</v>
      </c>
      <c r="M123" s="10" t="s">
        <v>925</v>
      </c>
      <c r="N123" s="10" t="s">
        <v>926</v>
      </c>
      <c r="O123" s="10" t="s">
        <v>927</v>
      </c>
      <c r="P123" s="10" t="s">
        <v>928</v>
      </c>
    </row>
    <row r="124" spans="1:16" s="7" customFormat="1" ht="33.950000000000003" customHeight="1" x14ac:dyDescent="0.2">
      <c r="A124" s="8">
        <v>0</v>
      </c>
      <c r="B124" s="9">
        <f>A124*J124</f>
        <v>0</v>
      </c>
      <c r="C124" s="10" t="s">
        <v>929</v>
      </c>
      <c r="D124" s="10" t="s">
        <v>930</v>
      </c>
      <c r="E124" s="10" t="s">
        <v>931</v>
      </c>
      <c r="F124" s="8">
        <v>2025</v>
      </c>
      <c r="G124" s="8">
        <v>320</v>
      </c>
      <c r="H124" s="11" t="s">
        <v>40</v>
      </c>
      <c r="I124" s="12"/>
      <c r="J124" s="13">
        <v>1305.7</v>
      </c>
      <c r="K124" s="10" t="s">
        <v>24</v>
      </c>
      <c r="L124" s="15" t="s">
        <v>932</v>
      </c>
      <c r="M124" s="10" t="s">
        <v>933</v>
      </c>
      <c r="N124" s="10" t="s">
        <v>934</v>
      </c>
      <c r="O124" s="10" t="s">
        <v>935</v>
      </c>
      <c r="P124" s="10" t="s">
        <v>936</v>
      </c>
    </row>
    <row r="125" spans="1:16" s="7" customFormat="1" ht="33.950000000000003" customHeight="1" x14ac:dyDescent="0.2">
      <c r="A125" s="8">
        <v>0</v>
      </c>
      <c r="B125" s="9">
        <f>A125*J125</f>
        <v>0</v>
      </c>
      <c r="C125" s="10" t="s">
        <v>937</v>
      </c>
      <c r="D125" s="10" t="s">
        <v>938</v>
      </c>
      <c r="E125" s="10" t="s">
        <v>939</v>
      </c>
      <c r="F125" s="8">
        <v>2025</v>
      </c>
      <c r="G125" s="8">
        <v>228</v>
      </c>
      <c r="H125" s="11" t="s">
        <v>40</v>
      </c>
      <c r="I125" s="12"/>
      <c r="J125" s="13">
        <v>1007.6</v>
      </c>
      <c r="K125" s="10" t="s">
        <v>24</v>
      </c>
      <c r="L125" s="15" t="s">
        <v>940</v>
      </c>
      <c r="M125" s="10" t="s">
        <v>941</v>
      </c>
      <c r="N125" s="10" t="s">
        <v>942</v>
      </c>
      <c r="O125" s="10" t="s">
        <v>943</v>
      </c>
      <c r="P125" s="10" t="s">
        <v>944</v>
      </c>
    </row>
    <row r="126" spans="1:16" s="7" customFormat="1" ht="33.950000000000003" customHeight="1" x14ac:dyDescent="0.2">
      <c r="A126" s="8">
        <v>0</v>
      </c>
      <c r="B126" s="9">
        <f>A126*J126</f>
        <v>0</v>
      </c>
      <c r="C126" s="10" t="s">
        <v>945</v>
      </c>
      <c r="D126" s="10" t="s">
        <v>946</v>
      </c>
      <c r="E126" s="10" t="s">
        <v>947</v>
      </c>
      <c r="F126" s="8">
        <v>2024</v>
      </c>
      <c r="G126" s="8">
        <v>272</v>
      </c>
      <c r="H126" s="11" t="s">
        <v>40</v>
      </c>
      <c r="I126" s="12"/>
      <c r="J126" s="13">
        <v>1323.3</v>
      </c>
      <c r="K126" s="10" t="s">
        <v>24</v>
      </c>
      <c r="L126" s="15" t="s">
        <v>948</v>
      </c>
      <c r="M126" s="10" t="s">
        <v>949</v>
      </c>
      <c r="N126" s="10" t="s">
        <v>950</v>
      </c>
      <c r="O126" s="10" t="s">
        <v>951</v>
      </c>
      <c r="P126" s="10" t="s">
        <v>952</v>
      </c>
    </row>
    <row r="127" spans="1:16" s="7" customFormat="1" ht="33.950000000000003" customHeight="1" x14ac:dyDescent="0.2">
      <c r="A127" s="8">
        <v>0</v>
      </c>
      <c r="B127" s="9">
        <f>A127*J127</f>
        <v>0</v>
      </c>
      <c r="C127" s="10" t="s">
        <v>953</v>
      </c>
      <c r="D127" s="10" t="s">
        <v>954</v>
      </c>
      <c r="E127" s="10" t="s">
        <v>955</v>
      </c>
      <c r="F127" s="8">
        <v>2024</v>
      </c>
      <c r="G127" s="8">
        <v>184</v>
      </c>
      <c r="H127" s="11" t="s">
        <v>40</v>
      </c>
      <c r="I127" s="12"/>
      <c r="J127" s="13">
        <v>873.4</v>
      </c>
      <c r="K127" s="10" t="s">
        <v>24</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2025</v>
      </c>
      <c r="G128" s="8">
        <v>72</v>
      </c>
      <c r="H128" s="11" t="s">
        <v>22</v>
      </c>
      <c r="I128" s="12"/>
      <c r="J128" s="13">
        <v>705.1</v>
      </c>
      <c r="K128" s="10" t="s">
        <v>24</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970</v>
      </c>
      <c r="E129" s="10" t="s">
        <v>971</v>
      </c>
      <c r="F129" s="8">
        <v>2025</v>
      </c>
      <c r="G129" s="8">
        <v>156</v>
      </c>
      <c r="H129" s="11" t="s">
        <v>40</v>
      </c>
      <c r="I129" s="12"/>
      <c r="J129" s="13">
        <v>1457.5</v>
      </c>
      <c r="K129" s="10" t="s">
        <v>24</v>
      </c>
      <c r="L129" s="15" t="s">
        <v>972</v>
      </c>
      <c r="M129" s="10" t="s">
        <v>973</v>
      </c>
      <c r="N129" s="10" t="s">
        <v>974</v>
      </c>
      <c r="O129" s="10" t="s">
        <v>975</v>
      </c>
      <c r="P129" s="10" t="s">
        <v>976</v>
      </c>
    </row>
    <row r="130" spans="1:16" s="7" customFormat="1" ht="33.950000000000003" customHeight="1" x14ac:dyDescent="0.2">
      <c r="A130" s="8">
        <v>0</v>
      </c>
      <c r="B130" s="9">
        <f>A130*J130</f>
        <v>0</v>
      </c>
      <c r="C130" s="10" t="s">
        <v>977</v>
      </c>
      <c r="D130" s="10" t="s">
        <v>978</v>
      </c>
      <c r="E130" s="10" t="s">
        <v>979</v>
      </c>
      <c r="F130" s="8">
        <v>2024</v>
      </c>
      <c r="G130" s="8">
        <v>304</v>
      </c>
      <c r="H130" s="11" t="s">
        <v>40</v>
      </c>
      <c r="I130" s="12"/>
      <c r="J130" s="13">
        <v>1916.2</v>
      </c>
      <c r="K130" s="10" t="s">
        <v>24</v>
      </c>
      <c r="L130" s="15" t="s">
        <v>980</v>
      </c>
      <c r="M130" s="10" t="s">
        <v>981</v>
      </c>
      <c r="N130" s="10" t="s">
        <v>982</v>
      </c>
      <c r="O130" s="10" t="s">
        <v>983</v>
      </c>
      <c r="P130" s="10" t="s">
        <v>984</v>
      </c>
    </row>
    <row r="131" spans="1:16" s="7" customFormat="1" ht="33.950000000000003" customHeight="1" x14ac:dyDescent="0.2">
      <c r="A131" s="8">
        <v>0</v>
      </c>
      <c r="B131" s="9">
        <f>A131*J131</f>
        <v>0</v>
      </c>
      <c r="C131" s="10" t="s">
        <v>985</v>
      </c>
      <c r="D131" s="10" t="s">
        <v>986</v>
      </c>
      <c r="E131" s="10" t="s">
        <v>112</v>
      </c>
      <c r="F131" s="8">
        <v>2025</v>
      </c>
      <c r="G131" s="8">
        <v>188</v>
      </c>
      <c r="H131" s="11" t="s">
        <v>40</v>
      </c>
      <c r="I131" s="12"/>
      <c r="J131" s="13">
        <v>958.1</v>
      </c>
      <c r="K131" s="10" t="s">
        <v>24</v>
      </c>
      <c r="L131" s="15" t="s">
        <v>987</v>
      </c>
      <c r="M131" s="10" t="s">
        <v>988</v>
      </c>
      <c r="N131" s="10" t="s">
        <v>989</v>
      </c>
      <c r="O131" s="10" t="s">
        <v>990</v>
      </c>
      <c r="P131" s="10" t="s">
        <v>991</v>
      </c>
    </row>
    <row r="132" spans="1:16" s="7" customFormat="1" ht="33.950000000000003" customHeight="1" x14ac:dyDescent="0.2">
      <c r="A132" s="8">
        <v>0</v>
      </c>
      <c r="B132" s="9">
        <f>A132*J132</f>
        <v>0</v>
      </c>
      <c r="C132" s="10" t="s">
        <v>992</v>
      </c>
      <c r="D132" s="10" t="s">
        <v>993</v>
      </c>
      <c r="E132" s="10" t="s">
        <v>994</v>
      </c>
      <c r="F132" s="8">
        <v>2025</v>
      </c>
      <c r="G132" s="8">
        <v>244</v>
      </c>
      <c r="H132" s="11" t="s">
        <v>40</v>
      </c>
      <c r="I132" s="12"/>
      <c r="J132" s="13">
        <v>1511.4</v>
      </c>
      <c r="K132" s="10" t="s">
        <v>24</v>
      </c>
      <c r="L132" s="15" t="s">
        <v>995</v>
      </c>
      <c r="M132" s="10" t="s">
        <v>996</v>
      </c>
      <c r="N132" s="10" t="s">
        <v>997</v>
      </c>
      <c r="O132" s="10" t="s">
        <v>998</v>
      </c>
      <c r="P132" s="10" t="s">
        <v>999</v>
      </c>
    </row>
    <row r="133" spans="1:16" s="7" customFormat="1" ht="33.950000000000003" customHeight="1" x14ac:dyDescent="0.2">
      <c r="A133" s="8">
        <v>0</v>
      </c>
      <c r="B133" s="9">
        <f>A133*J133</f>
        <v>0</v>
      </c>
      <c r="C133" s="10" t="s">
        <v>1000</v>
      </c>
      <c r="D133" s="10" t="s">
        <v>1001</v>
      </c>
      <c r="E133" s="10" t="s">
        <v>1002</v>
      </c>
      <c r="F133" s="8">
        <v>2025</v>
      </c>
      <c r="G133" s="8">
        <v>480</v>
      </c>
      <c r="H133" s="11" t="s">
        <v>40</v>
      </c>
      <c r="I133" s="12"/>
      <c r="J133" s="13">
        <v>1976.7</v>
      </c>
      <c r="K133" s="10" t="s">
        <v>24</v>
      </c>
      <c r="L133" s="15" t="s">
        <v>1003</v>
      </c>
      <c r="M133" s="10" t="s">
        <v>1004</v>
      </c>
      <c r="N133" s="10" t="s">
        <v>1005</v>
      </c>
      <c r="O133" s="10" t="s">
        <v>1006</v>
      </c>
      <c r="P133" s="10" t="s">
        <v>1007</v>
      </c>
    </row>
    <row r="134" spans="1:16" s="7" customFormat="1" ht="33.950000000000003" customHeight="1" x14ac:dyDescent="0.2">
      <c r="A134" s="8">
        <v>0</v>
      </c>
      <c r="B134" s="9">
        <f>A134*J134</f>
        <v>0</v>
      </c>
      <c r="C134" s="10" t="s">
        <v>1008</v>
      </c>
      <c r="D134" s="10" t="s">
        <v>1009</v>
      </c>
      <c r="E134" s="10" t="s">
        <v>1010</v>
      </c>
      <c r="F134" s="8">
        <v>2024</v>
      </c>
      <c r="G134" s="8">
        <v>592</v>
      </c>
      <c r="H134" s="11" t="s">
        <v>40</v>
      </c>
      <c r="I134" s="12"/>
      <c r="J134" s="13">
        <v>1846.9</v>
      </c>
      <c r="K134" s="10" t="s">
        <v>24</v>
      </c>
      <c r="L134" s="15" t="s">
        <v>1011</v>
      </c>
      <c r="M134" s="10" t="s">
        <v>1012</v>
      </c>
      <c r="N134" s="10" t="s">
        <v>1013</v>
      </c>
      <c r="O134" s="10" t="s">
        <v>1014</v>
      </c>
      <c r="P134" s="10" t="s">
        <v>1015</v>
      </c>
    </row>
    <row r="135" spans="1:16" s="7" customFormat="1" ht="33.950000000000003" customHeight="1" x14ac:dyDescent="0.2">
      <c r="A135" s="8">
        <v>0</v>
      </c>
      <c r="B135" s="9">
        <f>A135*J135</f>
        <v>0</v>
      </c>
      <c r="C135" s="10" t="s">
        <v>1016</v>
      </c>
      <c r="D135" s="10" t="s">
        <v>1017</v>
      </c>
      <c r="E135" s="10" t="s">
        <v>1018</v>
      </c>
      <c r="F135" s="8">
        <v>2025</v>
      </c>
      <c r="G135" s="8">
        <v>308</v>
      </c>
      <c r="H135" s="11" t="s">
        <v>22</v>
      </c>
      <c r="I135" s="12"/>
      <c r="J135" s="13">
        <v>2486</v>
      </c>
      <c r="K135" s="10" t="s">
        <v>24</v>
      </c>
      <c r="L135" s="15" t="s">
        <v>1019</v>
      </c>
      <c r="M135" s="10" t="s">
        <v>1020</v>
      </c>
      <c r="N135" s="10" t="s">
        <v>1021</v>
      </c>
      <c r="O135" s="10" t="s">
        <v>1022</v>
      </c>
      <c r="P135" s="10" t="s">
        <v>1023</v>
      </c>
    </row>
    <row r="136" spans="1:16" s="7" customFormat="1" ht="33.950000000000003" customHeight="1" x14ac:dyDescent="0.2">
      <c r="A136" s="8">
        <v>0</v>
      </c>
      <c r="B136" s="9">
        <f>A136*J136</f>
        <v>0</v>
      </c>
      <c r="C136" s="10" t="s">
        <v>1024</v>
      </c>
      <c r="D136" s="10" t="s">
        <v>1025</v>
      </c>
      <c r="E136" s="10" t="s">
        <v>1026</v>
      </c>
      <c r="F136" s="8">
        <v>2025</v>
      </c>
      <c r="G136" s="8">
        <v>372</v>
      </c>
      <c r="H136" s="11" t="s">
        <v>40</v>
      </c>
      <c r="I136" s="12"/>
      <c r="J136" s="13">
        <v>3100.9</v>
      </c>
      <c r="K136" s="10" t="s">
        <v>24</v>
      </c>
      <c r="L136" s="15" t="s">
        <v>1027</v>
      </c>
      <c r="M136" s="10" t="s">
        <v>1028</v>
      </c>
      <c r="N136" s="10" t="s">
        <v>1029</v>
      </c>
      <c r="O136" s="10" t="s">
        <v>1030</v>
      </c>
      <c r="P136" s="10" t="s">
        <v>1031</v>
      </c>
    </row>
    <row r="137" spans="1:16" s="7" customFormat="1" ht="33.950000000000003" customHeight="1" x14ac:dyDescent="0.2">
      <c r="A137" s="8">
        <v>0</v>
      </c>
      <c r="B137" s="9">
        <f>A137*J137</f>
        <v>0</v>
      </c>
      <c r="C137" s="10" t="s">
        <v>1032</v>
      </c>
      <c r="D137" s="10" t="s">
        <v>1033</v>
      </c>
      <c r="E137" s="10" t="s">
        <v>1034</v>
      </c>
      <c r="F137" s="8">
        <v>2025</v>
      </c>
      <c r="G137" s="8">
        <v>120</v>
      </c>
      <c r="H137" s="11" t="s">
        <v>22</v>
      </c>
      <c r="I137" s="12"/>
      <c r="J137" s="13">
        <v>531.29999999999995</v>
      </c>
      <c r="K137" s="10" t="s">
        <v>24</v>
      </c>
      <c r="L137" s="15" t="s">
        <v>1035</v>
      </c>
      <c r="M137" s="10" t="s">
        <v>1036</v>
      </c>
      <c r="N137" s="10" t="s">
        <v>1037</v>
      </c>
      <c r="O137" s="10" t="s">
        <v>1038</v>
      </c>
      <c r="P137" s="10" t="s">
        <v>1039</v>
      </c>
    </row>
    <row r="138" spans="1:16" s="7" customFormat="1" ht="33.950000000000003" customHeight="1" x14ac:dyDescent="0.2">
      <c r="A138" s="8">
        <v>0</v>
      </c>
      <c r="B138" s="9">
        <f>A138*J138</f>
        <v>0</v>
      </c>
      <c r="C138" s="10" t="s">
        <v>1040</v>
      </c>
      <c r="D138" s="10" t="s">
        <v>1041</v>
      </c>
      <c r="E138" s="10" t="s">
        <v>1042</v>
      </c>
      <c r="F138" s="8">
        <v>2025</v>
      </c>
      <c r="G138" s="8">
        <v>280</v>
      </c>
      <c r="H138" s="11" t="s">
        <v>40</v>
      </c>
      <c r="I138" s="12"/>
      <c r="J138" s="13">
        <v>1460.8</v>
      </c>
      <c r="K138" s="10" t="s">
        <v>24</v>
      </c>
      <c r="L138" s="15" t="s">
        <v>1043</v>
      </c>
      <c r="M138" s="10" t="s">
        <v>1044</v>
      </c>
      <c r="N138" s="10" t="s">
        <v>1045</v>
      </c>
      <c r="O138" s="10" t="s">
        <v>1046</v>
      </c>
      <c r="P138" s="10" t="s">
        <v>1047</v>
      </c>
    </row>
    <row r="139" spans="1:16" s="7" customFormat="1" ht="33.950000000000003" customHeight="1" x14ac:dyDescent="0.2">
      <c r="A139" s="8">
        <v>0</v>
      </c>
      <c r="B139" s="9">
        <f>A139*J139</f>
        <v>0</v>
      </c>
      <c r="C139" s="10" t="s">
        <v>1048</v>
      </c>
      <c r="D139" s="10" t="s">
        <v>1049</v>
      </c>
      <c r="E139" s="10" t="s">
        <v>1050</v>
      </c>
      <c r="F139" s="8">
        <v>2025</v>
      </c>
      <c r="G139" s="8">
        <v>96</v>
      </c>
      <c r="H139" s="11" t="s">
        <v>22</v>
      </c>
      <c r="I139" s="12"/>
      <c r="J139" s="13">
        <v>471.9</v>
      </c>
      <c r="K139" s="10" t="s">
        <v>24</v>
      </c>
      <c r="L139" s="15" t="s">
        <v>1051</v>
      </c>
      <c r="M139" s="10" t="s">
        <v>1052</v>
      </c>
      <c r="N139" s="10" t="s">
        <v>1053</v>
      </c>
      <c r="O139" s="10" t="s">
        <v>1054</v>
      </c>
      <c r="P139" s="10" t="s">
        <v>1055</v>
      </c>
    </row>
    <row r="140" spans="1:16" s="7" customFormat="1" ht="33.950000000000003" customHeight="1" x14ac:dyDescent="0.2">
      <c r="A140" s="8">
        <v>0</v>
      </c>
      <c r="B140" s="9">
        <f>A140*J140</f>
        <v>0</v>
      </c>
      <c r="C140" s="10" t="s">
        <v>1056</v>
      </c>
      <c r="D140" s="10" t="s">
        <v>1057</v>
      </c>
      <c r="E140" s="10" t="s">
        <v>1058</v>
      </c>
      <c r="F140" s="8">
        <v>2025</v>
      </c>
      <c r="G140" s="8">
        <v>172</v>
      </c>
      <c r="H140" s="11" t="s">
        <v>40</v>
      </c>
      <c r="I140" s="12"/>
      <c r="J140" s="13">
        <v>1436.6</v>
      </c>
      <c r="K140" s="10" t="s">
        <v>24</v>
      </c>
      <c r="L140" s="15" t="s">
        <v>1059</v>
      </c>
      <c r="M140" s="10" t="s">
        <v>1060</v>
      </c>
      <c r="N140" s="10" t="s">
        <v>1061</v>
      </c>
      <c r="O140" s="10" t="s">
        <v>1062</v>
      </c>
      <c r="P140" s="10" t="s">
        <v>1063</v>
      </c>
    </row>
    <row r="141" spans="1:16" s="7" customFormat="1" ht="33.950000000000003" customHeight="1" x14ac:dyDescent="0.2">
      <c r="A141" s="8">
        <v>0</v>
      </c>
      <c r="B141" s="9">
        <f>A141*J141</f>
        <v>0</v>
      </c>
      <c r="C141" s="10" t="s">
        <v>1064</v>
      </c>
      <c r="D141" s="10" t="s">
        <v>1065</v>
      </c>
      <c r="E141" s="10" t="s">
        <v>1066</v>
      </c>
      <c r="F141" s="8">
        <v>2025</v>
      </c>
      <c r="G141" s="8">
        <v>168</v>
      </c>
      <c r="H141" s="11" t="s">
        <v>40</v>
      </c>
      <c r="I141" s="12"/>
      <c r="J141" s="13">
        <v>1808.4</v>
      </c>
      <c r="K141" s="10" t="s">
        <v>24</v>
      </c>
      <c r="L141" s="15" t="s">
        <v>1067</v>
      </c>
      <c r="M141" s="10" t="s">
        <v>1068</v>
      </c>
      <c r="N141" s="10" t="s">
        <v>1069</v>
      </c>
      <c r="O141" s="10" t="s">
        <v>1070</v>
      </c>
      <c r="P141" s="10" t="s">
        <v>1071</v>
      </c>
    </row>
    <row r="142" spans="1:16" s="7" customFormat="1" ht="33.950000000000003" customHeight="1" x14ac:dyDescent="0.2">
      <c r="A142" s="8">
        <v>0</v>
      </c>
      <c r="B142" s="9">
        <f>A142*J142</f>
        <v>0</v>
      </c>
      <c r="C142" s="10" t="s">
        <v>667</v>
      </c>
      <c r="D142" s="10" t="s">
        <v>1072</v>
      </c>
      <c r="E142" s="10" t="s">
        <v>1073</v>
      </c>
      <c r="F142" s="8">
        <v>2025</v>
      </c>
      <c r="G142" s="8">
        <v>144</v>
      </c>
      <c r="H142" s="11" t="s">
        <v>40</v>
      </c>
      <c r="I142" s="12"/>
      <c r="J142" s="13">
        <v>1436.6</v>
      </c>
      <c r="K142" s="10" t="s">
        <v>24</v>
      </c>
      <c r="L142" s="15" t="s">
        <v>1074</v>
      </c>
      <c r="M142" s="10" t="s">
        <v>1075</v>
      </c>
      <c r="N142" s="10" t="s">
        <v>1076</v>
      </c>
      <c r="O142" s="10" t="s">
        <v>1077</v>
      </c>
      <c r="P142" s="10" t="s">
        <v>1078</v>
      </c>
    </row>
    <row r="143" spans="1:16" s="7" customFormat="1" ht="33.950000000000003" customHeight="1" x14ac:dyDescent="0.2">
      <c r="A143" s="8">
        <v>0</v>
      </c>
      <c r="B143" s="9">
        <f>A143*J143</f>
        <v>0</v>
      </c>
      <c r="C143" s="10" t="s">
        <v>1079</v>
      </c>
      <c r="D143" s="10" t="s">
        <v>1080</v>
      </c>
      <c r="E143" s="10" t="s">
        <v>1081</v>
      </c>
      <c r="F143" s="8">
        <v>2025</v>
      </c>
      <c r="G143" s="8">
        <v>104</v>
      </c>
      <c r="H143" s="11" t="s">
        <v>22</v>
      </c>
      <c r="I143" s="12"/>
      <c r="J143" s="13">
        <v>947.1</v>
      </c>
      <c r="K143" s="10" t="s">
        <v>24</v>
      </c>
      <c r="L143" s="15" t="s">
        <v>1082</v>
      </c>
      <c r="M143" s="10" t="s">
        <v>1083</v>
      </c>
      <c r="N143" s="10" t="s">
        <v>1084</v>
      </c>
      <c r="O143" s="10" t="s">
        <v>1085</v>
      </c>
      <c r="P143" s="10" t="s">
        <v>1086</v>
      </c>
    </row>
    <row r="144" spans="1:16" s="7" customFormat="1" ht="33.950000000000003" customHeight="1" x14ac:dyDescent="0.2">
      <c r="A144" s="8">
        <v>0</v>
      </c>
      <c r="B144" s="9">
        <f>A144*J144</f>
        <v>0</v>
      </c>
      <c r="C144" s="10" t="s">
        <v>1087</v>
      </c>
      <c r="D144" s="10" t="s">
        <v>1088</v>
      </c>
      <c r="E144" s="10" t="s">
        <v>1089</v>
      </c>
      <c r="F144" s="8">
        <v>2025</v>
      </c>
      <c r="G144" s="8">
        <v>272</v>
      </c>
      <c r="H144" s="11" t="s">
        <v>40</v>
      </c>
      <c r="I144" s="12"/>
      <c r="J144" s="13">
        <v>1048.3</v>
      </c>
      <c r="K144" s="10" t="s">
        <v>24</v>
      </c>
      <c r="L144" s="15" t="s">
        <v>1090</v>
      </c>
      <c r="M144" s="10" t="s">
        <v>1091</v>
      </c>
      <c r="N144" s="10" t="s">
        <v>1092</v>
      </c>
      <c r="O144" s="10" t="s">
        <v>1093</v>
      </c>
      <c r="P144" s="10" t="s">
        <v>1094</v>
      </c>
    </row>
    <row r="145" spans="1:16" s="7" customFormat="1" ht="33.950000000000003" customHeight="1" x14ac:dyDescent="0.2">
      <c r="A145" s="8">
        <v>0</v>
      </c>
      <c r="B145" s="9">
        <f>A145*J145</f>
        <v>0</v>
      </c>
      <c r="C145" s="10" t="s">
        <v>1095</v>
      </c>
      <c r="D145" s="10" t="s">
        <v>1096</v>
      </c>
      <c r="E145" s="10" t="s">
        <v>1081</v>
      </c>
      <c r="F145" s="8">
        <v>2025</v>
      </c>
      <c r="G145" s="8">
        <v>176</v>
      </c>
      <c r="H145" s="11" t="s">
        <v>40</v>
      </c>
      <c r="I145" s="12"/>
      <c r="J145" s="13">
        <v>1411.3</v>
      </c>
      <c r="K145" s="10" t="s">
        <v>24</v>
      </c>
      <c r="L145" s="15" t="s">
        <v>1097</v>
      </c>
      <c r="M145" s="10" t="s">
        <v>1098</v>
      </c>
      <c r="N145" s="10" t="s">
        <v>1099</v>
      </c>
      <c r="O145" s="10" t="s">
        <v>1100</v>
      </c>
      <c r="P145" s="10" t="s">
        <v>1101</v>
      </c>
    </row>
    <row r="146" spans="1:16" s="7" customFormat="1" ht="33.950000000000003" customHeight="1" x14ac:dyDescent="0.2">
      <c r="A146" s="8">
        <v>0</v>
      </c>
      <c r="B146" s="9">
        <f>A146*J146</f>
        <v>0</v>
      </c>
      <c r="C146" s="10" t="s">
        <v>1102</v>
      </c>
      <c r="D146" s="10" t="s">
        <v>1103</v>
      </c>
      <c r="E146" s="10" t="s">
        <v>1104</v>
      </c>
      <c r="F146" s="8">
        <v>2025</v>
      </c>
      <c r="G146" s="8">
        <v>168</v>
      </c>
      <c r="H146" s="11" t="s">
        <v>40</v>
      </c>
      <c r="I146" s="12"/>
      <c r="J146" s="13">
        <v>1393.7</v>
      </c>
      <c r="K146" s="10" t="s">
        <v>24</v>
      </c>
      <c r="L146" s="15" t="s">
        <v>1105</v>
      </c>
      <c r="M146" s="10" t="s">
        <v>1106</v>
      </c>
      <c r="N146" s="10" t="s">
        <v>1107</v>
      </c>
      <c r="O146" s="10" t="s">
        <v>1108</v>
      </c>
      <c r="P146" s="10" t="s">
        <v>1109</v>
      </c>
    </row>
    <row r="147" spans="1:16" s="7" customFormat="1" ht="33.950000000000003" customHeight="1" x14ac:dyDescent="0.2">
      <c r="A147" s="8">
        <v>0</v>
      </c>
      <c r="B147" s="9">
        <f>A147*J147</f>
        <v>0</v>
      </c>
      <c r="C147" s="10" t="s">
        <v>1110</v>
      </c>
      <c r="D147" s="10" t="s">
        <v>1111</v>
      </c>
      <c r="E147" s="10" t="s">
        <v>1112</v>
      </c>
      <c r="F147" s="8">
        <v>2025</v>
      </c>
      <c r="G147" s="8">
        <v>304</v>
      </c>
      <c r="H147" s="11" t="s">
        <v>40</v>
      </c>
      <c r="I147" s="12"/>
      <c r="J147" s="13">
        <v>1254</v>
      </c>
      <c r="K147" s="10" t="s">
        <v>24</v>
      </c>
      <c r="L147" s="15" t="s">
        <v>1113</v>
      </c>
      <c r="M147" s="10" t="s">
        <v>1114</v>
      </c>
      <c r="N147" s="10" t="s">
        <v>1115</v>
      </c>
      <c r="O147" s="10" t="s">
        <v>1116</v>
      </c>
      <c r="P147" s="10" t="s">
        <v>1117</v>
      </c>
    </row>
    <row r="148" spans="1:16" s="7" customFormat="1" ht="33.950000000000003" customHeight="1" x14ac:dyDescent="0.2">
      <c r="A148" s="8">
        <v>0</v>
      </c>
      <c r="B148" s="9">
        <f>A148*J148</f>
        <v>0</v>
      </c>
      <c r="C148" s="10" t="s">
        <v>1118</v>
      </c>
      <c r="D148" s="10" t="s">
        <v>1119</v>
      </c>
      <c r="E148" s="10" t="s">
        <v>1120</v>
      </c>
      <c r="F148" s="8">
        <v>2025</v>
      </c>
      <c r="G148" s="8">
        <v>356</v>
      </c>
      <c r="H148" s="11" t="s">
        <v>40</v>
      </c>
      <c r="I148" s="12"/>
      <c r="J148" s="13">
        <v>2033.9</v>
      </c>
      <c r="K148" s="10" t="s">
        <v>24</v>
      </c>
      <c r="L148" s="15" t="s">
        <v>1121</v>
      </c>
      <c r="M148" s="10" t="s">
        <v>1122</v>
      </c>
      <c r="N148" s="10" t="s">
        <v>1123</v>
      </c>
      <c r="O148" s="10" t="s">
        <v>1124</v>
      </c>
      <c r="P148" s="10" t="s">
        <v>1125</v>
      </c>
    </row>
    <row r="149" spans="1:16" s="7" customFormat="1" ht="33.950000000000003" customHeight="1" x14ac:dyDescent="0.2">
      <c r="A149" s="8">
        <v>0</v>
      </c>
      <c r="B149" s="9">
        <f>A149*J149</f>
        <v>0</v>
      </c>
      <c r="C149" s="10" t="s">
        <v>1126</v>
      </c>
      <c r="D149" s="10" t="s">
        <v>1127</v>
      </c>
      <c r="E149" s="10" t="s">
        <v>1128</v>
      </c>
      <c r="F149" s="8">
        <v>2025</v>
      </c>
      <c r="G149" s="8">
        <v>196</v>
      </c>
      <c r="H149" s="11" t="s">
        <v>40</v>
      </c>
      <c r="I149" s="12"/>
      <c r="J149" s="13">
        <v>1050.5</v>
      </c>
      <c r="K149" s="10" t="s">
        <v>24</v>
      </c>
      <c r="L149" s="15" t="s">
        <v>1129</v>
      </c>
      <c r="M149" s="10" t="s">
        <v>1130</v>
      </c>
      <c r="N149" s="10" t="s">
        <v>1131</v>
      </c>
      <c r="O149" s="10" t="s">
        <v>1132</v>
      </c>
      <c r="P149" s="10" t="s">
        <v>1133</v>
      </c>
    </row>
    <row r="150" spans="1:16" s="7" customFormat="1" ht="33.950000000000003" customHeight="1" x14ac:dyDescent="0.2">
      <c r="A150" s="8">
        <v>0</v>
      </c>
      <c r="B150" s="9">
        <f>A150*J150</f>
        <v>0</v>
      </c>
      <c r="C150" s="10" t="s">
        <v>1134</v>
      </c>
      <c r="D150" s="10" t="s">
        <v>1135</v>
      </c>
      <c r="E150" s="10" t="s">
        <v>825</v>
      </c>
      <c r="F150" s="8">
        <v>2025</v>
      </c>
      <c r="G150" s="8">
        <v>236</v>
      </c>
      <c r="H150" s="11" t="s">
        <v>22</v>
      </c>
      <c r="I150" s="12"/>
      <c r="J150" s="13">
        <v>1557.6</v>
      </c>
      <c r="K150" s="10" t="s">
        <v>24</v>
      </c>
      <c r="L150" s="15" t="s">
        <v>1136</v>
      </c>
      <c r="M150" s="10" t="s">
        <v>1137</v>
      </c>
      <c r="N150" s="10" t="s">
        <v>1138</v>
      </c>
      <c r="O150" s="10" t="s">
        <v>1139</v>
      </c>
      <c r="P150" s="10" t="s">
        <v>1140</v>
      </c>
    </row>
    <row r="151" spans="1:16" s="7" customFormat="1" ht="33.950000000000003" customHeight="1" x14ac:dyDescent="0.2">
      <c r="A151" s="8">
        <v>0</v>
      </c>
      <c r="B151" s="9">
        <f>A151*J151</f>
        <v>0</v>
      </c>
      <c r="C151" s="10" t="s">
        <v>1141</v>
      </c>
      <c r="D151" s="10" t="s">
        <v>1142</v>
      </c>
      <c r="E151" s="10" t="s">
        <v>1066</v>
      </c>
      <c r="F151" s="8">
        <v>2025</v>
      </c>
      <c r="G151" s="8">
        <v>164</v>
      </c>
      <c r="H151" s="11" t="s">
        <v>40</v>
      </c>
      <c r="I151" s="12"/>
      <c r="J151" s="13">
        <v>1695.1</v>
      </c>
      <c r="K151" s="10" t="s">
        <v>24</v>
      </c>
      <c r="L151" s="15" t="s">
        <v>1143</v>
      </c>
      <c r="M151" s="10" t="s">
        <v>1144</v>
      </c>
      <c r="N151" s="10" t="s">
        <v>1145</v>
      </c>
      <c r="O151" s="10" t="s">
        <v>1146</v>
      </c>
      <c r="P151" s="10" t="s">
        <v>1147</v>
      </c>
    </row>
    <row r="152" spans="1:16" s="7" customFormat="1" ht="33.950000000000003" customHeight="1" x14ac:dyDescent="0.2">
      <c r="A152" s="8">
        <v>0</v>
      </c>
      <c r="B152" s="9">
        <f>A152*J152</f>
        <v>0</v>
      </c>
      <c r="C152" s="10" t="s">
        <v>1126</v>
      </c>
      <c r="D152" s="10" t="s">
        <v>1148</v>
      </c>
      <c r="E152" s="10" t="s">
        <v>1149</v>
      </c>
      <c r="F152" s="8">
        <v>2025</v>
      </c>
      <c r="G152" s="8">
        <v>224</v>
      </c>
      <c r="H152" s="11" t="s">
        <v>40</v>
      </c>
      <c r="I152" s="12"/>
      <c r="J152" s="13">
        <v>1432.2</v>
      </c>
      <c r="K152" s="10" t="s">
        <v>24</v>
      </c>
      <c r="L152" s="15" t="s">
        <v>1150</v>
      </c>
      <c r="M152" s="10" t="s">
        <v>1151</v>
      </c>
      <c r="N152" s="10" t="s">
        <v>1152</v>
      </c>
      <c r="O152" s="10" t="s">
        <v>1153</v>
      </c>
      <c r="P152" s="10" t="s">
        <v>1154</v>
      </c>
    </row>
    <row r="153" spans="1:16" s="7" customFormat="1" ht="33.950000000000003" customHeight="1" x14ac:dyDescent="0.2">
      <c r="A153" s="8">
        <v>0</v>
      </c>
      <c r="B153" s="9">
        <f>A153*J153</f>
        <v>0</v>
      </c>
      <c r="C153" s="10" t="s">
        <v>1155</v>
      </c>
      <c r="D153" s="10" t="s">
        <v>1156</v>
      </c>
      <c r="E153" s="10" t="s">
        <v>1157</v>
      </c>
      <c r="F153" s="8">
        <v>2025</v>
      </c>
      <c r="G153" s="8">
        <v>224</v>
      </c>
      <c r="H153" s="11" t="s">
        <v>40</v>
      </c>
      <c r="I153" s="12"/>
      <c r="J153" s="13">
        <v>991.1</v>
      </c>
      <c r="K153" s="10" t="s">
        <v>24</v>
      </c>
      <c r="L153" s="15" t="s">
        <v>1158</v>
      </c>
      <c r="M153" s="10" t="s">
        <v>1159</v>
      </c>
      <c r="N153" s="10" t="s">
        <v>1160</v>
      </c>
      <c r="O153" s="10" t="s">
        <v>1161</v>
      </c>
      <c r="P153" s="10" t="s">
        <v>1162</v>
      </c>
    </row>
    <row r="154" spans="1:16" s="7" customFormat="1" ht="33.950000000000003" customHeight="1" x14ac:dyDescent="0.2">
      <c r="A154" s="8">
        <v>0</v>
      </c>
      <c r="B154" s="9">
        <f>A154*J154</f>
        <v>0</v>
      </c>
      <c r="C154" s="10" t="s">
        <v>389</v>
      </c>
      <c r="D154" s="10" t="s">
        <v>1163</v>
      </c>
      <c r="E154" s="10" t="s">
        <v>1164</v>
      </c>
      <c r="F154" s="8">
        <v>2024</v>
      </c>
      <c r="G154" s="8">
        <v>192</v>
      </c>
      <c r="H154" s="11" t="s">
        <v>40</v>
      </c>
      <c r="I154" s="12"/>
      <c r="J154" s="13">
        <v>1163.8</v>
      </c>
      <c r="K154" s="10" t="s">
        <v>24</v>
      </c>
      <c r="L154" s="15" t="s">
        <v>1165</v>
      </c>
      <c r="M154" s="10" t="s">
        <v>1166</v>
      </c>
      <c r="N154" s="10" t="s">
        <v>1167</v>
      </c>
      <c r="O154" s="10" t="s">
        <v>1168</v>
      </c>
      <c r="P154" s="10" t="s">
        <v>1169</v>
      </c>
    </row>
    <row r="155" spans="1:16" s="7" customFormat="1" ht="33.950000000000003" customHeight="1" x14ac:dyDescent="0.2">
      <c r="A155" s="8">
        <v>0</v>
      </c>
      <c r="B155" s="9">
        <f>A155*J155</f>
        <v>0</v>
      </c>
      <c r="C155" s="10" t="s">
        <v>1170</v>
      </c>
      <c r="D155" s="10" t="s">
        <v>1171</v>
      </c>
      <c r="E155" s="10" t="s">
        <v>1172</v>
      </c>
      <c r="F155" s="8">
        <v>2024</v>
      </c>
      <c r="G155" s="8">
        <v>388</v>
      </c>
      <c r="H155" s="11" t="s">
        <v>40</v>
      </c>
      <c r="I155" s="12"/>
      <c r="J155" s="13">
        <v>2402.4</v>
      </c>
      <c r="K155" s="10" t="s">
        <v>24</v>
      </c>
      <c r="L155" s="15" t="s">
        <v>1173</v>
      </c>
      <c r="M155" s="10" t="s">
        <v>1174</v>
      </c>
      <c r="N155" s="10" t="s">
        <v>1175</v>
      </c>
      <c r="O155" s="10" t="s">
        <v>1176</v>
      </c>
      <c r="P155" s="10" t="s">
        <v>1177</v>
      </c>
    </row>
    <row r="156" spans="1:16" s="7" customFormat="1" ht="33.950000000000003" customHeight="1" x14ac:dyDescent="0.2">
      <c r="A156" s="8">
        <v>0</v>
      </c>
      <c r="B156" s="9">
        <f>A156*J156</f>
        <v>0</v>
      </c>
      <c r="C156" s="10" t="s">
        <v>1178</v>
      </c>
      <c r="D156" s="10" t="s">
        <v>1179</v>
      </c>
      <c r="E156" s="10" t="s">
        <v>1180</v>
      </c>
      <c r="F156" s="8">
        <v>2025</v>
      </c>
      <c r="G156" s="8">
        <v>116</v>
      </c>
      <c r="H156" s="11" t="s">
        <v>22</v>
      </c>
      <c r="I156" s="12"/>
      <c r="J156" s="13">
        <v>1243</v>
      </c>
      <c r="K156" s="10" t="s">
        <v>24</v>
      </c>
      <c r="L156" s="15" t="s">
        <v>1181</v>
      </c>
      <c r="M156" s="10" t="s">
        <v>1182</v>
      </c>
      <c r="N156" s="10" t="s">
        <v>1183</v>
      </c>
      <c r="O156" s="10" t="s">
        <v>1184</v>
      </c>
      <c r="P156" s="10" t="s">
        <v>1185</v>
      </c>
    </row>
    <row r="157" spans="1:16" s="7" customFormat="1" ht="33.950000000000003" customHeight="1" x14ac:dyDescent="0.2">
      <c r="A157" s="8">
        <v>0</v>
      </c>
      <c r="B157" s="9">
        <f>A157*J157</f>
        <v>0</v>
      </c>
      <c r="C157" s="10" t="s">
        <v>1186</v>
      </c>
      <c r="D157" s="10" t="s">
        <v>1187</v>
      </c>
      <c r="E157" s="10" t="s">
        <v>1188</v>
      </c>
      <c r="F157" s="8">
        <v>2025</v>
      </c>
      <c r="G157" s="8">
        <v>144</v>
      </c>
      <c r="H157" s="11" t="s">
        <v>40</v>
      </c>
      <c r="I157" s="12"/>
      <c r="J157" s="13">
        <v>1356.3</v>
      </c>
      <c r="K157" s="10" t="s">
        <v>24</v>
      </c>
      <c r="L157" s="15" t="s">
        <v>1189</v>
      </c>
      <c r="M157" s="10" t="s">
        <v>1190</v>
      </c>
      <c r="N157" s="10" t="s">
        <v>1191</v>
      </c>
      <c r="O157" s="10" t="s">
        <v>1192</v>
      </c>
      <c r="P157" s="10" t="s">
        <v>1193</v>
      </c>
    </row>
    <row r="158" spans="1:16" s="7" customFormat="1" ht="33.950000000000003" customHeight="1" x14ac:dyDescent="0.2">
      <c r="A158" s="8">
        <v>0</v>
      </c>
      <c r="B158" s="9">
        <f>A158*J158</f>
        <v>0</v>
      </c>
      <c r="C158" s="10" t="s">
        <v>443</v>
      </c>
      <c r="D158" s="10" t="s">
        <v>1194</v>
      </c>
      <c r="E158" s="10" t="s">
        <v>1195</v>
      </c>
      <c r="F158" s="8">
        <v>2025</v>
      </c>
      <c r="G158" s="8">
        <v>48</v>
      </c>
      <c r="H158" s="11" t="s">
        <v>22</v>
      </c>
      <c r="I158" s="12"/>
      <c r="J158" s="13">
        <v>1581.8</v>
      </c>
      <c r="K158" s="10" t="s">
        <v>24</v>
      </c>
      <c r="L158" s="15" t="s">
        <v>1196</v>
      </c>
      <c r="M158" s="10" t="s">
        <v>1197</v>
      </c>
      <c r="N158" s="10" t="s">
        <v>1198</v>
      </c>
      <c r="O158" s="10" t="s">
        <v>1199</v>
      </c>
      <c r="P158" s="10" t="s">
        <v>1200</v>
      </c>
    </row>
    <row r="159" spans="1:16" s="7" customFormat="1" ht="33.950000000000003" customHeight="1" x14ac:dyDescent="0.2">
      <c r="A159" s="8">
        <v>0</v>
      </c>
      <c r="B159" s="9">
        <f>A159*J159</f>
        <v>0</v>
      </c>
      <c r="C159" s="10" t="s">
        <v>1201</v>
      </c>
      <c r="D159" s="10" t="s">
        <v>1202</v>
      </c>
      <c r="E159" s="10" t="s">
        <v>1203</v>
      </c>
      <c r="F159" s="8">
        <v>2025</v>
      </c>
      <c r="G159" s="8">
        <v>180</v>
      </c>
      <c r="H159" s="11" t="s">
        <v>40</v>
      </c>
      <c r="I159" s="12"/>
      <c r="J159" s="13">
        <v>1581.8</v>
      </c>
      <c r="K159" s="10" t="s">
        <v>24</v>
      </c>
      <c r="L159" s="15" t="s">
        <v>1204</v>
      </c>
      <c r="M159" s="10" t="s">
        <v>1205</v>
      </c>
      <c r="N159" s="10" t="s">
        <v>1206</v>
      </c>
      <c r="O159" s="10" t="s">
        <v>1207</v>
      </c>
      <c r="P159" s="10" t="s">
        <v>1208</v>
      </c>
    </row>
    <row r="160" spans="1:16" s="7" customFormat="1" ht="33.950000000000003" customHeight="1" x14ac:dyDescent="0.2">
      <c r="A160" s="8">
        <v>0</v>
      </c>
      <c r="B160" s="9">
        <f>A160*J160</f>
        <v>0</v>
      </c>
      <c r="C160" s="10" t="s">
        <v>1209</v>
      </c>
      <c r="D160" s="10" t="s">
        <v>1210</v>
      </c>
      <c r="E160" s="10" t="s">
        <v>1211</v>
      </c>
      <c r="F160" s="8">
        <v>2025</v>
      </c>
      <c r="G160" s="8">
        <v>128</v>
      </c>
      <c r="H160" s="11" t="s">
        <v>22</v>
      </c>
      <c r="I160" s="12"/>
      <c r="J160" s="13">
        <v>566.5</v>
      </c>
      <c r="K160" s="10" t="s">
        <v>24</v>
      </c>
      <c r="L160" s="15" t="s">
        <v>1212</v>
      </c>
      <c r="M160" s="10" t="s">
        <v>1213</v>
      </c>
      <c r="N160" s="10" t="s">
        <v>1214</v>
      </c>
      <c r="O160" s="10" t="s">
        <v>1215</v>
      </c>
      <c r="P160" s="10" t="s">
        <v>1216</v>
      </c>
    </row>
    <row r="161" spans="1:16" s="7" customFormat="1" ht="33.950000000000003" customHeight="1" x14ac:dyDescent="0.2">
      <c r="A161" s="8">
        <v>0</v>
      </c>
      <c r="B161" s="9">
        <f>A161*J161</f>
        <v>0</v>
      </c>
      <c r="C161" s="10" t="s">
        <v>443</v>
      </c>
      <c r="D161" s="10" t="s">
        <v>1217</v>
      </c>
      <c r="E161" s="10" t="s">
        <v>1203</v>
      </c>
      <c r="F161" s="8">
        <v>2025</v>
      </c>
      <c r="G161" s="8">
        <v>152</v>
      </c>
      <c r="H161" s="11" t="s">
        <v>40</v>
      </c>
      <c r="I161" s="12"/>
      <c r="J161" s="13">
        <v>1356.3</v>
      </c>
      <c r="K161" s="10" t="s">
        <v>24</v>
      </c>
      <c r="L161" s="15" t="s">
        <v>1218</v>
      </c>
      <c r="M161" s="10" t="s">
        <v>1219</v>
      </c>
      <c r="N161" s="10" t="s">
        <v>1220</v>
      </c>
      <c r="O161" s="10" t="s">
        <v>1221</v>
      </c>
      <c r="P161" s="10" t="s">
        <v>1222</v>
      </c>
    </row>
    <row r="162" spans="1:16" s="7" customFormat="1" ht="33.950000000000003" customHeight="1" x14ac:dyDescent="0.2">
      <c r="A162" s="8">
        <v>0</v>
      </c>
      <c r="B162" s="9">
        <f>A162*J162</f>
        <v>0</v>
      </c>
      <c r="C162" s="10" t="s">
        <v>419</v>
      </c>
      <c r="D162" s="10" t="s">
        <v>1223</v>
      </c>
      <c r="E162" s="10" t="s">
        <v>1224</v>
      </c>
      <c r="F162" s="8">
        <v>2025</v>
      </c>
      <c r="G162" s="8">
        <v>84</v>
      </c>
      <c r="H162" s="11" t="s">
        <v>22</v>
      </c>
      <c r="I162" s="12"/>
      <c r="J162" s="13">
        <v>587.4</v>
      </c>
      <c r="K162" s="10" t="s">
        <v>24</v>
      </c>
      <c r="L162" s="15" t="s">
        <v>1225</v>
      </c>
      <c r="M162" s="10" t="s">
        <v>1226</v>
      </c>
      <c r="N162" s="10" t="s">
        <v>1227</v>
      </c>
      <c r="O162" s="10" t="s">
        <v>1228</v>
      </c>
      <c r="P162" s="10" t="s">
        <v>1229</v>
      </c>
    </row>
    <row r="163" spans="1:16" s="7" customFormat="1" ht="33.950000000000003" customHeight="1" x14ac:dyDescent="0.2">
      <c r="A163" s="8">
        <v>0</v>
      </c>
      <c r="B163" s="9">
        <f>A163*J163</f>
        <v>0</v>
      </c>
      <c r="C163" s="10" t="s">
        <v>1230</v>
      </c>
      <c r="D163" s="10" t="s">
        <v>1231</v>
      </c>
      <c r="E163" s="10" t="s">
        <v>1232</v>
      </c>
      <c r="F163" s="8">
        <v>2025</v>
      </c>
      <c r="G163" s="8">
        <v>220</v>
      </c>
      <c r="H163" s="11" t="s">
        <v>40</v>
      </c>
      <c r="I163" s="12"/>
      <c r="J163" s="13">
        <v>1078</v>
      </c>
      <c r="K163" s="10" t="s">
        <v>24</v>
      </c>
      <c r="L163" s="15" t="s">
        <v>1233</v>
      </c>
      <c r="M163" s="10" t="s">
        <v>1234</v>
      </c>
      <c r="N163" s="10" t="s">
        <v>1235</v>
      </c>
      <c r="O163" s="10" t="s">
        <v>1236</v>
      </c>
      <c r="P163" s="10" t="s">
        <v>1237</v>
      </c>
    </row>
    <row r="164" spans="1:16" s="7" customFormat="1" ht="33.950000000000003" customHeight="1" x14ac:dyDescent="0.2">
      <c r="A164" s="8">
        <v>0</v>
      </c>
      <c r="B164" s="9">
        <f>A164*J164</f>
        <v>0</v>
      </c>
      <c r="C164" s="10" t="s">
        <v>1238</v>
      </c>
      <c r="D164" s="10" t="s">
        <v>1239</v>
      </c>
      <c r="E164" s="10" t="s">
        <v>1240</v>
      </c>
      <c r="F164" s="8">
        <v>2024</v>
      </c>
      <c r="G164" s="8">
        <v>168</v>
      </c>
      <c r="H164" s="11" t="s">
        <v>40</v>
      </c>
      <c r="I164" s="12"/>
      <c r="J164" s="13">
        <v>1040.5999999999999</v>
      </c>
      <c r="K164" s="10" t="s">
        <v>24</v>
      </c>
      <c r="L164" s="15" t="s">
        <v>1241</v>
      </c>
      <c r="M164" s="10" t="s">
        <v>1242</v>
      </c>
      <c r="N164" s="10" t="s">
        <v>1243</v>
      </c>
      <c r="O164" s="10" t="s">
        <v>1244</v>
      </c>
      <c r="P164" s="10" t="s">
        <v>1245</v>
      </c>
    </row>
    <row r="165" spans="1:16" s="7" customFormat="1" ht="33.950000000000003" customHeight="1" x14ac:dyDescent="0.2">
      <c r="A165" s="8">
        <v>0</v>
      </c>
      <c r="B165" s="9">
        <f>A165*J165</f>
        <v>0</v>
      </c>
      <c r="C165" s="10" t="s">
        <v>1246</v>
      </c>
      <c r="D165" s="10" t="s">
        <v>1247</v>
      </c>
      <c r="E165" s="10" t="s">
        <v>1248</v>
      </c>
      <c r="F165" s="8">
        <v>2024</v>
      </c>
      <c r="G165" s="8">
        <v>84</v>
      </c>
      <c r="H165" s="11" t="s">
        <v>22</v>
      </c>
      <c r="I165" s="12"/>
      <c r="J165" s="13">
        <v>660</v>
      </c>
      <c r="K165" s="10" t="s">
        <v>24</v>
      </c>
      <c r="L165" s="15" t="s">
        <v>1249</v>
      </c>
      <c r="M165" s="10" t="s">
        <v>1250</v>
      </c>
      <c r="N165" s="10" t="s">
        <v>1251</v>
      </c>
      <c r="O165" s="10" t="s">
        <v>1252</v>
      </c>
      <c r="P165" s="10" t="s">
        <v>1253</v>
      </c>
    </row>
    <row r="166" spans="1:16" s="7" customFormat="1" ht="33.950000000000003" customHeight="1" x14ac:dyDescent="0.2">
      <c r="A166" s="8">
        <v>0</v>
      </c>
      <c r="B166" s="9">
        <f>A166*J166</f>
        <v>0</v>
      </c>
      <c r="C166" s="10" t="s">
        <v>1254</v>
      </c>
      <c r="D166" s="10" t="s">
        <v>1255</v>
      </c>
      <c r="E166" s="10" t="s">
        <v>1256</v>
      </c>
      <c r="F166" s="8">
        <v>2025</v>
      </c>
      <c r="G166" s="8">
        <v>128</v>
      </c>
      <c r="H166" s="11" t="s">
        <v>22</v>
      </c>
      <c r="I166" s="12"/>
      <c r="J166" s="13">
        <v>793.1</v>
      </c>
      <c r="K166" s="10" t="s">
        <v>24</v>
      </c>
      <c r="L166" s="15" t="s">
        <v>1257</v>
      </c>
      <c r="M166" s="10" t="s">
        <v>1258</v>
      </c>
      <c r="N166" s="10" t="s">
        <v>1259</v>
      </c>
      <c r="O166" s="10" t="s">
        <v>1260</v>
      </c>
      <c r="P166" s="10" t="s">
        <v>1261</v>
      </c>
    </row>
    <row r="167" spans="1:16" s="7" customFormat="1" ht="33.950000000000003" customHeight="1" x14ac:dyDescent="0.2">
      <c r="A167" s="8">
        <v>0</v>
      </c>
      <c r="B167" s="9">
        <f>A167*J167</f>
        <v>0</v>
      </c>
      <c r="C167" s="10" t="s">
        <v>1262</v>
      </c>
      <c r="D167" s="10" t="s">
        <v>1263</v>
      </c>
      <c r="E167" s="10" t="s">
        <v>1264</v>
      </c>
      <c r="F167" s="8">
        <v>2025</v>
      </c>
      <c r="G167" s="8">
        <v>272</v>
      </c>
      <c r="H167" s="11" t="s">
        <v>40</v>
      </c>
      <c r="I167" s="12"/>
      <c r="J167" s="13">
        <v>1071.4000000000001</v>
      </c>
      <c r="K167" s="10" t="s">
        <v>24</v>
      </c>
      <c r="L167" s="15" t="s">
        <v>1265</v>
      </c>
      <c r="M167" s="10" t="s">
        <v>1266</v>
      </c>
      <c r="N167" s="10" t="s">
        <v>1267</v>
      </c>
      <c r="O167" s="10" t="s">
        <v>1268</v>
      </c>
      <c r="P167" s="10" t="s">
        <v>1269</v>
      </c>
    </row>
    <row r="168" spans="1:16" s="7" customFormat="1" ht="33.950000000000003" customHeight="1" x14ac:dyDescent="0.2">
      <c r="A168" s="8">
        <v>0</v>
      </c>
      <c r="B168" s="9">
        <f>A168*J168</f>
        <v>0</v>
      </c>
      <c r="C168" s="10" t="s">
        <v>1270</v>
      </c>
      <c r="D168" s="10" t="s">
        <v>1271</v>
      </c>
      <c r="E168" s="10" t="s">
        <v>1272</v>
      </c>
      <c r="F168" s="8">
        <v>2024</v>
      </c>
      <c r="G168" s="8">
        <v>472</v>
      </c>
      <c r="H168" s="11" t="s">
        <v>40</v>
      </c>
      <c r="I168" s="12"/>
      <c r="J168" s="13">
        <v>2486</v>
      </c>
      <c r="K168" s="10" t="s">
        <v>24</v>
      </c>
      <c r="L168" s="15" t="s">
        <v>1273</v>
      </c>
      <c r="M168" s="10" t="s">
        <v>1274</v>
      </c>
      <c r="N168" s="10" t="s">
        <v>1275</v>
      </c>
      <c r="O168" s="10" t="s">
        <v>1276</v>
      </c>
      <c r="P168" s="10" t="s">
        <v>1277</v>
      </c>
    </row>
    <row r="169" spans="1:16" s="7" customFormat="1" ht="33.950000000000003" customHeight="1" x14ac:dyDescent="0.2">
      <c r="A169" s="8">
        <v>0</v>
      </c>
      <c r="B169" s="9">
        <f>A169*J169</f>
        <v>0</v>
      </c>
      <c r="C169" s="10" t="s">
        <v>1278</v>
      </c>
      <c r="D169" s="10" t="s">
        <v>1279</v>
      </c>
      <c r="E169" s="10" t="s">
        <v>1280</v>
      </c>
      <c r="F169" s="8">
        <v>2025</v>
      </c>
      <c r="G169" s="8">
        <v>38</v>
      </c>
      <c r="H169" s="11" t="s">
        <v>22</v>
      </c>
      <c r="I169" s="12"/>
      <c r="J169" s="13">
        <v>345.4</v>
      </c>
      <c r="K169" s="10" t="s">
        <v>24</v>
      </c>
      <c r="L169" s="15" t="s">
        <v>1281</v>
      </c>
      <c r="M169" s="10" t="s">
        <v>1282</v>
      </c>
      <c r="N169" s="10" t="s">
        <v>1283</v>
      </c>
      <c r="O169" s="10" t="s">
        <v>1284</v>
      </c>
      <c r="P169" s="10" t="s">
        <v>1285</v>
      </c>
    </row>
    <row r="170" spans="1:16" s="7" customFormat="1" ht="33.950000000000003" customHeight="1" x14ac:dyDescent="0.2">
      <c r="A170" s="8">
        <v>0</v>
      </c>
      <c r="B170" s="9">
        <f>A170*J170</f>
        <v>0</v>
      </c>
      <c r="C170" s="10" t="s">
        <v>1286</v>
      </c>
      <c r="D170" s="10" t="s">
        <v>1287</v>
      </c>
      <c r="E170" s="10" t="s">
        <v>1288</v>
      </c>
      <c r="F170" s="8">
        <v>2025</v>
      </c>
      <c r="G170" s="8">
        <v>76</v>
      </c>
      <c r="H170" s="11" t="s">
        <v>22</v>
      </c>
      <c r="I170" s="12"/>
      <c r="J170" s="13">
        <v>526.9</v>
      </c>
      <c r="K170" s="10" t="s">
        <v>24</v>
      </c>
      <c r="L170" s="15" t="s">
        <v>1289</v>
      </c>
      <c r="M170" s="10" t="s">
        <v>1290</v>
      </c>
      <c r="N170" s="10" t="s">
        <v>1291</v>
      </c>
      <c r="O170" s="10" t="s">
        <v>1292</v>
      </c>
      <c r="P170" s="10" t="s">
        <v>1293</v>
      </c>
    </row>
    <row r="171" spans="1:16" s="7" customFormat="1" ht="33.950000000000003" customHeight="1" x14ac:dyDescent="0.2">
      <c r="A171" s="8">
        <v>0</v>
      </c>
      <c r="B171" s="9">
        <f>A171*J171</f>
        <v>0</v>
      </c>
      <c r="C171" s="10" t="s">
        <v>1294</v>
      </c>
      <c r="D171" s="10" t="s">
        <v>1295</v>
      </c>
      <c r="E171" s="10" t="s">
        <v>1296</v>
      </c>
      <c r="F171" s="8">
        <v>2025</v>
      </c>
      <c r="G171" s="8">
        <v>186</v>
      </c>
      <c r="H171" s="11" t="s">
        <v>40</v>
      </c>
      <c r="I171" s="12"/>
      <c r="J171" s="13">
        <v>1262.8</v>
      </c>
      <c r="K171" s="10" t="s">
        <v>24</v>
      </c>
      <c r="L171" s="15" t="s">
        <v>1297</v>
      </c>
      <c r="M171" s="10" t="s">
        <v>1298</v>
      </c>
      <c r="N171" s="10" t="s">
        <v>1299</v>
      </c>
      <c r="O171" s="10" t="s">
        <v>1300</v>
      </c>
      <c r="P171" s="10" t="s">
        <v>1301</v>
      </c>
    </row>
    <row r="172" spans="1:16" s="7" customFormat="1" ht="33.950000000000003" customHeight="1" x14ac:dyDescent="0.2">
      <c r="A172" s="8">
        <v>0</v>
      </c>
      <c r="B172" s="9">
        <f>A172*J172</f>
        <v>0</v>
      </c>
      <c r="C172" s="10" t="s">
        <v>1302</v>
      </c>
      <c r="D172" s="10" t="s">
        <v>1303</v>
      </c>
      <c r="E172" s="10" t="s">
        <v>1304</v>
      </c>
      <c r="F172" s="8">
        <v>2025</v>
      </c>
      <c r="G172" s="8">
        <v>220</v>
      </c>
      <c r="H172" s="11" t="s">
        <v>40</v>
      </c>
      <c r="I172" s="12"/>
      <c r="J172" s="13">
        <v>973.5</v>
      </c>
      <c r="K172" s="10" t="s">
        <v>24</v>
      </c>
      <c r="L172" s="15" t="s">
        <v>1305</v>
      </c>
      <c r="M172" s="10" t="s">
        <v>1306</v>
      </c>
      <c r="N172" s="10" t="s">
        <v>1307</v>
      </c>
      <c r="O172" s="10" t="s">
        <v>1308</v>
      </c>
      <c r="P172" s="10" t="s">
        <v>1309</v>
      </c>
    </row>
    <row r="173" spans="1:16" s="7" customFormat="1" ht="33.950000000000003" customHeight="1" x14ac:dyDescent="0.2">
      <c r="A173" s="8">
        <v>0</v>
      </c>
      <c r="B173" s="9">
        <f>A173*J173</f>
        <v>0</v>
      </c>
      <c r="C173" s="10" t="s">
        <v>1310</v>
      </c>
      <c r="D173" s="10" t="s">
        <v>1311</v>
      </c>
      <c r="E173" s="10" t="s">
        <v>421</v>
      </c>
      <c r="F173" s="8">
        <v>2025</v>
      </c>
      <c r="G173" s="8">
        <v>48</v>
      </c>
      <c r="H173" s="11" t="s">
        <v>22</v>
      </c>
      <c r="I173" s="12"/>
      <c r="J173" s="13">
        <v>565.4</v>
      </c>
      <c r="K173" s="10" t="s">
        <v>24</v>
      </c>
      <c r="L173" s="15" t="s">
        <v>1312</v>
      </c>
      <c r="M173" s="10" t="s">
        <v>1313</v>
      </c>
      <c r="N173" s="10" t="s">
        <v>1314</v>
      </c>
      <c r="O173" s="10" t="s">
        <v>1315</v>
      </c>
      <c r="P173" s="10" t="s">
        <v>1316</v>
      </c>
    </row>
    <row r="174" spans="1:16" s="7" customFormat="1" ht="33.950000000000003" customHeight="1" x14ac:dyDescent="0.2">
      <c r="A174" s="8">
        <v>0</v>
      </c>
      <c r="B174" s="9">
        <f>A174*J174</f>
        <v>0</v>
      </c>
      <c r="C174" s="10" t="s">
        <v>1317</v>
      </c>
      <c r="D174" s="10" t="s">
        <v>1318</v>
      </c>
      <c r="E174" s="10" t="s">
        <v>1319</v>
      </c>
      <c r="F174" s="8">
        <v>2024</v>
      </c>
      <c r="G174" s="8">
        <v>116</v>
      </c>
      <c r="H174" s="11" t="s">
        <v>22</v>
      </c>
      <c r="I174" s="12"/>
      <c r="J174" s="13">
        <v>513.70000000000005</v>
      </c>
      <c r="K174" s="10" t="s">
        <v>24</v>
      </c>
      <c r="L174" s="15" t="s">
        <v>1320</v>
      </c>
      <c r="M174" s="10" t="s">
        <v>1321</v>
      </c>
      <c r="N174" s="10" t="s">
        <v>1322</v>
      </c>
      <c r="O174" s="10" t="s">
        <v>1323</v>
      </c>
      <c r="P174" s="10" t="s">
        <v>1324</v>
      </c>
    </row>
    <row r="175" spans="1:16" s="7" customFormat="1" ht="33.950000000000003" customHeight="1" x14ac:dyDescent="0.2">
      <c r="A175" s="8">
        <v>0</v>
      </c>
      <c r="B175" s="9">
        <f>A175*J175</f>
        <v>0</v>
      </c>
      <c r="C175" s="10" t="s">
        <v>1325</v>
      </c>
      <c r="D175" s="10" t="s">
        <v>1326</v>
      </c>
      <c r="E175" s="10" t="s">
        <v>1327</v>
      </c>
      <c r="F175" s="8">
        <v>2025</v>
      </c>
      <c r="G175" s="8">
        <v>220</v>
      </c>
      <c r="H175" s="11" t="s">
        <v>40</v>
      </c>
      <c r="I175" s="12"/>
      <c r="J175" s="13">
        <v>1394.8</v>
      </c>
      <c r="K175" s="10" t="s">
        <v>24</v>
      </c>
      <c r="L175" s="15" t="s">
        <v>1328</v>
      </c>
      <c r="M175" s="10" t="s">
        <v>1329</v>
      </c>
      <c r="N175" s="10" t="s">
        <v>1330</v>
      </c>
      <c r="O175" s="10" t="s">
        <v>1331</v>
      </c>
      <c r="P175" s="10" t="s">
        <v>1332</v>
      </c>
    </row>
    <row r="176" spans="1:16" s="7" customFormat="1" ht="33.950000000000003" customHeight="1" x14ac:dyDescent="0.2">
      <c r="A176" s="8">
        <v>0</v>
      </c>
      <c r="B176" s="9">
        <f>A176*J176</f>
        <v>0</v>
      </c>
      <c r="C176" s="10" t="s">
        <v>1333</v>
      </c>
      <c r="D176" s="10" t="s">
        <v>1334</v>
      </c>
      <c r="E176" s="10" t="s">
        <v>1335</v>
      </c>
      <c r="F176" s="8">
        <v>2024</v>
      </c>
      <c r="G176" s="8">
        <v>64</v>
      </c>
      <c r="H176" s="11" t="s">
        <v>22</v>
      </c>
      <c r="I176" s="12"/>
      <c r="J176" s="13">
        <v>469.7</v>
      </c>
      <c r="K176" s="10" t="s">
        <v>24</v>
      </c>
      <c r="L176" s="15" t="s">
        <v>1336</v>
      </c>
      <c r="M176" s="10" t="s">
        <v>1337</v>
      </c>
      <c r="N176" s="10" t="s">
        <v>1338</v>
      </c>
      <c r="O176" s="10" t="s">
        <v>1339</v>
      </c>
      <c r="P176" s="10" t="s">
        <v>1340</v>
      </c>
    </row>
    <row r="177" spans="1:16" s="7" customFormat="1" ht="33.950000000000003" customHeight="1" x14ac:dyDescent="0.2">
      <c r="A177" s="8">
        <v>0</v>
      </c>
      <c r="B177" s="9">
        <f>A177*J177</f>
        <v>0</v>
      </c>
      <c r="C177" s="10" t="s">
        <v>1341</v>
      </c>
      <c r="D177" s="10" t="s">
        <v>1342</v>
      </c>
      <c r="E177" s="10" t="s">
        <v>1343</v>
      </c>
      <c r="F177" s="8">
        <v>2025</v>
      </c>
      <c r="G177" s="8">
        <v>88</v>
      </c>
      <c r="H177" s="11" t="s">
        <v>22</v>
      </c>
      <c r="I177" s="12"/>
      <c r="J177" s="13">
        <v>572</v>
      </c>
      <c r="K177" s="10" t="s">
        <v>24</v>
      </c>
      <c r="L177" s="15" t="s">
        <v>1344</v>
      </c>
      <c r="M177" s="10" t="s">
        <v>1345</v>
      </c>
      <c r="N177" s="10" t="s">
        <v>1346</v>
      </c>
      <c r="O177" s="10" t="s">
        <v>1347</v>
      </c>
      <c r="P177" s="10" t="s">
        <v>1348</v>
      </c>
    </row>
    <row r="178" spans="1:16" s="7" customFormat="1" ht="33.950000000000003" customHeight="1" x14ac:dyDescent="0.2">
      <c r="A178" s="8">
        <v>0</v>
      </c>
      <c r="B178" s="9">
        <f>A178*J178</f>
        <v>0</v>
      </c>
      <c r="C178" s="10" t="s">
        <v>1325</v>
      </c>
      <c r="D178" s="10" t="s">
        <v>1349</v>
      </c>
      <c r="E178" s="10" t="s">
        <v>1350</v>
      </c>
      <c r="F178" s="8">
        <v>2025</v>
      </c>
      <c r="G178" s="8">
        <v>92</v>
      </c>
      <c r="H178" s="11" t="s">
        <v>22</v>
      </c>
      <c r="I178" s="12"/>
      <c r="J178" s="13">
        <v>528</v>
      </c>
      <c r="K178" s="10" t="s">
        <v>24</v>
      </c>
      <c r="L178" s="15" t="s">
        <v>1351</v>
      </c>
      <c r="M178" s="10" t="s">
        <v>1352</v>
      </c>
      <c r="N178" s="10" t="s">
        <v>1353</v>
      </c>
      <c r="O178" s="10" t="s">
        <v>1354</v>
      </c>
      <c r="P178" s="10" t="s">
        <v>1355</v>
      </c>
    </row>
    <row r="179" spans="1:16" s="7" customFormat="1" ht="33.950000000000003" customHeight="1" x14ac:dyDescent="0.2">
      <c r="A179" s="8">
        <v>0</v>
      </c>
      <c r="B179" s="9">
        <f>A179*J179</f>
        <v>0</v>
      </c>
      <c r="C179" s="10" t="s">
        <v>1356</v>
      </c>
      <c r="D179" s="10" t="s">
        <v>1357</v>
      </c>
      <c r="E179" s="10" t="s">
        <v>1358</v>
      </c>
      <c r="F179" s="8">
        <v>2025</v>
      </c>
      <c r="G179" s="8">
        <v>208</v>
      </c>
      <c r="H179" s="11" t="s">
        <v>40</v>
      </c>
      <c r="I179" s="12"/>
      <c r="J179" s="13">
        <v>1468.5</v>
      </c>
      <c r="K179" s="10" t="s">
        <v>24</v>
      </c>
      <c r="L179" s="15" t="s">
        <v>1359</v>
      </c>
      <c r="M179" s="10" t="s">
        <v>1360</v>
      </c>
      <c r="N179" s="10" t="s">
        <v>1361</v>
      </c>
      <c r="O179" s="10" t="s">
        <v>1362</v>
      </c>
      <c r="P179" s="10" t="s">
        <v>1363</v>
      </c>
    </row>
    <row r="180" spans="1:16" s="7" customFormat="1" ht="33.950000000000003" customHeight="1" x14ac:dyDescent="0.2">
      <c r="A180" s="8">
        <v>0</v>
      </c>
      <c r="B180" s="9">
        <f>A180*J180</f>
        <v>0</v>
      </c>
      <c r="C180" s="10" t="s">
        <v>1364</v>
      </c>
      <c r="D180" s="10" t="s">
        <v>1365</v>
      </c>
      <c r="E180" s="10" t="s">
        <v>1366</v>
      </c>
      <c r="F180" s="8">
        <v>2025</v>
      </c>
      <c r="G180" s="8">
        <v>68</v>
      </c>
      <c r="H180" s="11" t="s">
        <v>22</v>
      </c>
      <c r="I180" s="12"/>
      <c r="J180" s="13">
        <v>334.4</v>
      </c>
      <c r="K180" s="10" t="s">
        <v>24</v>
      </c>
      <c r="L180" s="15" t="s">
        <v>1367</v>
      </c>
      <c r="M180" s="10" t="s">
        <v>1368</v>
      </c>
      <c r="N180" s="10" t="s">
        <v>1369</v>
      </c>
      <c r="O180" s="10" t="s">
        <v>1370</v>
      </c>
      <c r="P180" s="10" t="s">
        <v>1371</v>
      </c>
    </row>
    <row r="181" spans="1:16" s="7" customFormat="1" ht="33.950000000000003" customHeight="1" x14ac:dyDescent="0.2">
      <c r="A181" s="8">
        <v>0</v>
      </c>
      <c r="B181" s="9">
        <f>A181*J181</f>
        <v>0</v>
      </c>
      <c r="C181" s="10" t="s">
        <v>1372</v>
      </c>
      <c r="D181" s="10" t="s">
        <v>1373</v>
      </c>
      <c r="E181" s="10" t="s">
        <v>1374</v>
      </c>
      <c r="F181" s="8">
        <v>2025</v>
      </c>
      <c r="G181" s="8">
        <v>212</v>
      </c>
      <c r="H181" s="11" t="s">
        <v>40</v>
      </c>
      <c r="I181" s="12"/>
      <c r="J181" s="13">
        <v>938.3</v>
      </c>
      <c r="K181" s="10" t="s">
        <v>24</v>
      </c>
      <c r="L181" s="15" t="s">
        <v>1375</v>
      </c>
      <c r="M181" s="10" t="s">
        <v>1376</v>
      </c>
      <c r="N181" s="10" t="s">
        <v>1377</v>
      </c>
      <c r="O181" s="10" t="s">
        <v>1378</v>
      </c>
      <c r="P181" s="10" t="s">
        <v>1379</v>
      </c>
    </row>
    <row r="182" spans="1:16" s="7" customFormat="1" ht="33.950000000000003" customHeight="1" x14ac:dyDescent="0.2">
      <c r="A182" s="8">
        <v>0</v>
      </c>
      <c r="B182" s="9">
        <f>A182*J182</f>
        <v>0</v>
      </c>
      <c r="C182" s="10" t="s">
        <v>419</v>
      </c>
      <c r="D182" s="10" t="s">
        <v>1380</v>
      </c>
      <c r="E182" s="10" t="s">
        <v>1381</v>
      </c>
      <c r="F182" s="8">
        <v>2024</v>
      </c>
      <c r="G182" s="8">
        <v>100</v>
      </c>
      <c r="H182" s="11" t="s">
        <v>22</v>
      </c>
      <c r="I182" s="12"/>
      <c r="J182" s="13">
        <v>442.2</v>
      </c>
      <c r="K182" s="10" t="s">
        <v>24</v>
      </c>
      <c r="L182" s="15" t="s">
        <v>1382</v>
      </c>
      <c r="M182" s="10" t="s">
        <v>1383</v>
      </c>
      <c r="N182" s="10" t="s">
        <v>1384</v>
      </c>
      <c r="O182" s="10" t="s">
        <v>1385</v>
      </c>
      <c r="P182" s="10" t="s">
        <v>1386</v>
      </c>
    </row>
    <row r="183" spans="1:16" s="7" customFormat="1" ht="33.950000000000003" customHeight="1" x14ac:dyDescent="0.2">
      <c r="A183" s="8">
        <v>0</v>
      </c>
      <c r="B183" s="9">
        <f>A183*J183</f>
        <v>0</v>
      </c>
      <c r="C183" s="10" t="s">
        <v>419</v>
      </c>
      <c r="D183" s="10" t="s">
        <v>1387</v>
      </c>
      <c r="E183" s="10" t="s">
        <v>1388</v>
      </c>
      <c r="F183" s="8">
        <v>2025</v>
      </c>
      <c r="G183" s="8">
        <v>162</v>
      </c>
      <c r="H183" s="11" t="s">
        <v>40</v>
      </c>
      <c r="I183" s="12"/>
      <c r="J183" s="13">
        <v>729.3</v>
      </c>
      <c r="K183" s="10" t="s">
        <v>24</v>
      </c>
      <c r="L183" s="15" t="s">
        <v>1389</v>
      </c>
      <c r="M183" s="10" t="s">
        <v>1390</v>
      </c>
      <c r="N183" s="10" t="s">
        <v>1391</v>
      </c>
      <c r="O183" s="10" t="s">
        <v>1392</v>
      </c>
      <c r="P183" s="10" t="s">
        <v>1393</v>
      </c>
    </row>
    <row r="184" spans="1:16" s="7" customFormat="1" ht="33.950000000000003" customHeight="1" x14ac:dyDescent="0.2">
      <c r="A184" s="8">
        <v>0</v>
      </c>
      <c r="B184" s="9">
        <f>A184*J184</f>
        <v>0</v>
      </c>
      <c r="C184" s="10" t="s">
        <v>443</v>
      </c>
      <c r="D184" s="10" t="s">
        <v>1394</v>
      </c>
      <c r="E184" s="10" t="s">
        <v>1395</v>
      </c>
      <c r="F184" s="8">
        <v>2025</v>
      </c>
      <c r="G184" s="8">
        <v>108</v>
      </c>
      <c r="H184" s="11" t="s">
        <v>22</v>
      </c>
      <c r="I184" s="12"/>
      <c r="J184" s="13">
        <v>1109.9000000000001</v>
      </c>
      <c r="K184" s="10" t="s">
        <v>24</v>
      </c>
      <c r="L184" s="15" t="s">
        <v>1396</v>
      </c>
      <c r="M184" s="10" t="s">
        <v>1397</v>
      </c>
      <c r="N184" s="10" t="s">
        <v>1398</v>
      </c>
      <c r="O184" s="10" t="s">
        <v>1399</v>
      </c>
      <c r="P184" s="10" t="s">
        <v>1400</v>
      </c>
    </row>
    <row r="185" spans="1:16" s="7" customFormat="1" ht="33.950000000000003" customHeight="1" x14ac:dyDescent="0.2">
      <c r="A185" s="8">
        <v>0</v>
      </c>
      <c r="B185" s="9">
        <f>A185*J185</f>
        <v>0</v>
      </c>
      <c r="C185" s="10" t="s">
        <v>1401</v>
      </c>
      <c r="D185" s="10" t="s">
        <v>1402</v>
      </c>
      <c r="E185" s="10" t="s">
        <v>1403</v>
      </c>
      <c r="F185" s="8">
        <v>2025</v>
      </c>
      <c r="G185" s="8">
        <v>340</v>
      </c>
      <c r="H185" s="11" t="s">
        <v>40</v>
      </c>
      <c r="I185" s="12"/>
      <c r="J185" s="13">
        <v>1503.7</v>
      </c>
      <c r="K185" s="10" t="s">
        <v>24</v>
      </c>
      <c r="L185" s="15" t="s">
        <v>1404</v>
      </c>
      <c r="M185" s="10" t="s">
        <v>1405</v>
      </c>
      <c r="N185" s="10" t="s">
        <v>1406</v>
      </c>
      <c r="O185" s="10" t="s">
        <v>1407</v>
      </c>
      <c r="P185" s="10" t="s">
        <v>1408</v>
      </c>
    </row>
    <row r="186" spans="1:16" s="7" customFormat="1" ht="33.950000000000003" customHeight="1" x14ac:dyDescent="0.2">
      <c r="A186" s="8">
        <v>0</v>
      </c>
      <c r="B186" s="9">
        <f>A186*J186</f>
        <v>0</v>
      </c>
      <c r="C186" s="10" t="s">
        <v>1409</v>
      </c>
      <c r="D186" s="10" t="s">
        <v>1410</v>
      </c>
      <c r="E186" s="10" t="s">
        <v>1411</v>
      </c>
      <c r="F186" s="8">
        <v>2025</v>
      </c>
      <c r="G186" s="8">
        <v>182</v>
      </c>
      <c r="H186" s="11" t="s">
        <v>40</v>
      </c>
      <c r="I186" s="12"/>
      <c r="J186" s="13">
        <v>819.5</v>
      </c>
      <c r="K186" s="10" t="s">
        <v>24</v>
      </c>
      <c r="L186" s="15" t="s">
        <v>1412</v>
      </c>
      <c r="M186" s="10" t="s">
        <v>1413</v>
      </c>
      <c r="N186" s="10" t="s">
        <v>1414</v>
      </c>
      <c r="O186" s="10" t="s">
        <v>1415</v>
      </c>
      <c r="P186" s="10" t="s">
        <v>1416</v>
      </c>
    </row>
    <row r="187" spans="1:16" s="7" customFormat="1" ht="33.950000000000003" customHeight="1" x14ac:dyDescent="0.2">
      <c r="A187" s="8">
        <v>0</v>
      </c>
      <c r="B187" s="9">
        <f>A187*J187</f>
        <v>0</v>
      </c>
      <c r="C187" s="10" t="s">
        <v>1417</v>
      </c>
      <c r="D187" s="10" t="s">
        <v>1418</v>
      </c>
      <c r="E187" s="10" t="s">
        <v>1419</v>
      </c>
      <c r="F187" s="8">
        <v>2025</v>
      </c>
      <c r="G187" s="8">
        <v>66</v>
      </c>
      <c r="H187" s="11" t="s">
        <v>22</v>
      </c>
      <c r="I187" s="12"/>
      <c r="J187" s="13">
        <v>522.5</v>
      </c>
      <c r="K187" s="10" t="s">
        <v>24</v>
      </c>
      <c r="L187" s="15" t="s">
        <v>1420</v>
      </c>
      <c r="M187" s="10" t="s">
        <v>1421</v>
      </c>
      <c r="N187" s="10" t="s">
        <v>1422</v>
      </c>
      <c r="O187" s="10" t="s">
        <v>1423</v>
      </c>
      <c r="P187" s="10" t="s">
        <v>1424</v>
      </c>
    </row>
    <row r="188" spans="1:16" s="7" customFormat="1" ht="33.950000000000003" customHeight="1" x14ac:dyDescent="0.2">
      <c r="A188" s="8">
        <v>0</v>
      </c>
      <c r="B188" s="9">
        <f>A188*J188</f>
        <v>0</v>
      </c>
      <c r="C188" s="10" t="s">
        <v>419</v>
      </c>
      <c r="D188" s="10" t="s">
        <v>1425</v>
      </c>
      <c r="E188" s="10" t="s">
        <v>1203</v>
      </c>
      <c r="F188" s="8">
        <v>2025</v>
      </c>
      <c r="G188" s="8">
        <v>178</v>
      </c>
      <c r="H188" s="11" t="s">
        <v>40</v>
      </c>
      <c r="I188" s="12"/>
      <c r="J188" s="13">
        <v>787.6</v>
      </c>
      <c r="K188" s="10" t="s">
        <v>24</v>
      </c>
      <c r="L188" s="15" t="s">
        <v>1426</v>
      </c>
      <c r="M188" s="10" t="s">
        <v>1427</v>
      </c>
      <c r="N188" s="10" t="s">
        <v>1428</v>
      </c>
      <c r="O188" s="10" t="s">
        <v>1429</v>
      </c>
      <c r="P188" s="10" t="s">
        <v>1430</v>
      </c>
    </row>
    <row r="189" spans="1:16" s="7" customFormat="1" ht="33.950000000000003" customHeight="1" x14ac:dyDescent="0.2">
      <c r="A189" s="8">
        <v>0</v>
      </c>
      <c r="B189" s="9">
        <f>A189*J189</f>
        <v>0</v>
      </c>
      <c r="C189" s="10" t="s">
        <v>443</v>
      </c>
      <c r="D189" s="10" t="s">
        <v>1431</v>
      </c>
      <c r="E189" s="10" t="s">
        <v>1432</v>
      </c>
      <c r="F189" s="8">
        <v>2025</v>
      </c>
      <c r="G189" s="8">
        <v>128</v>
      </c>
      <c r="H189" s="11" t="s">
        <v>22</v>
      </c>
      <c r="I189" s="12"/>
      <c r="J189" s="13">
        <v>601.70000000000005</v>
      </c>
      <c r="K189" s="10" t="s">
        <v>24</v>
      </c>
      <c r="L189" s="15" t="s">
        <v>1433</v>
      </c>
      <c r="M189" s="10" t="s">
        <v>1434</v>
      </c>
      <c r="N189" s="10" t="s">
        <v>1435</v>
      </c>
      <c r="O189" s="10" t="s">
        <v>1436</v>
      </c>
      <c r="P189" s="10" t="s">
        <v>1437</v>
      </c>
    </row>
    <row r="190" spans="1:16" s="7" customFormat="1" ht="33.950000000000003" customHeight="1" x14ac:dyDescent="0.2">
      <c r="A190" s="8">
        <v>0</v>
      </c>
      <c r="B190" s="9">
        <f>A190*J190</f>
        <v>0</v>
      </c>
      <c r="C190" s="10" t="s">
        <v>419</v>
      </c>
      <c r="D190" s="10" t="s">
        <v>1438</v>
      </c>
      <c r="E190" s="10" t="s">
        <v>1439</v>
      </c>
      <c r="F190" s="8">
        <v>2025</v>
      </c>
      <c r="G190" s="8">
        <v>112</v>
      </c>
      <c r="H190" s="11" t="s">
        <v>22</v>
      </c>
      <c r="I190" s="12"/>
      <c r="J190" s="13">
        <v>694.1</v>
      </c>
      <c r="K190" s="10" t="s">
        <v>24</v>
      </c>
      <c r="L190" s="15" t="s">
        <v>1440</v>
      </c>
      <c r="M190" s="10" t="s">
        <v>1441</v>
      </c>
      <c r="N190" s="10" t="s">
        <v>1442</v>
      </c>
      <c r="O190" s="10" t="s">
        <v>1443</v>
      </c>
      <c r="P190" s="10" t="s">
        <v>1444</v>
      </c>
    </row>
    <row r="191" spans="1:16" s="7" customFormat="1" ht="33.950000000000003" customHeight="1" x14ac:dyDescent="0.2">
      <c r="A191" s="8">
        <v>0</v>
      </c>
      <c r="B191" s="9">
        <f>A191*J191</f>
        <v>0</v>
      </c>
      <c r="C191" s="10" t="s">
        <v>1445</v>
      </c>
      <c r="D191" s="10" t="s">
        <v>1446</v>
      </c>
      <c r="E191" s="10" t="s">
        <v>1447</v>
      </c>
      <c r="F191" s="8">
        <v>2024</v>
      </c>
      <c r="G191" s="8">
        <v>256</v>
      </c>
      <c r="H191" s="11" t="s">
        <v>40</v>
      </c>
      <c r="I191" s="12"/>
      <c r="J191" s="13">
        <v>1131.9000000000001</v>
      </c>
      <c r="K191" s="10" t="s">
        <v>24</v>
      </c>
      <c r="L191" s="15" t="s">
        <v>1448</v>
      </c>
      <c r="M191" s="10" t="s">
        <v>1449</v>
      </c>
      <c r="N191" s="10" t="s">
        <v>1450</v>
      </c>
      <c r="O191" s="10" t="s">
        <v>1451</v>
      </c>
      <c r="P191" s="10" t="s">
        <v>1452</v>
      </c>
    </row>
    <row r="192" spans="1:16" s="7" customFormat="1" ht="33.950000000000003" customHeight="1" x14ac:dyDescent="0.2">
      <c r="A192" s="8">
        <v>0</v>
      </c>
      <c r="B192" s="9">
        <f>A192*J192</f>
        <v>0</v>
      </c>
      <c r="C192" s="10" t="s">
        <v>467</v>
      </c>
      <c r="D192" s="10" t="s">
        <v>1453</v>
      </c>
      <c r="E192" s="10" t="s">
        <v>1454</v>
      </c>
      <c r="F192" s="8">
        <v>2025</v>
      </c>
      <c r="G192" s="8">
        <v>128</v>
      </c>
      <c r="H192" s="11" t="s">
        <v>22</v>
      </c>
      <c r="I192" s="12"/>
      <c r="J192" s="13">
        <v>566.5</v>
      </c>
      <c r="K192" s="10" t="s">
        <v>24</v>
      </c>
      <c r="L192" s="15" t="s">
        <v>1455</v>
      </c>
      <c r="M192" s="10" t="s">
        <v>1456</v>
      </c>
      <c r="N192" s="10" t="s">
        <v>1457</v>
      </c>
      <c r="O192" s="10" t="s">
        <v>1458</v>
      </c>
      <c r="P192" s="10" t="s">
        <v>1459</v>
      </c>
    </row>
  </sheetData>
  <autoFilter ref="A6:P6" xr:uid="{00000000-0001-0000-0000-000000000000}"/>
  <mergeCells count="1">
    <mergeCell ref="C2:P2"/>
  </mergeCells>
  <hyperlinks>
    <hyperlink ref="L7" r:id="rId1" tooltip="https://e.lanbook.com/book/427202" xr:uid="{1016F5C1-8D30-482F-9CFB-D0668FF31918}"/>
    <hyperlink ref="L8" r:id="rId2" tooltip="https://e.lanbook.com/book/379349" xr:uid="{4DAFCF9E-39D9-4A96-996F-4F0EABEB361C}"/>
    <hyperlink ref="L9" r:id="rId3" tooltip="https://e.lanbook.com/book/440114" xr:uid="{F7AF884F-AB9A-4B69-A6E5-DD87F9E8968E}"/>
    <hyperlink ref="L10" r:id="rId4" tooltip="https://e.lanbook.com/book/386462" xr:uid="{25EE11C5-4226-47D4-9CED-C50ED4960C03}"/>
    <hyperlink ref="L11" r:id="rId5" tooltip="https://e.lanbook.com/book/382064" xr:uid="{A792B72C-0783-4822-951A-7292615E6F8A}"/>
    <hyperlink ref="L12" r:id="rId6" tooltip="https://e.lanbook.com/book/378473" xr:uid="{1BA1074B-3163-41CD-99F8-80E9BB418BC0}"/>
    <hyperlink ref="L13" r:id="rId7" tooltip="https://e.lanbook.com/book/453206" xr:uid="{3B61271B-A3FF-4BA7-88F8-72CFC1CB18C7}"/>
    <hyperlink ref="L14" r:id="rId8" tooltip="https://e.lanbook.com/book/454283" xr:uid="{70D66F49-8834-41FC-81CF-50D30882C021}"/>
    <hyperlink ref="L15" r:id="rId9" tooltip="https://e.lanbook.com/book/453212" xr:uid="{05187D77-9BFE-4722-B271-2BFD6C967B6B}"/>
    <hyperlink ref="L16" r:id="rId10" tooltip="https://e.lanbook.com/book/424343" xr:uid="{FA264AC3-026A-49EB-9F87-4E874B6B2DD6}"/>
    <hyperlink ref="L17" r:id="rId11" tooltip="https://e.lanbook.com/book/448736" xr:uid="{F9934A88-9DD8-48AC-9070-4780CC49A5F6}"/>
    <hyperlink ref="L18" r:id="rId12" tooltip="https://e.lanbook.com/book/152478" xr:uid="{4556C0B9-849D-4DC4-A670-80A303879999}"/>
    <hyperlink ref="L19" r:id="rId13" tooltip="https://e.lanbook.com/book/463445" xr:uid="{048941DD-A21C-44CA-9F7B-89A86EBCF252}"/>
    <hyperlink ref="L20" r:id="rId14" tooltip="https://e.lanbook.com/book/384749" xr:uid="{7B1CAA2F-6723-42CE-9492-12539683722B}"/>
    <hyperlink ref="L21" r:id="rId15" tooltip="https://e.lanbook.com/book/453194" xr:uid="{3EA5C88F-0AC9-4CB4-9BA7-C72145C37F0E}"/>
    <hyperlink ref="L22" r:id="rId16" tooltip="https://e.lanbook.com/book/453191" xr:uid="{F1FE1749-D835-45FE-A316-E9B55BBD84A7}"/>
    <hyperlink ref="L23" r:id="rId17" tooltip="https://e.lanbook.com/book/317249" xr:uid="{6C7EDC70-AE2B-4013-8CAF-9BD9F4F7891E}"/>
    <hyperlink ref="L24" r:id="rId18" tooltip="https://e.lanbook.com/book/423077" xr:uid="{A9325574-E003-4C60-A416-4C7AA5377A45}"/>
    <hyperlink ref="L25" r:id="rId19" tooltip="https://e.lanbook.com/book/302276" xr:uid="{F40F69B0-3B85-4418-AFD1-47355054FCFA}"/>
    <hyperlink ref="L26" r:id="rId20" tooltip="https://e.lanbook.com/book/463037" xr:uid="{65A63E84-13CD-437E-9B87-4D0EC16D0A18}"/>
    <hyperlink ref="L27" r:id="rId21" tooltip="https://e.lanbook.com/book/386423" xr:uid="{19D38603-79E3-4978-A4BE-8A03702400CC}"/>
    <hyperlink ref="L28" r:id="rId22" tooltip="https://e.lanbook.com/book/453227" xr:uid="{310D4D82-5792-4991-8478-95F4A68F89EB}"/>
    <hyperlink ref="L29" r:id="rId23" tooltip="https://e.lanbook.com/book/305999" xr:uid="{F7BA55F8-848C-4ACD-BFBC-05CF7B64082D}"/>
    <hyperlink ref="L30" r:id="rId24" tooltip="https://e.lanbook.com/book/454334" xr:uid="{75274B72-E0F6-40D3-B146-2CC5C980DFC1}"/>
    <hyperlink ref="L31" r:id="rId25" tooltip="https://e.lanbook.com/book/453185" xr:uid="{DF062D79-691E-4F5C-A1AB-884C6442F0BF}"/>
    <hyperlink ref="L32" r:id="rId26" tooltip="https://e.lanbook.com/book/471605" xr:uid="{9A5577FF-2D3B-4BF9-9470-D19E3CF08F05}"/>
    <hyperlink ref="L33" r:id="rId27" tooltip="https://e.lanbook.com/book/453182" xr:uid="{757ED552-0364-412E-8B32-01EE4A3B3F46}"/>
    <hyperlink ref="L34" r:id="rId28" tooltip="https://e.lanbook.com/book/454262" xr:uid="{12ED230D-119F-4E1D-B4B6-6B33DB885167}"/>
    <hyperlink ref="L35" r:id="rId29" tooltip="https://e.lanbook.com/book/460757" xr:uid="{86C2FB4C-BA56-4AAC-9B84-75D16C6399E5}"/>
    <hyperlink ref="L36" r:id="rId30" tooltip="https://e.lanbook.com/book/152636" xr:uid="{AF5C2E8A-6DBE-4F24-8147-BFCE27CE1053}"/>
    <hyperlink ref="L37" r:id="rId31" tooltip="https://e.lanbook.com/book/486851" xr:uid="{6F4CBBC5-C337-4849-9DAD-DABBA61B10A6}"/>
    <hyperlink ref="L38" r:id="rId32" tooltip="https://e.lanbook.com/book/360479" xr:uid="{EBC5A486-6A47-4FAA-8B60-D05B62F89462}"/>
    <hyperlink ref="L39" r:id="rId33" tooltip="https://e.lanbook.com/book/327584" xr:uid="{1868F8CA-1F31-448E-98B5-6E0D390CDBD0}"/>
    <hyperlink ref="L40" r:id="rId34" tooltip="https://e.lanbook.com/book/451070" xr:uid="{0B5CDD12-AF35-455F-9DCE-F5BD877D3AA8}"/>
    <hyperlink ref="L41" r:id="rId35" tooltip="https://e.lanbook.com/book/454265" xr:uid="{6FD99E32-E3C4-4AC3-A9D2-B1870D91E9F3}"/>
    <hyperlink ref="L42" r:id="rId36" tooltip="https://e.lanbook.com/book/440291" xr:uid="{B6DCEC41-B890-4C3C-9FE9-1CE65332F583}"/>
    <hyperlink ref="L43" r:id="rId37" tooltip="https://e.lanbook.com/book/447386" xr:uid="{5ACB731D-78AE-407E-BEF1-EF8A6143A4E8}"/>
    <hyperlink ref="L44" r:id="rId38" tooltip="https://e.lanbook.com/book/457478" xr:uid="{A3DFE8FB-1E1B-4E81-88DC-850652ECFE1A}"/>
    <hyperlink ref="L45" r:id="rId39" tooltip="https://e.lanbook.com/book/342779" xr:uid="{4AF4BB59-AD2C-487E-B98E-1938E3205BD4}"/>
    <hyperlink ref="L46" r:id="rId40" tooltip="https://e.lanbook.com/book/355340" xr:uid="{FA3BF95F-44C0-4469-B143-7E4989286651}"/>
    <hyperlink ref="L47" r:id="rId41" tooltip="https://e.lanbook.com/book/296996" xr:uid="{C0BC4C3C-2987-4AAC-BF80-8BE5FFBB31E0}"/>
    <hyperlink ref="L48" r:id="rId42" tooltip="https://e.lanbook.com/book/327587" xr:uid="{84D17AAE-089A-4E37-9FAF-539D53A108C6}"/>
    <hyperlink ref="L49" r:id="rId43" tooltip="https://e.lanbook.com/book/169445" xr:uid="{34B4CCC1-EFA6-49C4-8905-FA27DD00CD19}"/>
    <hyperlink ref="L50" r:id="rId44" tooltip="https://e.lanbook.com/book/367007" xr:uid="{D43A4DED-7038-4DE8-9FA8-CB85A1FF2CC7}"/>
    <hyperlink ref="L51" r:id="rId45" tooltip="https://e.lanbook.com/book/454247" xr:uid="{2378D407-7C7F-4E80-89AF-7D4EFD181AC0}"/>
    <hyperlink ref="L52" r:id="rId46" tooltip="https://e.lanbook.com/book/486869" xr:uid="{0FAD2BE1-795C-4CC3-A8F4-A6849BB4B52C}"/>
    <hyperlink ref="L53" r:id="rId47" tooltip="https://e.lanbook.com/book/370919" xr:uid="{C669C5D5-ABD2-4C64-9B31-6B5362EFEDB1}"/>
    <hyperlink ref="L54" r:id="rId48" tooltip="https://e.lanbook.com/book/366665" xr:uid="{7F679042-3B7A-4A66-9896-A5E713E4F59A}"/>
    <hyperlink ref="L55" r:id="rId49" tooltip="https://e.lanbook.com/book/364805" xr:uid="{2A1723B0-25D8-469B-833E-CA4419CD4BC6}"/>
    <hyperlink ref="L56" r:id="rId50" tooltip="https://e.lanbook.com/book/448721" xr:uid="{676DA9C9-AD8B-4192-B660-E571F0FAFA65}"/>
    <hyperlink ref="L58" r:id="rId51" tooltip="https://e.lanbook.com/book/362294" xr:uid="{ACC62567-ACF7-4660-BC28-78FC3B34954C}"/>
    <hyperlink ref="L59" r:id="rId52" tooltip="https://e.lanbook.com/book/293030" xr:uid="{2CBA28C6-61BE-41DC-B293-C9BC76C68752}"/>
    <hyperlink ref="L60" r:id="rId53" tooltip="https://e.lanbook.com/book/332681" xr:uid="{2197B490-4383-487B-83C4-4369EABA7BB2}"/>
    <hyperlink ref="L61" r:id="rId54" tooltip="https://e.lanbook.com/book/298520" xr:uid="{B17E20D1-D543-45C5-89B4-2E537F01BA3A}"/>
    <hyperlink ref="L62" r:id="rId55" tooltip="https://e.lanbook.com/book/288905" xr:uid="{EB993725-0E2D-4BA3-AB9C-1D6958D7ADB0}"/>
    <hyperlink ref="L63" r:id="rId56" tooltip="https://e.lanbook.com/book/426569" xr:uid="{6959F3A3-CE76-4448-BAE3-68721DAE71D4}"/>
    <hyperlink ref="L64" r:id="rId57" tooltip="https://e.lanbook.com/book/366788" xr:uid="{F3CAF91B-F283-4C0D-B88C-E1E0C0CF8FB0}"/>
    <hyperlink ref="L65" r:id="rId58" tooltip="https://e.lanbook.com/book/480677" xr:uid="{26317212-F440-413F-BD5E-12F947638036}"/>
    <hyperlink ref="L66" r:id="rId59" tooltip="https://e.lanbook.com/book/404906" xr:uid="{16DC3E4D-4BAB-48E8-85C4-AE42D9C23449}"/>
    <hyperlink ref="L67" r:id="rId60" tooltip="https://e.lanbook.com/book/417929" xr:uid="{57DD6E3D-7E76-47FB-B924-5F6396D20EA1}"/>
    <hyperlink ref="L68" r:id="rId61" tooltip="https://e.lanbook.com/book/439841" xr:uid="{0A82716C-9FE5-47ED-8B3C-BF4A72690A1F}"/>
    <hyperlink ref="L69" r:id="rId62" tooltip="https://e.lanbook.com/book/385049" xr:uid="{FD324416-8FE9-4D31-989F-7C4233E091BD}"/>
    <hyperlink ref="L70" r:id="rId63" tooltip="https://e.lanbook.com/book/438710" xr:uid="{AB5CDB31-2B3E-453A-BCD1-36501BCCBF90}"/>
    <hyperlink ref="L71" r:id="rId64" tooltip="https://e.lanbook.com/book/457277" xr:uid="{A6325DA2-DB2D-42A2-B1AC-C05F2654D74B}"/>
    <hyperlink ref="L72" r:id="rId65" tooltip="https://e.lanbook.com/book/396503" xr:uid="{F15C8389-CB09-4565-84E2-900E85AE7D4F}"/>
    <hyperlink ref="L73" r:id="rId66" tooltip="https://e.lanbook.com/book/362714" xr:uid="{39624BA9-32D9-4C54-B477-5FF134D2BC85}"/>
    <hyperlink ref="L74" r:id="rId67" tooltip="https://e.lanbook.com/book/447290" xr:uid="{2FF9FF0B-B7AE-4159-A910-CD88DAC9D880}"/>
    <hyperlink ref="L75" r:id="rId68" tooltip="https://e.lanbook.com/book/453197" xr:uid="{48BAC451-0AF5-4D90-83D0-C7BF21B1B502}"/>
    <hyperlink ref="L76" r:id="rId69" tooltip="https://e.lanbook.com/book/448667" xr:uid="{604909EF-FD28-4D3E-80A3-C8E9C6753ECE}"/>
    <hyperlink ref="L77" r:id="rId70" tooltip="https://e.lanbook.com/book/432689" xr:uid="{4444FD20-7435-4BC6-99D9-7AA6EBC9F2EE}"/>
    <hyperlink ref="L78" r:id="rId71" tooltip="https://e.lanbook.com/book/282344" xr:uid="{335DB028-5456-49A9-97D2-CDEED1C3C8C1}"/>
    <hyperlink ref="L79" r:id="rId72" tooltip="https://e.lanbook.com/book/448727" xr:uid="{A8943D6C-1FF7-4D40-B39C-85D2884BC741}"/>
    <hyperlink ref="L80" r:id="rId73" tooltip="https://e.lanbook.com/book/461111" xr:uid="{EC687783-08B2-4A67-94E5-066C3F46A995}"/>
    <hyperlink ref="L81" r:id="rId74" tooltip="https://e.lanbook.com/book/302300" xr:uid="{A891A48B-BDB3-4948-92A3-E7D4475C91AA}"/>
    <hyperlink ref="L82" r:id="rId75" tooltip="https://e.lanbook.com/book/447287" xr:uid="{9364B6A8-B939-45F2-9BF2-71B045BE84F4}"/>
    <hyperlink ref="L83" r:id="rId76" tooltip="https://e.lanbook.com/book/352019" xr:uid="{1C43B912-8403-4034-B12E-95E296856C3F}"/>
    <hyperlink ref="L84" r:id="rId77" tooltip="https://e.lanbook.com/book/237326" xr:uid="{6ED1C7D0-A617-43DA-890E-2908C89B473E}"/>
    <hyperlink ref="L85" r:id="rId78" tooltip="https://e.lanbook.com/book/463025" xr:uid="{5EF28AD6-82F3-4B33-B61C-5CBFEADCEC06}"/>
    <hyperlink ref="L86" r:id="rId79" tooltip="https://e.lanbook.com/book/386417" xr:uid="{C5DDB533-1E79-4CB3-862C-02E09775F708}"/>
    <hyperlink ref="L87" r:id="rId80" tooltip="https://e.lanbook.com/book/426575" xr:uid="{E82E016E-FE52-42E3-BE94-6D6262B2ACDB}"/>
    <hyperlink ref="L88" r:id="rId81" tooltip="https://e.lanbook.com/book/454271" xr:uid="{B94185A6-FC0D-494C-96C3-FFF9CD17846E}"/>
    <hyperlink ref="L89" r:id="rId82" tooltip="https://e.lanbook.com/book/448646" xr:uid="{508188AF-C75F-4E43-B770-DA983C65D6D4}"/>
    <hyperlink ref="L91" r:id="rId83" tooltip="https://e.lanbook.com/book/419801" xr:uid="{21A9EBE7-755D-425E-9B02-37F0F480DA28}"/>
    <hyperlink ref="L92" r:id="rId84" tooltip="https://e.lanbook.com/book/333251" xr:uid="{278AAD12-04A1-44EA-9C55-0898DDA95462}"/>
    <hyperlink ref="L93" r:id="rId85" tooltip="https://e.lanbook.com/book/454235" xr:uid="{36F3390B-D69A-411A-90B4-999A320EE908}"/>
    <hyperlink ref="L94" r:id="rId86" tooltip="https://e.lanbook.com/book/454238" xr:uid="{B236AC63-ECAF-461A-9729-E3BEB5C192A0}"/>
    <hyperlink ref="L95" r:id="rId87" tooltip="https://e.lanbook.com/book/388745" xr:uid="{BBE61F65-2EA4-45BB-ABB3-6258E6FC8532}"/>
    <hyperlink ref="L96" r:id="rId88" tooltip="https://e.lanbook.com/book/367418" xr:uid="{8B94BD18-90A6-4B41-B315-80988C0BD372}"/>
    <hyperlink ref="L97" r:id="rId89" tooltip="https://e.lanbook.com/book/402011" xr:uid="{09DF36B1-DA98-46E2-8D3E-B72F9B506A9A}"/>
    <hyperlink ref="L98" r:id="rId90" tooltip="https://e.lanbook.com/book/455708" xr:uid="{279B3D3C-5958-4D94-9656-5D2619B75D77}"/>
    <hyperlink ref="L99" r:id="rId91" tooltip="https://e.lanbook.com/book/439949" xr:uid="{0571E1C9-B3CD-4347-9A93-257F29D0A7C7}"/>
    <hyperlink ref="L100" r:id="rId92" tooltip="https://e.lanbook.com/book/405461" xr:uid="{71C5079A-C218-43D7-8375-82EFEAE0EC09}"/>
    <hyperlink ref="L101" r:id="rId93" tooltip="https://e.lanbook.com/book/460625" xr:uid="{CDF32687-E33C-46DD-9E4C-D60D34C26354}"/>
    <hyperlink ref="L102" r:id="rId94" tooltip="https://e.lanbook.com/book/310220" xr:uid="{3A7A832A-36D0-42C0-8ABA-4C8CD7624C85}"/>
    <hyperlink ref="L103" r:id="rId95" tooltip="https://e.lanbook.com/book/292901" xr:uid="{ACCC6A27-3755-4624-BE8F-E89CB6B0FEF3}"/>
    <hyperlink ref="L104" r:id="rId96" tooltip="https://e.lanbook.com/book/269846" xr:uid="{48D74B6D-FD7B-4DD8-87DB-AA8EAADD7762}"/>
    <hyperlink ref="L105" r:id="rId97" tooltip="https://e.lanbook.com/book/208655" xr:uid="{E3C55CE8-DE74-44E5-9567-5EB072BCA080}"/>
    <hyperlink ref="L106" r:id="rId98" tooltip="https://e.lanbook.com/book/296003" xr:uid="{FBAF2F48-1B93-4AA2-9C95-0DB5CB6273BD}"/>
    <hyperlink ref="L107" r:id="rId99" tooltip="https://e.lanbook.com/book/448358" xr:uid="{8E2E4280-8807-4D2F-A1E3-32D5DA64E17B}"/>
    <hyperlink ref="L108" r:id="rId100" tooltip="https://e.lanbook.com/book/454457" xr:uid="{FBD57EC4-D6AD-45CE-A525-0D020D2613D1}"/>
    <hyperlink ref="L109" r:id="rId101" tooltip="https://e.lanbook.com/book/302279" xr:uid="{1368D736-B518-4EB6-B476-3FAEEEEF12E1}"/>
    <hyperlink ref="L110" r:id="rId102" tooltip="https://e.lanbook.com/book/455756" xr:uid="{F3E5EDD6-9E3F-4BA2-9074-3D435A484933}"/>
    <hyperlink ref="L111" r:id="rId103" tooltip="https://e.lanbook.com/book/390641" xr:uid="{FF883380-CA8B-4121-8172-554F5745DC5E}"/>
    <hyperlink ref="L112" r:id="rId104" tooltip="https://e.lanbook.com/book/282500" xr:uid="{7F69158C-A6B0-49F9-8B84-68C821F8D534}"/>
    <hyperlink ref="L113" r:id="rId105" tooltip="https://e.lanbook.com/book/471581" xr:uid="{1E5AD3C5-83EE-4032-8E60-9F26DE239922}"/>
    <hyperlink ref="L114" r:id="rId106" tooltip="https://e.lanbook.com/book/447218" xr:uid="{36E5B3A7-07C4-4E3B-9A63-72F0F2AD498C}"/>
    <hyperlink ref="L115" r:id="rId107" tooltip="https://e.lanbook.com/book/453230" xr:uid="{436FDFA6-E176-4B37-B6A0-6DB0CF2B2D7B}"/>
    <hyperlink ref="L116" r:id="rId108" tooltip="https://e.lanbook.com/book/483038" xr:uid="{290DCAE4-E83A-4E3B-A503-1847F2339D4C}"/>
    <hyperlink ref="L117" r:id="rId109" tooltip="https://e.lanbook.com/book/333176" xr:uid="{F17BED2A-AA5D-4A65-81FB-BEA0BFC7ABD1}"/>
    <hyperlink ref="L118" r:id="rId110" tooltip="https://e.lanbook.com/book/317222" xr:uid="{2BE8799A-335B-4599-BF60-BC2888451C50}"/>
    <hyperlink ref="L119" r:id="rId111" tooltip="https://e.lanbook.com/book/443321" xr:uid="{F9EE3B8D-DCFE-487D-B8D1-37E45E6D17FE}"/>
    <hyperlink ref="L120" r:id="rId112" tooltip="https://e.lanbook.com/book/148969" xr:uid="{8CD75797-C0B3-4D9C-A2BA-45855FC88913}"/>
    <hyperlink ref="L121" r:id="rId113" tooltip="https://e.lanbook.com/book/451061" xr:uid="{74A07DE6-0D11-4EA0-81F0-6910A96A0E13}"/>
    <hyperlink ref="L122" r:id="rId114" tooltip="https://e.lanbook.com/book/417896" xr:uid="{37B7A7A6-5F9F-49F6-B7CE-AF59059BD11F}"/>
    <hyperlink ref="L123" r:id="rId115" tooltip="https://e.lanbook.com/book/342788" xr:uid="{AE148244-192A-499D-8D25-DC07F0DDA222}"/>
    <hyperlink ref="L124" r:id="rId116" tooltip="https://e.lanbook.com/book/152479" xr:uid="{B721DB79-7A62-4D58-8B4F-F0AA3743759B}"/>
    <hyperlink ref="L125" r:id="rId117" tooltip="https://e.lanbook.com/book/329564" xr:uid="{C367B3E5-9CEF-4F84-8A7B-B6E102D1BFBD}"/>
    <hyperlink ref="L126" r:id="rId118" tooltip="https://e.lanbook.com/book/417890" xr:uid="{B4009344-551C-415F-A58B-BAE02E6E4264}"/>
    <hyperlink ref="L127" r:id="rId119" tooltip="https://e.lanbook.com/book/412100" xr:uid="{F080AC47-1026-4589-B841-0543B82D8AF5}"/>
    <hyperlink ref="L128" r:id="rId120" tooltip="https://e.lanbook.com/book/482870" xr:uid="{BD95DD3C-282E-4B30-9C98-B26A64904FD8}"/>
    <hyperlink ref="L129" r:id="rId121" tooltip="https://e.lanbook.com/book/214718" xr:uid="{6DE9C1CF-8363-4486-9B5B-DCC985FB8462}"/>
    <hyperlink ref="L130" r:id="rId122" tooltip="https://e.lanbook.com/book/424565" xr:uid="{E9357248-A249-4D31-9466-4899775974B5}"/>
    <hyperlink ref="L131" r:id="rId123" tooltip="https://e.lanbook.com/book/187572" xr:uid="{9EB8B883-36C4-4D9B-9084-23CFBD042ECA}"/>
    <hyperlink ref="L132" r:id="rId124" tooltip="https://e.lanbook.com/book/356126" xr:uid="{BC6E49BB-4B39-45F2-BD8A-363C031485BB}"/>
    <hyperlink ref="L133" r:id="rId125" tooltip="https://e.lanbook.com/book/472622" xr:uid="{025CA656-FA8E-4702-AAF2-C4D4D939F421}"/>
    <hyperlink ref="L134" r:id="rId126" tooltip="https://e.lanbook.com/book/412190" xr:uid="{E5758612-BB89-4FF7-98C3-F1D5E3DA581C}"/>
    <hyperlink ref="L135" r:id="rId127" tooltip="https://e.lanbook.com/book/247376" xr:uid="{A47E935B-F8A5-4D9D-8B3F-C97BEA92A9A5}"/>
    <hyperlink ref="L136" r:id="rId128" tooltip="https://e.lanbook.com/book/276410" xr:uid="{E9B30DFC-07F7-4B74-92EB-3F821667DCB5}"/>
    <hyperlink ref="L137" r:id="rId129" tooltip="https://e.lanbook.com/book/447212" xr:uid="{F3776FAE-2383-49A7-9F46-C57D8B447379}"/>
    <hyperlink ref="L138" r:id="rId130" tooltip="https://e.lanbook.com/book/472646" xr:uid="{8EFBD9F4-37FE-4227-A7EF-FBAE0F948800}"/>
    <hyperlink ref="L139" r:id="rId131" tooltip="https://e.lanbook.com/book/453179" xr:uid="{1CD0F7A9-F158-4DEB-BBC8-14A61C6A477D}"/>
    <hyperlink ref="L140" r:id="rId132" tooltip="https://e.lanbook.com/book/200378" xr:uid="{D271D9DB-EB19-4995-B102-5A9266252F06}"/>
    <hyperlink ref="L141" r:id="rId133" tooltip="https://e.lanbook.com/book/238799" xr:uid="{5888CEB7-5370-4BA2-BB3E-63D42F389EEC}"/>
    <hyperlink ref="L142" r:id="rId134" tooltip="https://e.lanbook.com/book/208637" xr:uid="{1F248A24-099E-4E80-B3F0-300A37929144}"/>
    <hyperlink ref="L143" r:id="rId135" tooltip="https://e.lanbook.com/book/282677" xr:uid="{6AB3FE36-7BCA-4CEC-8506-5ED2A366FD53}"/>
    <hyperlink ref="L144" r:id="rId136" tooltip="https://e.lanbook.com/book/151694" xr:uid="{0D131EE2-DDA7-450D-821D-D239FC9331C9}"/>
    <hyperlink ref="L145" r:id="rId137" tooltip="https://e.lanbook.com/book/462296" xr:uid="{623D9ED4-436B-4E16-B006-16ED931CE766}"/>
    <hyperlink ref="L146" r:id="rId138" tooltip="https://e.lanbook.com/book/154415" xr:uid="{E83C25F5-F273-463C-8363-9C08EB5D1C5B}"/>
    <hyperlink ref="L147" r:id="rId139" tooltip="https://e.lanbook.com/book/454337" xr:uid="{0969D25F-CBC9-4E12-BB7C-42E451839FD5}"/>
    <hyperlink ref="L148" r:id="rId140" tooltip="https://e.lanbook.com/book/293003" xr:uid="{018A6D63-408A-4719-AA0B-26324D9BA5EF}"/>
    <hyperlink ref="L149" r:id="rId141" tooltip="https://e.lanbook.com/book/151675" xr:uid="{E7445DA3-AF18-494B-9CAA-28E30CF16A05}"/>
    <hyperlink ref="L150" r:id="rId142" tooltip="https://e.lanbook.com/book/176851" xr:uid="{64903B4C-E85C-4F15-80F1-E3580B4141DB}"/>
    <hyperlink ref="L151" r:id="rId143" tooltip="https://e.lanbook.com/book/238802" xr:uid="{6AD33D19-6CA5-413D-B7C9-DD25FC4C70B5}"/>
    <hyperlink ref="L152" r:id="rId144" tooltip="https://e.lanbook.com/book/291161" xr:uid="{8E71D8D8-826E-4B59-A52F-CF8C3BD8410A}"/>
    <hyperlink ref="L153" r:id="rId145" tooltip="https://e.lanbook.com/book/453200" xr:uid="{B03D4880-D475-4836-850A-5094A84BC51E}"/>
    <hyperlink ref="L154" r:id="rId146" tooltip="https://e.lanbook.com/book/378455" xr:uid="{96BF1EF2-1C05-4E73-9D62-D6AB31846982}"/>
    <hyperlink ref="L155" r:id="rId147" tooltip="https://e.lanbook.com/book/388973" xr:uid="{FC8DD321-8552-46E9-B5AC-85DC556E276B}"/>
    <hyperlink ref="L156" r:id="rId148" tooltip="https://e.lanbook.com/book/458663" xr:uid="{2554541C-6031-48CB-9F57-07245CF0CC1B}"/>
    <hyperlink ref="L157" r:id="rId149" tooltip="https://e.lanbook.com/book/333308" xr:uid="{A57A6C13-38F8-466C-873F-546CA85DEB05}"/>
    <hyperlink ref="L158" r:id="rId150" tooltip="https://e.lanbook.com/book/276638" xr:uid="{F2753493-33E6-4105-960A-DD8B55766419}"/>
    <hyperlink ref="L159" r:id="rId151" tooltip="https://e.lanbook.com/book/284141" xr:uid="{B8CCC36F-CC50-4DE3-9BCA-A8629EEF2123}"/>
    <hyperlink ref="L160" r:id="rId152" tooltip="https://e.lanbook.com/book/460760" xr:uid="{F5641987-C664-474D-961A-89336216B98D}"/>
    <hyperlink ref="L161" r:id="rId153" tooltip="https://e.lanbook.com/book/284144" xr:uid="{EB3122C7-BEA5-478F-9885-F0E5A81DC7F8}"/>
    <hyperlink ref="L162" r:id="rId154" tooltip="https://e.lanbook.com/book/292049" xr:uid="{E570426F-6EF6-45C0-B984-F644064F7F9B}"/>
    <hyperlink ref="L163" r:id="rId155" tooltip="https://e.lanbook.com/book/200255" xr:uid="{88237C4D-F64E-45EC-99AF-5BE1B83726FA}"/>
    <hyperlink ref="L164" r:id="rId156" tooltip="https://e.lanbook.com/book/365855" xr:uid="{179A53D3-9ED6-40DF-9647-60743FA9ABB9}"/>
    <hyperlink ref="L165" r:id="rId157" tooltip="https://e.lanbook.com/book/380531" xr:uid="{3B1C3A42-F470-4A4D-A7FF-45CF3B9689E6}"/>
    <hyperlink ref="L166" r:id="rId158" tooltip="https://e.lanbook.com/book/352172" xr:uid="{BDC2450F-47BB-426C-AF19-63F68E628AC5}"/>
    <hyperlink ref="L167" r:id="rId159" tooltip="https://e.lanbook.com/book/473306" xr:uid="{349AE0DF-FD6B-47F5-A8C3-53DCEB70D661}"/>
    <hyperlink ref="L168" r:id="rId160" tooltip="https://e.lanbook.com/book/366671" xr:uid="{C6E58E56-31DD-4EAD-A562-5C94305ED9E4}"/>
    <hyperlink ref="L169" r:id="rId161" tooltip="https://e.lanbook.com/book/202178" xr:uid="{46863CD1-F99B-4FD1-AA17-4880F8E1F264}"/>
    <hyperlink ref="L170" r:id="rId162" tooltip="https://e.lanbook.com/book/448328" xr:uid="{C1283260-D8C8-41DB-8D3B-0C24B4982051}"/>
    <hyperlink ref="L171" r:id="rId163" tooltip="https://e.lanbook.com/book/441668" xr:uid="{9976B454-3376-4BB2-9D47-49FAD3D0CD8E}"/>
    <hyperlink ref="L172" r:id="rId164" tooltip="https://e.lanbook.com/book/458672" xr:uid="{A30056FE-7179-431C-88F3-812FC327817B}"/>
    <hyperlink ref="L173" r:id="rId165" tooltip="https://e.lanbook.com/book/471584" xr:uid="{3C729984-61EB-4E20-9530-0B6704486447}"/>
    <hyperlink ref="L174" r:id="rId166" tooltip="https://e.lanbook.com/book/428006" xr:uid="{4859EB86-8BA4-4F00-8786-3864EBDC06D2}"/>
    <hyperlink ref="L175" r:id="rId167" tooltip="https://e.lanbook.com/book/209108" xr:uid="{376819C5-C7D4-416A-A551-F72513C3803D}"/>
    <hyperlink ref="L176" r:id="rId168" tooltip="https://e.lanbook.com/book/382304" xr:uid="{8966E61D-E564-4BDB-836D-25362BFC8C5C}"/>
    <hyperlink ref="L177" r:id="rId169" tooltip="https://e.lanbook.com/book/471620" xr:uid="{49663E46-1D6A-4D5E-AC46-F954AE2CEDAA}"/>
    <hyperlink ref="L178" r:id="rId170" tooltip="https://e.lanbook.com/book/456818" xr:uid="{D057A026-B571-4D8B-8F60-891B4C841156}"/>
    <hyperlink ref="L179" r:id="rId171" tooltip="https://e.lanbook.com/book/209102" xr:uid="{72D4C2F6-5345-4AF4-9D92-514EF64180F0}"/>
    <hyperlink ref="L180" r:id="rId172" tooltip="https://e.lanbook.com/book/333224" xr:uid="{ED02EE0C-3330-4E9D-8CC5-88C984AB18E9}"/>
    <hyperlink ref="L181" r:id="rId173" tooltip="https://e.lanbook.com/book/478229" xr:uid="{6F07612A-9365-4C98-9B7F-9B8F391525C2}"/>
    <hyperlink ref="L182" r:id="rId174" tooltip="https://e.lanbook.com/book/380666" xr:uid="{B324AB06-3B66-45F0-BC5E-3D8A0A4546D7}"/>
    <hyperlink ref="L183" r:id="rId175" tooltip="https://e.lanbook.com/book/460571" xr:uid="{64F844CD-A68D-465A-9662-73B4EA5D62C9}"/>
    <hyperlink ref="L184" r:id="rId176" tooltip="https://e.lanbook.com/book/447191" xr:uid="{2F17E9CA-5163-4E5B-BDB4-0AB0BBE95208}"/>
    <hyperlink ref="L185" r:id="rId177" tooltip="https://e.lanbook.com/book/450791" xr:uid="{05A4C420-4B4C-442A-A603-71A339A9816D}"/>
    <hyperlink ref="L186" r:id="rId178" tooltip="https://e.lanbook.com/book/468962" xr:uid="{4CCF0CE8-D220-4DDE-A994-865277DA14D2}"/>
    <hyperlink ref="L187" r:id="rId179" tooltip="https://e.lanbook.com/book/440006" xr:uid="{ECBDA665-3771-4ADB-84BA-899FC040EDD8}"/>
    <hyperlink ref="L188" r:id="rId180" tooltip="https://e.lanbook.com/book/472634" xr:uid="{4B650909-CE39-4A40-B906-886F18872DEC}"/>
    <hyperlink ref="L189" r:id="rId181" tooltip="https://e.lanbook.com/book/485099" xr:uid="{EF0A89DD-4E76-46F4-AEFB-A5010261F37D}"/>
    <hyperlink ref="L190" r:id="rId182" tooltip="https://e.lanbook.com/book/292841" xr:uid="{CFCBEB55-FA6A-4B6A-B7FF-9DC711C002DA}"/>
    <hyperlink ref="L191" r:id="rId183" tooltip="https://e.lanbook.com/book/367391" xr:uid="{D217A691-0C41-418B-8E0F-050EA1CDDB29}"/>
    <hyperlink ref="L192" r:id="rId184" tooltip="https://e.lanbook.com/book/292868" xr:uid="{EADF9FB3-3341-40E1-B6B3-B22DE3B38112}"/>
  </hyperlinks>
  <pageMargins left="0.75" right="1" top="0.75" bottom="1" header="0.5" footer="0.5"/>
  <drawing r:id="rId1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2025-05-22T15:41:43Z</dcterms:modified>
</cp:coreProperties>
</file>