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0F5734E5-2C8E-45E4-AE41-1CD68C074013}"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0" i="1" l="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<sst xmlns="http://schemas.openxmlformats.org/spreadsheetml/2006/main" count="3265" uniqueCount="1775">
  <si>
    <t>11.02.16 Монтаж, техническое обслуживание и ремонт электронных приборов и устройств - рекомендованные учебники издательства Лань от 09.01.2025 г. (Уникальных наименований: 255)</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</si>
  <si>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</si>
  <si>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</si>
  <si>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</si>
  <si>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</si>
  <si>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</si>
  <si>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</si>
  <si>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</si>
  <si>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</si>
  <si>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</si>
  <si>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</si>
  <si>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</si>
  <si>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</si>
  <si>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</si>
  <si>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</si>
  <si>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</si>
  <si>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</si>
  <si>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</si>
  <si>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</si>
  <si>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Выполнение работ по профессии 14618 монтажник радиоэлектронной аппаратуры и приборов</t>
  </si>
  <si>
    <t>Технология производства электронных средств. Учебное пособие для СПО, 2-е изд., стер.</t>
  </si>
  <si>
    <t>Юрков Н. К.</t>
  </si>
  <si>
    <t>Твердый переплет</t>
  </si>
  <si>
    <t>Рекомендовано ФУМО 11.00.00</t>
  </si>
  <si>
    <t>Лань</t>
  </si>
  <si>
    <t>https://e.lanbook.com/book/289010</t>
  </si>
  <si>
    <t>978-5-507-45873-8</t>
  </si>
  <si>
    <t>73303436</t>
  </si>
  <si>
    <t>Учебное пособие посвящено вопросам технологии производства электронных средств (ЭС) для радиосвязи, радиовещания, телевидения, радиолокации, радионавигации и других направлений науки и техники. Разделы книги изложены подробно и логично, основываются на глубоком знании электроники, радиотехники, системотехники, физико-химических положений технологии ЭС.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рекомендуется для учащихся среднетехнических учебных заведений, обучающихся по специальности «Электронные приборы и устройства».</t>
  </si>
  <si>
    <t>Юрков, Н. К. Технология производства электронных средств : учебное пособие для спо / Н. К. Юрков. — 2-е изд., стер. — Санкт-Петербург : Лань, 2023. — 476 с. — ISBN 978-5-507-45873-8. — Текст : электронный // Лань : электронно-библиотечная система. — URL: https://e.lanbook.com/book/289010 (дата обращения: 09.01.2025). — Режим доступа: для авториз. пользователей.</t>
  </si>
  <si>
    <t>Выполнение сборки, монтажа и демонтажа электронных приборов и устройств</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</si>
  <si>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</si>
  <si>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</si>
  <si>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</si>
  <si>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</si>
  <si>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</si>
  <si>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</si>
  <si>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</si>
  <si>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Схемотехника измерительных устройств. Учебное пособие для СПО, 4-е изд., стер.</t>
  </si>
  <si>
    <t>Муханин Л. Г.</t>
  </si>
  <si>
    <t>https://e.lanbook.com/book/448658</t>
  </si>
  <si>
    <t>978-5-507-50598-2</t>
  </si>
  <si>
    <t>73419121</t>
  </si>
  <si>
    <t>Изложены основы алгебры логики, электронно-компонентная база систем обработки информации, специальные вопросы схемотехники измерительных приборов на примере фотоэлектрических отсчетно-измерительных устройств. Рассмотрены вопросы коррекции системы измерительных сигналов и их аппаратурной реализации, проведен анализ методов и средств структурной компенсации погрешностей измерения, представлена теория электронных фазовых интерполяторов. Показана взаимосвязь механических, оптических и электрических параметров при обработке измерительной информации.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 Автор надеется, что отдельные разделы книги будут полезны специалистам в области схемотехники, оптоэлектроники и измерительной техники.</t>
  </si>
  <si>
    <t>Муханин, Л. Г. Схемотехника измерительных устройств : учебное пособие для спо / Л. Г. Муханин. — 4-е изд., стер. — Санкт-Петербург : Лань, 2025. — 284 с. — ISBN 978-5-507-50598-2. — Текст : электронный // Лань : электронно-библиотечная система. — URL: https://e.lanbook.com/book/448658 (дата обращения: 09.01.2025). — Режим доступа: для авториз. пользователей.</t>
  </si>
  <si>
    <t>Инженерная графика</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</si>
  <si>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</si>
  <si>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</si>
  <si>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</si>
  <si>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</si>
  <si>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</si>
  <si>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</si>
  <si>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</si>
  <si>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</si>
  <si>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</si>
  <si>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Мягкая обложка</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</si>
  <si>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</si>
  <si>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</si>
  <si>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</si>
  <si>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</si>
  <si>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</si>
  <si>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</si>
  <si>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</si>
  <si>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</si>
  <si>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</si>
  <si>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</si>
  <si>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</si>
  <si>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</si>
  <si>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</si>
  <si>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</si>
  <si>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</si>
  <si>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</si>
  <si>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</si>
  <si>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</si>
  <si>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</si>
  <si>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</si>
  <si>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</si>
  <si>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</si>
  <si>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</si>
  <si>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</si>
  <si>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</si>
  <si>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</si>
  <si>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</si>
  <si>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</si>
  <si>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</si>
  <si>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</si>
  <si>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</si>
  <si>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</si>
  <si>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</si>
  <si>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</si>
  <si>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</si>
  <si>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</si>
  <si>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</si>
  <si>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</si>
  <si>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</si>
  <si>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</si>
  <si>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Иностранный язык в профессиональной деятельности</t>
  </si>
  <si>
    <t>Английский язык. Основы разговорной практики. Учебник для СПО, 3-е изд., стер.</t>
  </si>
  <si>
    <t>Кузьменкова Ю. Б., Кузьменков А. П.</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</si>
  <si>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</si>
  <si>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</si>
  <si>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</si>
  <si>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</si>
  <si>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</si>
  <si>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</si>
  <si>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</si>
  <si>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</si>
  <si>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</si>
  <si>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</si>
  <si>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</si>
  <si>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</si>
  <si>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</si>
  <si>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</si>
  <si>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</si>
  <si>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</si>
  <si>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</si>
  <si>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</si>
  <si>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</si>
  <si>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</si>
  <si>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</si>
  <si>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</si>
  <si>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</si>
  <si>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</si>
  <si>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</si>
  <si>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</si>
  <si>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Материаловедение, электрорадиоматериалы и радиокомпоненты</t>
  </si>
  <si>
    <t>Материаловедение. Учебное пособие для СПО, 4-е изд., стер.</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</si>
  <si>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</si>
  <si>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</si>
  <si>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</si>
  <si>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</si>
  <si>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</si>
  <si>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09.01.2025). — Режим доступа: для авториз. пользователей.</t>
  </si>
  <si>
    <t>Сапунов С. В.</t>
  </si>
  <si>
    <t>https://e.lanbook.com/book/340055</t>
  </si>
  <si>
    <t>978-5-507-47200-0</t>
  </si>
  <si>
    <t>73418974</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</si>
  <si>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</si>
  <si>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4-е изд., стер. — Санкт-Петербург : Лань, 2025. — 208 с. — ISBN 978-5-507-47200-0. — Текст : электронный // Лань : электронно-библиотечная система. — URL: https://e.lanbook.com/book/340055 (дата обращения: 09.01.2025). — Режим доступа: для авториз. пользователей.</t>
  </si>
  <si>
    <t>Электротехнические материалы и изделия. Учебное пособие для СПО</t>
  </si>
  <si>
    <t>Тимофеев И. А.</t>
  </si>
  <si>
    <t>978-5-8114-6836-2</t>
  </si>
  <si>
    <t>73160755</t>
  </si>
  <si>
    <t>Изложены теоретические основы, технология производства и применение спеченных магнитомягких материалов для изготов-ления магнитных систем в электротехнических изделиях. Приве-дены физико-механические свойства различных по составу желе-зокремнистых материалов, а также механические испытания магнитных систем. Описаны требования, предъявляемые к магнитным системам, их свойства и конструкции.
 Учебное пособие предназначено для студентов, обучающихся по направлениям групп «Электроника, радиотехника и системы связи», «Машиностроение» и другим направлениям среднего про-фессионального образования. Может быть полезно инженерам-электрикам, научным работникам в области производства электротехнических изделий.</t>
  </si>
  <si>
    <t>Тимофеев, И. А. Электротехнические материалы и изделия : учебное пособие для спо / И. А. Тимофеев. — Санкт-Петербург : Лань, 2021. — 268 с. — ISBN 978-5-8114-6836-2.</t>
  </si>
  <si>
    <t>Электротехническое материаловедение. Учебник для СПО, 2-е изд., стер.</t>
  </si>
  <si>
    <t>Радченко М. В.</t>
  </si>
  <si>
    <t>https://e.lanbook.com/book/310229</t>
  </si>
  <si>
    <t>978-5-507-46507-1</t>
  </si>
  <si>
    <t>73329385</t>
  </si>
  <si>
    <t>Учебник написан в соответствии с требованием государственного образовательного стандарта преподавания общепрофессиональных дисциплин и предназначен для подготовки специалистов по укрупненной группе специальностей «Электро- и теплоэнергетика».
Учебник состоит из трех частей, в которых рассмотрены металловедение и термическая обработка металлов, диэлектрики и проводниковые материалы. Основное внимание в первой части учебника уделено строению металлов и их сплавов, влиянию химического состава и обработки на механические, электрические и тепловые свойства, классификации и марки конструкционных и электротехнических металлов и сплавов. Во второй части даны общие сведения о диэлектриках, описаны основные диэлектрические материалы, применяемые в электротехнике, их характеристики и области применения. В третьей части описаны основные свойства проводниковых материалов и области их применения.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технических ссузов, а также может быть полезен для научных и инженерно-технических работников.</t>
  </si>
  <si>
    <t>Радченко, М. В. Электротехническое материаловедение : учебник для спо / М. В. Радченко. — 2-е изд., стер. — Санкт-Петербург : Лань, 2023. — 116 с. — ISBN 978-5-507-46507-1. — Текст : электронный // Лань : электронно-библиотечная система. — URL: https://e.lanbook.com/book/310229 (дата обращения: 09.01.2025). — Режим доступа: для авториз. пользователей.</t>
  </si>
  <si>
    <t>Метрология, стандартизация и сертификация</t>
  </si>
  <si>
    <t>Контроль и метрологическое обеспечение средств и систем автоматизации. Основы метрологии и автоматизации. Учебное пособие для СПО, 2-е изд., стер.</t>
  </si>
  <si>
    <t>Смирнов Ю. А.</t>
  </si>
  <si>
    <t>https://e.lanbook.com/book/187784</t>
  </si>
  <si>
    <t>978-5-8114-9177-3</t>
  </si>
  <si>
    <t>73418963</t>
  </si>
  <si>
    <t>Книга содержит основы метрологии, метрологического обеспечения и автоматизиции измерений, контроля и испытаний.
Рекомендовано в качестве учебного пособия для студентов СПО специальностей «Автоматизация технологических процессов и производств», «Техническая эксплуатация и обслуживание роботизированного производства».</t>
  </si>
  <si>
    <t>Смирнов, Ю. А. Контроль и метрологическое обеспечение средств и систем автоматизации. Основы метрологии и автоматизации : учебное пособие для спо / Ю. А. Смирнов. — 2-е изд., стер. — Санкт-Петербург : Лань, 2025. — 240 с. — ISBN 978-5-8114-9177-3. — Текст : электронный // Лань : электронно-библиотечная система. — URL: https://e.lanbook.com/book/187784 (дата обращения: 09.01.2025). — Режим доступа: для авториз. пользователей.</t>
  </si>
  <si>
    <t>Контроль и метрологическое обеспечение средств и систем автоматизации. Технические измерения и приборы. Учебное пособие для СПО, 3-е изд., стер.</t>
  </si>
  <si>
    <t>https://e.lanbook.com/book/412220</t>
  </si>
  <si>
    <t>978-5-507-50141-0</t>
  </si>
  <si>
    <t>73400282</t>
  </si>
  <si>
    <t>Пособие содержит основы технических измерений и приборы.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учебного пособия для студентов СПО специальностей «Автоматизация технологических процессов и производств», «Техническая эксплуатация и обслуживание роботизированного производства».</t>
  </si>
  <si>
    <t>Смирнов, Ю. А. Контроль и метрологическое обеспечение средств и систем автоматизации. Технические измерения и приборы : учебное пособие для спо / Ю. А. Смирнов. — 3-е изд., стер. — Санкт-Петербург : Лань, 2024. — 252 с. — ISBN 978-5-507-50141-0. — Текст : электронный // Лань : электронно-библиотечная система. — URL: https://e.lanbook.com/book/412220 (дата обращения: 09.01.2025). — Режим доступа: для авториз. пользователей.</t>
  </si>
  <si>
    <t>Средства электрических измерений и их поверка. Учебное пособие для СПО, 2-е изд., стер.</t>
  </si>
  <si>
    <t>Ким К. К., Анисимов Г. Н., Чураков А. И.</t>
  </si>
  <si>
    <t>https://e.lanbook.com/book/414716</t>
  </si>
  <si>
    <t>978-5-507-47747-0</t>
  </si>
  <si>
    <t>73401424</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</si>
  <si>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</si>
  <si>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2-е изд., стер. — Санкт-Петербург : Лань, 2024. — 316 с. — ISBN 978-5-507-47747-0. — Текст : электронный // Лань : электронно-библиотечная система. — URL: https://e.lanbook.com/book/414716 (дата обращения: 09.01.2025). — Режим доступа: для авториз. пользователей.</t>
  </si>
  <si>
    <t>Прикладное программное обеспечение профессиональной деятельности</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</si>
  <si>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</si>
  <si>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</si>
  <si>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</si>
  <si>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</si>
  <si>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</si>
  <si>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</si>
  <si>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</si>
  <si>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</si>
  <si>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</si>
  <si>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</si>
  <si>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</si>
  <si>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</si>
  <si>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</si>
  <si>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</si>
  <si>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</si>
  <si>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</si>
  <si>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</si>
  <si>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</si>
  <si>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</si>
  <si>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</si>
  <si>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</si>
  <si>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Компьютерный анализ. Практикум в среде Microsoft Excel. Учебное пособие для СПО, 2-е изд., стер.</t>
  </si>
  <si>
    <t>Журавлев А. Е., Макшанов А. В., Тындыкарь Л. Н.</t>
  </si>
  <si>
    <t>https://e.lanbook.com/book/320774</t>
  </si>
  <si>
    <t>978-5-507-47025-9</t>
  </si>
  <si>
    <t>73337325</t>
  </si>
  <si>
    <t>В учебном пособии подробно рассмотрены основные аспекты компьютерного анализа данных с использованием общедоступного инструментария. В качестве основного инструмента предлагается табличный процессор Microsoft Excel и его блок анализа данных как наиболее популярный и доступный пакет. 
Учебное пособие рекомендуется учащимся всех форм обучения в соответствии с ФГОС 3++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 изучающим курсы, непосредственно связанные с технологиями анализа данных, например «Компьютерный анализ», «Большие данные», «Слияние данных» и т. п. В качестве дополнительной литературы в рамках тех же дисциплин пособие может быть использовано студентами, аспирантами и преподавателями в ходе проведения экспериментов как вспомогательный инструмент обработки получаемых данных.</t>
  </si>
  <si>
    <t>Журавлев, А. Е. Компьютерный анализ. Практикум в среде Microsoft Excel : учебное пособие для спо / А. Е. Журавлев, А. В. Макшанов, Л. Н. Тындыкарь. — 2-е изд., стер. — Санкт-Петербург : Лань, 2023. — 280 с. — ISBN 978-5-507-47025-9. — Текст : электронный // Лань : электронно-библиотечная система. — URL: https://e.lanbook.com/book/320774 (дата обращения: 09.01.2025). — Режим доступа: для авториз. пользователей.</t>
  </si>
  <si>
    <t>Организация и архитектура ЭВМ. Вычислительные системы. Учебное пособие для СПО, 3-е изд., стер.</t>
  </si>
  <si>
    <t>https://e.lanbook.com/book/341138</t>
  </si>
  <si>
    <t>978-5-507-48089-0</t>
  </si>
  <si>
    <t>73344436</t>
  </si>
  <si>
    <t>В учебном пособии излагаются элементы общей теории и эволюции разработки компьютерной архитектуры и рассматриваются вопросы организации компьютерной структуры различных систем на определенных уровнях. Описываются принципы и способы управления ресурсами компонентов и компьютера и варианты их 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обучающихся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изучающих курсы профессионального учебного цикла «Архитектура ЭВМ и систем», «Организация ЭВМ и вычислительных систем» и т. п., в качестве основной литературы. Пособие может быть интересно аспирантам и преподавателям, чья деятельность связана с теоретическими и прикладными аспектами моделирования и управления аппаратными ресурсами и электроникой.</t>
  </si>
  <si>
    <t>Журавлев, А. Е. Организация и архитектура ЭВМ. Вычислительные системы : учебное пособие для спо / А. Е. Журавлев. — 3-е изд., стер. — Санкт-Петербург : Лань, 2023. — 144 с. — ISBN 978-5-507-48089-0. — Текст : электронный // Лань : электронно-библиотечная система. — URL: https://e.lanbook.com/book/341138 (дата обращения: 09.01.2025). — Режим доступа: для авториз. пользователей.</t>
  </si>
  <si>
    <t>Основы современной информатики. Учебное пособие для СПО, 2-е изд., стер.</t>
  </si>
  <si>
    <t>Кудинов Ю. И., Пащенко Ф. Ф.</t>
  </si>
  <si>
    <t>https://e.lanbook.com/book/173798</t>
  </si>
  <si>
    <t>978-5-8114-8251-1</t>
  </si>
  <si>
    <t>73358030</t>
  </si>
  <si>
    <t>В учебном пособии представлены все разделы информатики, определяющие современный уровень подготовки специалистов в системе среднего и специального образования. По своему содержанию книга полностью соответствует требованиям государственных стандартов.Пособие предназначено для студентов средних и среднетехнических учебных заведений, специализирующихся в области информатики.</t>
  </si>
  <si>
    <t>Кудинов, Ю. И Основы современной информатики : учебное пособие для спо / Ю. И. Кудинов, Ф. Ф. Пащенко. — 2-е изд., стер. — Санкт-Петербург : Лань, 2024. — 256 с. — ISBN 978-5-8114-8251-1. — Текст : электронный // Лань : электронно-библиотечная система. — URL: https://e.lanbook.com/book/173798 (дата обращения: 09.01.2025). — Режим доступа: для авториз. пользователей.</t>
  </si>
  <si>
    <t>Практикум по основам современной информатики. Учебное пособие для СПО, 2-е изд., стер.</t>
  </si>
  <si>
    <t>Кудинов Ю. И., Пащенко Ф. Ф., Келина А. Ю.</t>
  </si>
  <si>
    <t>https://e.lanbook.com/book/173799</t>
  </si>
  <si>
    <t>978-5-8114-8252-8</t>
  </si>
  <si>
    <t>73358211</t>
  </si>
  <si>
    <t>Данный практикум — обязательное дополнение к учебному пособию «Основы современной информатики». Он обеспечивает методическую поддержку практических и лабораторных занятий. С его помощью можно изучить теоретические разделы инфор-матики, касающиеся информации и логики предикатов и полу-чить практические навыки освоения наиболее распространенных программных продуктов: операционной системы Windows, тексто-вого процессора Word, табличного процессора Excel и др.Пособие предназначено для студентов средних и среднетехнических учебных заведений, специализирующихся в области информатики.</t>
  </si>
  <si>
    <t>Кудинов, Ю. И Практикум по основам современной информатики : учебное пособие для спо / Ю. И. Кудинов, Ф. Ф. Пащенко, А. Ю. Келина. — 2-е изд., стер. — Санкт-Петербург : Лань, 2024. — 352 с. — ISBN 978-5-8114-8252-8. — Текст : электронный // Лань : электронно-библиотечная система. — URL: https://e.lanbook.com/book/173799 (дата обращения: 09.01.2025). — Режим доступа: для авториз. пользователей.</t>
  </si>
  <si>
    <t>Проведение технического обслуживания и ремонта электронных приборов и устройств</t>
  </si>
  <si>
    <t>Электронные цепи и сигналы. Аналоговые сигналы и устройства. Учебное пособие для СПО, 2-е изд., испр.</t>
  </si>
  <si>
    <t>Рафиков Р. А.</t>
  </si>
  <si>
    <t>https://e.lanbook.com/book/396491</t>
  </si>
  <si>
    <t>978-5-507-49584-9</t>
  </si>
  <si>
    <t>73389645</t>
  </si>
  <si>
    <t>Изложены элементы теории сигналов, электрических цепей, усилителей переменного и постоянного токов, резонансных усилителей малой и большой мощностей, генераторов синусоидальных колебаний, амплитудных частотных и фазовых модуляторов, преобразователей частоты, детекторов модулированных сигналов, генераторов и формирователей импульсных сигналов, источников питания.
Пособие предназначено для учащихся средних профессиональных учебных заведений, обучающихся по группе специальностей «Электроника, радиотехника и системы связи». Оно может быть полезно для учащихся специальностей «Радиоэлектронные приборные устройства» и «Оптические и оптико-электронные приборы и системы».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</si>
  <si>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Рафиков, Р. А. Электронные цепи и сигналы. Аналоговые сигналы и устройства : учебное пособие для спо / Р. А. Рафиков. — 2-е изд., испр. — Санкт-Петербург : Лань, 2024. — 440 с. — ISBN 978-5-507-49584-9. — Текст : электронный // Лань : электронно-библиотечная система. — URL: https://e.lanbook.com/book/396491 (дата обращения: 09.01.2025). — Режим доступа: для авториз. пользователей.</t>
  </si>
  <si>
    <t>Электронные цепи и сигналы. Цифровые сигналы и устройства. Учебное пособие для СПО, 2-е изд., испр.</t>
  </si>
  <si>
    <t>https://e.lanbook.com/book/341147</t>
  </si>
  <si>
    <t>978-5-507-48092-0</t>
  </si>
  <si>
    <t>73344439</t>
  </si>
  <si>
    <t>Изложены принципы дискретизации аналоговых сигналов, методы обработки дискретных функций, основанные на преобразовании Фурье, исследованы вопросы теории интегрального вейвлет-анализа и рядов вейвлетов, особенности построения ортогональных вейвлетов с конечным носителем в рамках одного континуума, дано представление об алгоритмах построения цифровых фильтров, уделено большое внимание устройствам цифровой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учащихся средних профессиональных учебных заведений, обучающихся по группе специальностей «Электроника, радиотехника и системы связи». Оно может быть полезно для учащихся специальностей «Радиоэлектронные приборные устройства» и «Оптические и оптико-электронные приборы и системы».</t>
  </si>
  <si>
    <t>Рафиков, Р. А. Электронные цепи и сигналы. Цифровые сигналы и устройства : учебное пособие для спо / Р. А. Рафиков. — 2-е изд., испр. — Санкт-Петербург : Лань, 2023. — 320 с. — ISBN 978-5-507-48092-0. — Текст : электронный // Лань : электронно-библиотечная система. — URL: https://e.lanbook.com/book/341147 (дата обращения: 09.01.2025). — Режим доступа: для авториз. пользователей.</t>
  </si>
  <si>
    <t>Проектирование электронных приборов и устройств на основе печатного монтажа</t>
  </si>
  <si>
    <t>Основы схемотехники телекоммуникационных устройств. Учебное пособие для СПО, 3-е изд., стер.</t>
  </si>
  <si>
    <t>Травин Г. А.</t>
  </si>
  <si>
    <t>https://e.lanbook.com/book/269903</t>
  </si>
  <si>
    <t>978-5-507-45435-8</t>
  </si>
  <si>
    <t>73297702</t>
  </si>
  <si>
    <t>Рассмотрены назначение и виды телекоммуникационных систем и устройств, основы схемотехники, теории и расчета наиболее распространенных электронных устройств телекоммуникаций. Основное внимание уделено апериодическим усилителям переменного и постоянного тока с обратной связью (ОС), включая УЗЧ, широкополосные и импульсные усилители, апериодические УРЧ, операционные усилители (ОУ) и многочисленные функциональные устройства на базе ОУ с ОС. Уделено внимание схемотехнике и теории избирательных усилителей, электропитающих устройств и различных вспомогательных цепей телекоммуникаций и радиотехники. Особое место отведено цифровым системам и устройствам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среднего профессионального образования в области информационных технологий и систем связи по всем техническим специальностям в этой области.</t>
  </si>
  <si>
    <t>Травин, Г. А. Основы схемотехники телекоммуникационных устройств : учебное пособие для спо / Г. А. Травин. — 3-е изд., стер. — Санкт-Петербург : Лань, 2023. — 216 с. — ISBN 978-5-507-45435-8. — Текст : электронный // Лань : электронно-библиотечная система. — URL: https://e.lanbook.com/book/269903 (дата обращения: 09.01.2025). — Режим доступа: для авториз. пользователей.</t>
  </si>
  <si>
    <t>Цифровая схемотехника</t>
  </si>
  <si>
    <t>Экономика организации</t>
  </si>
  <si>
    <t>Экономика фирмы. Междисциплинарный анализ. Учебник для СПО, 2-е изд., стер.</t>
  </si>
  <si>
    <t>Гайдук В. И., Лемещенко П. С. и др.</t>
  </si>
  <si>
    <t>https://e.lanbook.com/book/166931</t>
  </si>
  <si>
    <t>978-5-8114-7880-4</t>
  </si>
  <si>
    <t>73359526</t>
  </si>
  <si>
    <t>В учебнике изложены основные подходы к теории фирмы в современной экономической науке. Рассматриваются теоретические проблемы сущности и природы фирм с позиций развития их внутреннего пространства во взаимосвязи с изменениями внешней среды, предложена цельная позиция по проблематике теории и практики современных фирм. Глубоко рассмотрены вопросы управления и планирования в фирме (предприятии), формирования конкурентной среды, динамики фирмы в соответствии с институциональным подходом и междисциплинарным анализом. Проведен экономический анализ размеров и деятельности фирмы (предприятия).Издание предназначено для обучающихся по направлениям подготовки «Экономика», «Менеджмент», «Информационные системы и технологии», «Прикладная информатика».</t>
  </si>
  <si>
    <t>Гайдук, В. И Экономика фирмы. Междисциплинарный анализ : учебник для спо / В. И. Гайдук, П. С. Лемещенко. — 2-е изд., стер. — Санкт-Петербург : Лань, 2024. — 420 с. — ISBN 978-5-8114-7880-4. — Текст : электронный // Лань : электронно-библиотечная система. — URL: https://e.lanbook.com/book/166931 (дата обращения: 09.01.2025). — Режим доступа: для авториз. пользователей.</t>
  </si>
  <si>
    <t>Электронная техника</t>
  </si>
  <si>
    <t>Аналоговая электроника в приборостроении. Руководство по решению задач. Учебное пособие для СПО</t>
  </si>
  <si>
    <t>Прохоров С. Г., Шиндор О. В.</t>
  </si>
  <si>
    <t>https://e.lanbook.com/book/153643</t>
  </si>
  <si>
    <t>978-5-8114-6831-7</t>
  </si>
  <si>
    <t>73358347</t>
  </si>
  <si>
    <t>Пособие предназначено для практических занятий по аналоговой электронике и курсового проектирования. Подробно рассмотрены принципы работы схем на пассивных и активных элементах. Рассмотрены примеры расчетов аналоговых схем на транзисторах и операционных усилителях, используемых в современной технике: расчет усилительных каскадов на транзисторах по постоянному и переменному току, усилители на ОУ, компараторы, мультивибраторы, генераторы гармонических колебаний, ГЛИН, транзисторные ключи. Приведен расчет рекомендуемого задания по курсовой работе. В приложениях представлены образцы заданий для контрольных и самостоятельной работ студента по каждой теме, а также примеры заданий по курсовому проектированию. Учебное пособие предназначено для студентов, обучающихся по направлениям группы «Электроника, радиотехника и системы связи» и другим направлениям среднего профессионального образования.</t>
  </si>
  <si>
    <t>Прохоров, С. Г Аналоговая электроника в приборостроении. Руководство по решению задач : учебное пособие для спо / С. А. Прохоров, О. В. Шиндор. — Санкт-Петербург : Лань, 2024. — 244 с. — ISBN 978-5-8114-6831-7. — Текст : электронный // Лань : электронно-библиотечная система. — URL: https://e.lanbook.com/book/153643 (дата обращения: 09.01.2025). — Режим доступа: для авториз. пользователей.</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</si>
  <si>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</si>
  <si>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</si>
  <si>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</si>
  <si>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</si>
  <si>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</si>
  <si>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</si>
  <si>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</si>
  <si>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</si>
  <si>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</si>
  <si>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</si>
  <si>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</si>
  <si>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</si>
  <si>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</si>
  <si>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</si>
  <si>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</si>
  <si>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</si>
  <si>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</si>
  <si>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</si>
  <si>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</si>
  <si>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</si>
  <si>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</si>
  <si>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теории электрических аппаратов. Учебник для СПО</t>
  </si>
  <si>
    <t>Акимов Е. Г., Белкин Г. С. и др.</t>
  </si>
  <si>
    <t>https://e.lanbook.com/book/153649</t>
  </si>
  <si>
    <t>978-5-8114-6881-2</t>
  </si>
  <si>
    <t>73353680</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</si>
  <si>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</si>
  <si>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2024. — 592 с. — ISBN 978-5-8114-6881-2. — Текст : электронный // Лань : электронно-библиотечная система. — URL: https://e.lanbook.com/book/153649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</si>
  <si>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</si>
  <si>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</si>
  <si>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</si>
  <si>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</si>
  <si>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</si>
  <si>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</si>
  <si>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</si>
  <si>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</si>
  <si>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</si>
  <si>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</si>
  <si>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</si>
  <si>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</si>
  <si>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</si>
  <si>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</si>
  <si>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Основы электротехники. Учебное пособие для СПО, 4-е изд., стер.</t>
  </si>
  <si>
    <t>Потапов Л. А.</t>
  </si>
  <si>
    <t>https://e.lanbook.com/book/393473</t>
  </si>
  <si>
    <t>978-5-507-47587-2</t>
  </si>
  <si>
    <t>73382662</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</si>
  <si>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</si>
  <si>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4-е изд., стер. — Санкт-Петербург : Лань, 2024. — 376 с. — ISBN 978-5-507-47587-2. — Текст : электронный // Лань : электронно-библиотечная система. — URL: https://e.lanbook.com/book/393473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</si>
  <si>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</si>
  <si>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</si>
  <si>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</si>
  <si>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</si>
  <si>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</si>
  <si>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</si>
  <si>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</si>
  <si>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</si>
  <si>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</si>
  <si>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</si>
  <si>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</si>
  <si>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</si>
  <si>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</si>
  <si>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</si>
  <si>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Физика электронных приборов. Учебное пособие для СПО, 2-е изд., стер.</t>
  </si>
  <si>
    <t>Агеев И. М.</t>
  </si>
  <si>
    <t>https://e.lanbook.com/book/231485</t>
  </si>
  <si>
    <t>978-5-507-44634-6</t>
  </si>
  <si>
    <t>73279544</t>
  </si>
  <si>
    <t>Рассмотрены некоторые разделы общей физики и квантовой механики, имеющие отношение к электронике и радиофизике. Изложены краткие сведения и основные представления и закономерности в области волнового движения, уравнений Максвелла, квантовой механики и строения атома, термодинамики и статистических распределений. Рассмотрены физические аспекты движения электронов в вакууме, газе и твердом теле. Описаны физические явления, возникающие при контакте твердых тел, в частности свойства электрических переходов в полупроводниках, включая гетеропереходы и наноструктуры.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образовательных учреждений, обучающихся по направлениям «Электроника, радиоэтехника и системы связи», «Фотоника, приборостроение, оптические  и биотехнические системы и технологии». Может также быть полезно широкому кругу специалистов в области радиотехники, электроники и электронной техники.</t>
  </si>
  <si>
    <t>Агеев, И. М. Физика электронных приборов : учебное пособие для спо / И. М. Агеев. — 2-е изд., стер. — Санкт-Петербург : Лань, 2022. — 324 с. — ISBN 978-5-507-44634-6. — Текст : электронный // Лань : электронно-библиотечная система. — URL: https://e.lanbook.com/book/231485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</si>
  <si>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</si>
  <si>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</si>
  <si>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</si>
  <si>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</si>
  <si>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</si>
  <si>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</si>
  <si>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</si>
  <si>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Электрорадиоизмерения</t>
  </si>
  <si>
    <t>Законодательная метрология. Учебное пособие для СПО</t>
  </si>
  <si>
    <t>Виноградова А. А., Ушаков И. Е.</t>
  </si>
  <si>
    <t>978-5-8114-7018-1</t>
  </si>
  <si>
    <t>73161557</t>
  </si>
  <si>
    <t>В пособии рассмотрены нормативно-правовые основы метрологической деятельности на различных уровнях: международном, межгосударственном, государственном, субъектов хозяйственной деятельности, а также вопросы аккредитации юридических лиц и индивидуальных предпринимателей на выполнение работ в области обеспечения единства измерений.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обучающихся по специальностям «Метрология», «Контроль работы измерительных приборов».</t>
  </si>
  <si>
    <t>Виноградова, А. А. Законодательная метрология : учебное пособие для спо / А. А. Виноградова, И. Е. Ушаков. — Санкт-Петербург : Лань, 2021. — 92 с. — ISBN 978-5-8114-7018-1.</t>
  </si>
  <si>
    <t>Измерения в радиоэлектронике. Учебное пособие для СПО, 3-е изд., стер.</t>
  </si>
  <si>
    <t>Данилин А. А., Лавренко Н. С.</t>
  </si>
  <si>
    <t>https://e.lanbook.com/book/282365</t>
  </si>
  <si>
    <t>978-5-507-45731-1</t>
  </si>
  <si>
    <t>73302419</t>
  </si>
  <si>
    <t>В учебном пособии изложены основные методы и виды радиоэлектронных измерений, включая методы и средства измерения напряжения, частоты и фазового сдвига, RLC-параметров компонентов и устройств. Значительная часть пособия посвящена осциллографам и осциллографическим измерениям, анализаторам спектра и измерителям параметров радиосигналов. Рассмотрены современные измерительные генераторы и логические анализаторы цифровых устройств, измерители АЧХ радиоустройств, приведены сведения по компьютерным измерительным устройствам и виртуальным приборам. Материал пособия представлен с учетом современных достижений радиоизмерительной техники, что позволяет ликвидировать пробелы в существующей учебной литературе по аналогичной тематике. Помимо теоретического материала приводятся контрольные вопросы для самостоятельной работы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специальности, входящей в УГС «Электроника, радиотехника и системы связи».</t>
  </si>
  <si>
    <t>Данилин, А. А. Измерения в радиоэлектронике : учебное пособие для спо / А. А. Данилин, Н. С. Лавренко. — 3-е изд., стер. — Санкт-Петербург : Лань, 2023. — 408 с. — ISBN 978-5-507-45731-1. — Текст : электронный // Лань : электронно-библиотечная система. — URL: https://e.lanbook.com/book/282365 (дата обращения: 09.01.2025). — Режим доступа: для авториз. пользователей.</t>
  </si>
  <si>
    <t>Электротехника</t>
  </si>
  <si>
    <t>Основы философии</t>
  </si>
  <si>
    <t>Основы философии. Учебное пособие для СПО, 4-е изд., стер.</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</si>
  <si>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</si>
  <si>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</si>
  <si>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</si>
  <si>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</si>
  <si>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</si>
  <si>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09.01.2025). — Режим доступа: для авториз. пользователей.</t>
  </si>
  <si>
    <t>Гласер М. А., Дмитриева И. А. и др.</t>
  </si>
  <si>
    <t>https://e.lanbook.com/book/292955</t>
  </si>
  <si>
    <t>978-5-507-45994-0</t>
  </si>
  <si>
    <t>73308597</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</si>
  <si>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</si>
  <si>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2023. — 360 с. — ISBN 978-5-507-45994-0. — Текст : электронный // Лань : электронно-библиотечная система. — URL: https://e.lanbook.com/book/292955 (дата обращения: 09.01.2025). — Режим доступа: для авториз. пользователей.</t>
  </si>
  <si>
    <t>Безопасность жизнедеятельности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</si>
  <si>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</si>
  <si>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</si>
  <si>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</si>
  <si>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</si>
  <si>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</si>
  <si>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</si>
  <si>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</si>
  <si>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</si>
  <si>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</si>
  <si>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</si>
  <si>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</si>
  <si>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</si>
  <si>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</si>
  <si>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</si>
  <si>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</si>
  <si>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</si>
  <si>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</si>
  <si>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</si>
  <si>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</si>
  <si>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</si>
  <si>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</si>
  <si>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</si>
  <si>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</si>
  <si>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</si>
  <si>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</si>
  <si>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</si>
  <si>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</si>
  <si>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</si>
  <si>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Информатика</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</si>
  <si>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</si>
  <si>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</si>
  <si>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</si>
  <si>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</si>
  <si>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</si>
  <si>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</si>
  <si>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</si>
  <si>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</si>
  <si>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</si>
  <si>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</si>
  <si>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</si>
  <si>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</si>
  <si>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</si>
  <si>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09.01.2025). — Режим доступа: для авториз. пользователей.</t>
  </si>
  <si>
    <t>Информатика. Практические работы. Учебное пособие для СПО, 3-е изд., стер.</t>
  </si>
  <si>
    <t>Алексеев В. А.</t>
  </si>
  <si>
    <t>https://e.lanbook.com/book/379946</t>
  </si>
  <si>
    <t>978-5-507-47464-6</t>
  </si>
  <si>
    <t>73367486</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</si>
  <si>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</si>
  <si>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Алексеев, В. А. Информатика. Практические работы : учебное пособие для спо / В. А. Алексеев. — 3-е изд., стер. — Санкт-Петербург : Лань, 2024. — 256 с. — ISBN 978-5-507-47464-6. — Текст : электронный // Лань : электронно-библиотечная система. — URL: https://e.lanbook.com/book/379946 (дата обращения: 09.01.2025). — Режим доступа: для авториз. пользователей.</t>
  </si>
  <si>
    <t>История</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</si>
  <si>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</si>
  <si>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</si>
  <si>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</si>
  <si>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</si>
  <si>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</si>
  <si>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</si>
  <si>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</si>
  <si>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Математика</t>
  </si>
  <si>
    <t>Математика. Учебное пособие для СПО, 2-е изд., стер.</t>
  </si>
  <si>
    <t>Булдык Г. М.</t>
  </si>
  <si>
    <t>https://e.lanbook.com/book/356150</t>
  </si>
  <si>
    <t>978-5-507-48578-9</t>
  </si>
  <si>
    <t>73353637</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</si>
  <si>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</si>
  <si>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2-е изд., стер. — Санкт-Петербург : Лань, 2024. — 156 с. — ISBN 978-5-507-48578-9. — Текст : электронный // Лань : электронно-библиотечная система. — URL: https://e.lanbook.com/book/356150 (дата обращения: 09.01.2025). — Режим доступа: для авториз. пользователей.</t>
  </si>
  <si>
    <t>Прикладные вопросы дискретной математики. Учебное пособие для СПО</t>
  </si>
  <si>
    <t>Шевелев Ю. П.</t>
  </si>
  <si>
    <t>https://e.lanbook.com/book/180814</t>
  </si>
  <si>
    <t>978-5-8114-7822-4</t>
  </si>
  <si>
    <t>73359698</t>
  </si>
  <si>
    <t>В пособии 22 раздела. Из них первые четыре посвящены матема-тическим темам: комбинаторике, булевой алгебре и булеву дифферен-циальному исчислению. В двух разделах представлены необходимые сведения о реле, тумблерах, трансформаторах, электродвигателях, тран-зисторах, резисторах, конденсаторах, диодах и др., составляющих основу технической среды, в которой применяется дискретная математика. Пять разделов посвящены контактным структурам, десять — электронным. В них рассматриваются методы логического синтеза контактных струк-тур, комбинационных схем и автоматов с памятью. Некоторое внимание уделено синтезу однородных сред ленточного типа: управление освеще-нием с многих мест, схемы «чёт-нечёт», схемы сравнения и др. В послед-нем разделе приведён список тем курсовых проектов. Для учащихся колледжей, лицеев, а также студентов вузов и техни-кумов, обучающихся по направлениям подготовки, входящим в перечень специальностей и направлений, утверждённый Минобрнауки России: «Автоматизация технологических процессов и производств», «Инфор-матика и вычислительная техника», «Прикладная математика и инфор-матика», «Мехатроника и робототехника», «Электроника, радиотехника и системы связи», «Электро- и теплотехника», «Машиностроение», и по многим другим направлениям и специальностям в области математиче-ских наук, техники и технологии.</t>
  </si>
  <si>
    <t>Шевелев, Ю. П Прикладные вопросы дискретной математики : учебное пособие для спо / Ю. П. Шевелев. — Санкт-Петербург : Лань, 2024. — 456 с. — ISBN 978-5-8114-7822-4. — Текст : электронный // Лань : электронно-библиотечная система. — URL: https://e.lanbook.com/book/180814 (дата обращения: 09.01.2025). — Режим доступа: для авториз. пользователей.</t>
  </si>
  <si>
    <t>Решение задач по математике. Практикум для студентов средних специальных учебных заведений. Учебное пособие для СПО, 2-е изд., испр.</t>
  </si>
  <si>
    <t>Гарбарук В. В., Родин В. И. и др.</t>
  </si>
  <si>
    <t>https://e.lanbook.com/book/292952</t>
  </si>
  <si>
    <t>978-5-507-45993-3</t>
  </si>
  <si>
    <t>73308596</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</si>
  <si>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</si>
  <si>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2-е изд., испр. — Санкт-Петербург : Лань, 2023. — 416 с. — ISBN 978-5-507-45993-3. — Текст : электронный // Лань : электронно-библиотечная система. — URL: https://e.lanbook.com/book/292952 (дата обращения: 09.01.2025). — Режим доступа: для авториз. пользователей.</t>
  </si>
  <si>
    <t>Статистика. Учебник для СПО, 3-е изд., стер.</t>
  </si>
  <si>
    <t>Лукьяненко И. С., Ивашковская Т. К.</t>
  </si>
  <si>
    <t>https://e.lanbook.com/book/354530</t>
  </si>
  <si>
    <t>978-5-507-48509-3</t>
  </si>
  <si>
    <t>73352695</t>
  </si>
  <si>
    <t>В учебнике рассмотрены основные вопросы теории статистики курса «Экономическая статистика»: понятие и задачи статистического наблюдения, сводка и группировка статистических данных, анализ вариационных рядов, основы статистической проверки гипотез, корреляционный анализ, анализ временных рядов, индексный метод. В каждой главе приведены типовые примеры с подробными решениями. Показаны решения с использованием статистического пакета Statistica. Эти примеры дают возможность студентам овладеть основными методами обработки и анализа статистических данных, научиться пользоваться современными статистическими пакетами для проведения необходимых вычислений.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использования в учебном процессе студентами среднего профессионального образования, обучающимися по направлению подготовки «Экономика и управление» и разработано в соответствии с требованиями Федерального государственного образовательного стандарта.</t>
  </si>
  <si>
    <t>Лукьяненко, И. С. Статистика : учебник для спо / И. С. Лукьяненко, Т. К. Ивашковская. — 3-е изд., стер. — Санкт-Петербург : Лань, 2023. — 200 с. — ISBN 978-5-507-48509-3. — Текст : электронный // Лань : электронно-библиотечная система. — URL: https://e.lanbook.com/book/354530 (дата обращения: 09.01.2025). — Режим доступа: для авториз. пользователей.</t>
  </si>
  <si>
    <t>Элементарная и высшая математика. Учебное пособие для СПО</t>
  </si>
  <si>
    <t>Антонов В. И., Копелевич Ф. И.</t>
  </si>
  <si>
    <t>https://e.lanbook.com/book/208562</t>
  </si>
  <si>
    <t>978-5-8114-8759-2</t>
  </si>
  <si>
    <t>73237525</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</si>
  <si>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</si>
  <si>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2022. — 136 с. — ISBN 978-5-8114-8759-2. — Текст : электронный // Лань : электронно-библиотечная система. — URL: https://e.lanbook.com/book/208562 (дата обращения: 09.01.2025). — Режим доступа: для авториз. пользователей.</t>
  </si>
  <si>
    <t>Элементарная и высшая математика. Учебное пособие для СПО, 2-е изд., стер.</t>
  </si>
  <si>
    <t>https://e.lanbook.com/book/324353</t>
  </si>
  <si>
    <t>978-5-507-47063-1</t>
  </si>
  <si>
    <t>73339257</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</si>
  <si>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</si>
  <si>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В., И. Антон Элементарная и высшая математика : учебное пособие для спо / В. И. Антонов, Ф. И. Копелевич. — Санкт-Петербург : Лань, 2023. — 136 с. — ISBN 978-5-507-47063-1. — Текст : электронный // Лань : электронно-библиотечная система. — URL: https://e.lanbook.com/book/324353 (дата обращения: 09.01.2025). — Режим доступа: для авториз. пользователей.</t>
  </si>
  <si>
    <t>Физика</t>
  </si>
  <si>
    <t>Общая физика. Колебания и волны (главы курса). Учебное пособие для СПО</t>
  </si>
  <si>
    <t>Аксенова Е. Н.</t>
  </si>
  <si>
    <t>https://e.lanbook.com/book/148485</t>
  </si>
  <si>
    <t>978-5-8114-6540-8</t>
  </si>
  <si>
    <t>73359827</t>
  </si>
  <si>
    <t>Этот курс общей физики является результатом многолетней преподавательской деятельности доцента, кандидата физико-математических наук Е.Н. Аксеновой. Он создан по просьбе и при технической поддержке самих учащихся. Главной особенностью успешного изучения физики, как и математики, является тот факт, что уровень понимания и знания предмета прямо пропорционален количеству самостоятельно решенных задач. В связи с этим курс ставит своей целью не только познакомить читателя с физическими законами, но и научить пользоваться изложенным материалом применительно к решению задач, построив мостик между УЗНАЛ, ПОНЯЛ и МОГУ ИСПОЛЬЗОВАТЬ, РЕШАТЬ ЗАДАЧИ. Отличительной особен-ностью этого курса является его интерактивный характер, заключающийся в том, что материал каждой темы в процессе его изложения содержит четко сформулированные качественные вопросы. Они помогают понять физические нюансы изучаемого материала и выработать личное суждение по данному вопросу, а затем сравнить его с правильным ответом. К каждому разделу прилагается своеобразный «золотой ключик», открывающий путь к освоению темы. Это параграф, посвященный методике решения задач по данной теме с последовательным изложением программы практических действий. Живая интерактивная форма изложения материала позволяет успешно использовать этот курс при подготовке учащихся к ЕГЭ по физике и для студентов средних профессиональных учреждений.</t>
  </si>
  <si>
    <t>Аксенова, Е. Н Общая физика. Колебания и волны (главы курса) : учебное пособие для спо / Е. Н. Аксенова. — Санкт-Петербург : Лань, 2024. — 72 с. — ISBN 978-5-8114-6540-8. — Текст : электронный // Лань : электронно-библиотечная система. — URL: https://e.lanbook.com/book/148485 (дата обращения: 09.01.2025). — Режим доступа: для авториз. пользователей.</t>
  </si>
  <si>
    <t>Общая физика. Механика (главы курса). Учебное пособие для СПО, 2-е изд., стер.</t>
  </si>
  <si>
    <t>https://e.lanbook.com/book/417869</t>
  </si>
  <si>
    <t>978-5-507-50307-0</t>
  </si>
  <si>
    <t>73402207</t>
  </si>
  <si>
    <t>Этот курс общей физики является результатом многолетней преподавательской деятельности доцента, кандидата физико-математических наук Е.Н. Аксеновой. Он создан по просьбе и при технической поддержке самих учащихся. 
Главной особенностью успешного изучения физики, как и математики, является тот факт, что уровень понимания и знания предмета прямо пропорционален количеству самостоятельно решенных задач. В связи с этим курс ставит своей целью не только познакомить читателя с физическими законами, но и научить пользоваться изложенным материалом применительно к решению задач, построив мостик между УЗНАЛ, ПОНЯЛ и МОГУ ИСПОЛЬЗОВАТЬ, РЕШАТЬ ЗАДАЧИ. Отличительной особен-ностью этого курса является его интерактивный характер, заключающийся в том, что материал каждой темы в процессе его изложения содержит четко сформулированные качественные вопросы. Они помогают понять физические нюансы изучаемого материала и выработать личное суждение по данному вопросу, а затем сравнить его с правильным ответом. К каждому разделу прилагается своеобразный «золотой ключик», открывающий путь к освоению темы. Это параграф, посвященный методике решения задач по данной теме с последовательным изложением программы практических действий. 
Живая интерактивная форма изложения материала позволяет успешно использовать этот курс при подготовке учащихся к ЕГЭ по физике и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</si>
  <si>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Аксенова, Е. Н. Общая физика. Механика (главы курса) : учебное пособие для спо / Е. Н. Аксенова. — 2-е изд., стер. — Санкт-Петербург : Лань, 2024. — 128 с. — ISBN 978-5-507-50307-0. — Текст : электронный // Лань : электронно-библиотечная система. — URL: https://e.lanbook.com/book/417869 (дата обращения: 09.01.2025). — Режим доступа: для авториз. пользователей.</t>
  </si>
  <si>
    <t>Общая физика. Оптика (главы курса). Учебное пособие для СПО</t>
  </si>
  <si>
    <t>https://e.lanbook.com/book/148483</t>
  </si>
  <si>
    <t>978-5-8114-6538-5</t>
  </si>
  <si>
    <t>73359831</t>
  </si>
  <si>
    <t>Аксенова, Е. Н Общая физика. Оптика (главы курса) : учебное пособие для спо / Е. Н. Аксенова. — Санкт-Петербург : Лань, 2024. — 76 с. — ISBN 978-5-8114-6538-5. — Текст : электронный // Лань : электронно-библиотечная система. — URL: https://e.lanbook.com/book/148483 (дата обращения: 09.01.2025). — Режим доступа: для авториз. пользователей.</t>
  </si>
  <si>
    <t>Общая физика. Электричество и магнетизм (главы курса). Учебное пособие для СПО, 2-е изд., стер.</t>
  </si>
  <si>
    <t>https://e.lanbook.com/book/426257</t>
  </si>
  <si>
    <t>978-5-507-51639-1</t>
  </si>
  <si>
    <t>73405740</t>
  </si>
  <si>
    <t>Аксенова, Е. Н. Общая физика. Электричество и магнетизм (главы курса) : учебное пособие для спо / Е. Н. Аксенова. — 2-е изд., стер. — Санкт-Петербург : Лань, 2024. — 112 с. — ISBN 978-5-507-51639-1. — Текст : электронный // Лань : электронно-библиотечная система. — URL: https://e.lanbook.com/book/426257 (дата обращения: 09.01.2025). — Режим доступа: для авториз. пользователей.</t>
  </si>
  <si>
    <t>Практикум по решению задач по общему курсу физики. Колебания и волны. Оптика. Учебное пособие для СПО</t>
  </si>
  <si>
    <t>Калашников Н. П., Кожевников Н. М. и др.</t>
  </si>
  <si>
    <t>https://e.lanbook.com/book/153653</t>
  </si>
  <si>
    <t>978-5-8114-6885-0</t>
  </si>
  <si>
    <t>73359857</t>
  </si>
  <si>
    <t>Пособие направлено на формирование умений и навыков решения типовых задач по колебательным и волновым процессам, изучаемым в общем курсе физики. Содержит подробные решения задач из известных задачников по физике для вузов. По каждой теме, помимо сводки основных понятий, законов и формул, приведены методические указания, в том числе классификация типовых задач и общие алгоритмы их решения. Для закрепления практических навыков включены задачи для самостоятельного решения. По каждой теме приведены примеры тестовых заданий, которые аналогичны заданиям федерального интернет-тестирования базовых знаний. Пособие предназначено для использования в учебном процессе, в том числе для самостоятельной работы студентов по общей физике в технических ссузах.</t>
  </si>
  <si>
    <t>Калашников, Н. П Практикум по решению задач по общему курсу физики. Колебания и волны. Оптика : учебное пособие для спо / Н. П. Калашников. — Санкт-Петербург : Лань, 2024. — 208 с. — ISBN 978-5-8114-6885-0. — Текст : электронный // Лань : электронно-библиотечная система. — URL: https://e.lanbook.com/book/153653 (дата обращения: 09.01.2025).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</si>
  <si>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</si>
  <si>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</si>
  <si>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</si>
  <si>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</si>
  <si>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</si>
  <si>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</si>
  <si>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</si>
  <si>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</si>
  <si>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</si>
  <si>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</si>
  <si>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</si>
  <si>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</si>
  <si>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</si>
  <si>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</si>
  <si>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</si>
  <si>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</si>
  <si>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</si>
  <si>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</si>
  <si>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</si>
  <si>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</si>
  <si>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</si>
  <si>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</si>
  <si>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</si>
  <si>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</si>
  <si>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</si>
  <si>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</si>
  <si>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</si>
  <si>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</si>
  <si>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</si>
  <si>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</si>
  <si>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</si>
  <si>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</si>
  <si>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</si>
  <si>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</si>
  <si>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</si>
  <si>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</si>
  <si>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</si>
  <si>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</si>
  <si>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</si>
  <si>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</si>
  <si>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</si>
  <si>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</si>
  <si>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Интерфейсы радиоэлектронных систем и устройств. Лабораторный практикум. Учебное пособие для СПО</t>
  </si>
  <si>
    <t>Начаров Д. В., Лукьянчиков А. В.</t>
  </si>
  <si>
    <t>https://e.lanbook.com/book/440018</t>
  </si>
  <si>
    <t>978-5-507-50190-8</t>
  </si>
  <si>
    <t>73413156</t>
  </si>
  <si>
    <t>Целью пособия является оказание помощи студентам колледжей, обучающихся по специальностям направления подготовки «Электроника, радиотехника и системы связи» в получении знаний, умений и навыков, связанных с проектированием и программированием устройств сопряжения в радиоэлектронных системах и применением различных цифровых интерфейсов передачи данных.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</si>
  <si>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Начаров, Д. В. Интерфейсы радиоэлектронных систем и устройств. Лабораторный практикум : учебное пособие для спо / Д. В. Начаров, А. В. Лукьянчиков. — Санкт-Петербург : Лань, 2025. — 64 с. — ISBN 978-5-507-50190-8. — Текст : электронный // Лань : электронно-библиотечная система. — URL: https://e.lanbook.com/book/440018 (дата обращения: 09.01.2025). — Режим доступа: для авториз. пользователей.</t>
  </si>
  <si>
    <t>Проектирование и конфигурация компьютерных сетей с внедрением микросервисной архитектуры. Учебное пособие для СПО</t>
  </si>
  <si>
    <t>Золкин А. Л., Мунистер В. Д.</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</si>
  <si>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</si>
  <si>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</si>
  <si>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</si>
  <si>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</si>
  <si>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09.01.2025). — Режим доступа: для авториз. пользователей.</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</si>
  <si>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</si>
  <si>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</si>
  <si>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</si>
  <si>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</si>
  <si>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</si>
  <si>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</si>
  <si>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</si>
  <si>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</si>
  <si>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</si>
  <si>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</si>
  <si>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</si>
  <si>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</si>
  <si>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</si>
  <si>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09.01.2025).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</si>
  <si>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</si>
  <si>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</si>
  <si>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</si>
  <si>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</si>
  <si>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</si>
  <si>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</si>
  <si>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</si>
  <si>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Компьютерная геометрия и графика. Учебное пособие для СПО</t>
  </si>
  <si>
    <t>https://e.lanbook.com/book/367397</t>
  </si>
  <si>
    <t>978-5-507-48165-1</t>
  </si>
  <si>
    <t>73364759</t>
  </si>
  <si>
    <t>Изложены эффективные задания и подробные методические рекомендации для   создания растровых рисунков и векторных чертежей в рамках дисциплины СПО «Компьютерная геометрия и графика». Даются основы использования Фигур в текстовом редакторе MS Word для построения блок-схем. Предлагаются методы воспроизведения объектов и фонов в растровых изображениях и общие правила  проекционного черчения, приводятся основные ГОСТы для машиностроительного черчения, а также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Даются основные принципы и методы геометрического моделирования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Рекомендуется программное обеспечение:  MS Word, PAINT, Adobe PhotoShop, nanoCAD и AutoCAD. Рекомендуется для студентов всех технических специальностей, где данная дисциплина не является профилирующей.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</si>
  <si>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Федотов, Г. В. Компьютерная геометрия и графика : учебное пособие для спо / Г. В. Федотов. — Санкт-Петербург : Лань, 2024. — 84 с. — ISBN 978-5-507-48165-1. — Текст : электронный // Лань : электронно-библиотечная система. — URL: https://e.lanbook.com/book/367397 (дата обращения: 09.01.2025).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</si>
  <si>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</si>
  <si>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</si>
  <si>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</si>
  <si>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</si>
  <si>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</si>
  <si>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</si>
  <si>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</si>
  <si>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</si>
  <si>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</si>
  <si>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</si>
  <si>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</si>
  <si>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</si>
  <si>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</si>
  <si>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</si>
  <si>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</si>
  <si>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</si>
  <si>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</si>
  <si>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</si>
  <si>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</si>
  <si>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</si>
  <si>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</si>
  <si>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</si>
  <si>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</si>
  <si>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</si>
  <si>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</si>
  <si>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</si>
  <si>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</si>
  <si>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</si>
  <si>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</si>
  <si>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</si>
  <si>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</si>
  <si>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</si>
  <si>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</si>
  <si>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</si>
  <si>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</si>
  <si>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</si>
  <si>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</si>
  <si>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</si>
  <si>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</si>
  <si>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</si>
  <si>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</si>
  <si>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</si>
  <si>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</si>
  <si>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</si>
  <si>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</si>
  <si>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</si>
  <si>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</si>
  <si>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</si>
  <si>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</si>
  <si>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</si>
  <si>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</si>
  <si>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</si>
  <si>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</si>
  <si>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</si>
  <si>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</si>
  <si>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</si>
  <si>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</si>
  <si>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</si>
  <si>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</si>
  <si>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</si>
  <si>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</si>
  <si>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Схемотехника мобильных радиостанций. Учебное пособие для СПО</t>
  </si>
  <si>
    <t>Микушин А. В.</t>
  </si>
  <si>
    <t>https://e.lanbook.com/book/311837</t>
  </si>
  <si>
    <t>978-5-507-45541-6</t>
  </si>
  <si>
    <t>73330089</t>
  </si>
  <si>
    <t>Учебное пособие содержит краткое схемотехническое описание радиотрактов современных мобильных радиостанций, достаточное для понимания начинающими читателями. Многочисленные примеры схем облегчают восприятие материала. В книге содержится минимально необходимая информация по видам модуляции, применяемым в современных аналоговых и цифровых радиостанциях.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студентам обучающимся в колледжах по образовательным программам среднего профессионального образования.</t>
  </si>
  <si>
    <t>Микушин, А. В. Схемотехника мобильных радиостанций : учебное пособие для спо / А. В. Микушин. — Санкт-Петербург : Лань, 2023. — 276 с. — ISBN 978-5-507-45541-6. — Текст : электронный // Лань : электронно-библиотечная система. — URL: https://e.lanbook.com/book/311837 (дата обращения: 09.01.2025). — Режим доступа: для авториз. пользователей.</t>
  </si>
  <si>
    <t>Терминологический словарь по антенно-фидерным устройствам. Учебное пособие для СПО</t>
  </si>
  <si>
    <t>Зеленин И. А., Журавлёв Д. В. и др.</t>
  </si>
  <si>
    <t>https://e.lanbook.com/book/187479</t>
  </si>
  <si>
    <t>978-5-8114-8278-8</t>
  </si>
  <si>
    <t>73228267</t>
  </si>
  <si>
    <t>Словарь представляет собой справочное пособие по антенно-фидерным устройствам (АФУ). Содержит около 700 наиболее часто употребляемых в радиотехнической литературе и унифицированных терминов по типам и параметрам антенн и антенных систем (многолучевых антенн, фазированных антенных решеток), фидерных линий, их определения и, в ряде случаев, пояснения в виде статей, иллюстраций и таблиц.
Приведены указатели терминов на русском языке и эквивалентных им англоязычных терминов, расположенных в алфавитном порядке. Добавлены некоторые терминологические сведения из смежных областей знаний (электродинамики, распространения радиоволн, устройств сверхвысоких частот) с целью более полного освоения антенной техники.
Словарь предназначен для студентов радиотехнических специальностей колледжей.</t>
  </si>
  <si>
    <t>Зеленин, И. А. Терминологический словарь по антенно-фидерным устройствам : учебное пособие для спо / И. А. Зеленин, Д. В. Журавлев. — Санкт-Петербург : Лань, 2022. — 292 с. — ISBN 978-5-8114-8278-8. — Текст : электронный // Лань : электронно-библиотечная система. — URL: https://e.lanbook.com/book/187479 (дата обращения: 09.01.2025). — Режим доступа: для авториз. пользователей.</t>
  </si>
  <si>
    <t>Лабораторные работы по метрологии. Учебно-методическое пособие для СПО, 2-е изд., стер.</t>
  </si>
  <si>
    <t>Бородина Е. А.</t>
  </si>
  <si>
    <t>https://e.lanbook.com/book/403346</t>
  </si>
  <si>
    <t>978-5-507-47659-6</t>
  </si>
  <si>
    <t>73392755</t>
  </si>
  <si>
    <t>В учебно-методическом пособии изложен порядок выполнения работ, описана лабораторная установка, даны задания для выполнения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выполнения лабораторных работ по дисциплинам «Метрология», «Метрология, стандартизация и сертификация», «Метрология и измерительная техника» студентами первых и вторых курсов среднеспециальных учреждений профессионального образования, обучающимися по электротехническим специальностям.</t>
  </si>
  <si>
    <t>Бородина, Е. А. Лабораторные работы по метрологии : учебно-методическое пособие для спо / Е. А. Бородина. — 2-е изд., стер. — Санкт-Петербург : Лань, 2024. — 40 с. — ISBN 978-5-507-47659-6. — Текст : электронный // Лань : электронно-библиотечная система. — URL: https://e.lanbook.com/book/403346 (дата обращения: 09.01.2025). — Режим доступа: для авториз. пользователей.</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</si>
  <si>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</si>
  <si>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</si>
  <si>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</si>
  <si>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</si>
  <si>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</si>
  <si>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</si>
  <si>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09.01.2025). — Режим доступа: для авториз. пользователей.</t>
  </si>
  <si>
    <t>Метрология, стандартизация и сертификация. Учебник для СПО, 3-е изд., стер.</t>
  </si>
  <si>
    <t>Леонов О. А., Шкаруба Н. Ж., Карпузов В. В.</t>
  </si>
  <si>
    <t>https://e.lanbook.com/book/417524</t>
  </si>
  <si>
    <t>978-5-507-50275-2</t>
  </si>
  <si>
    <t>73402007</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</si>
  <si>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</si>
  <si>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3-е изд., стер. — Санкт-Петербург : Лань, 2024. — 198 с. — ISBN 978-5-507-50275-2. — Текст : электронный // Лань : электронно-библиотечная система. — URL: https://e.lanbook.com/book/417524 (дата обращения: 09.01.2025). — Режим доступа: для авториз. пользователей.</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</si>
  <si>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</si>
  <si>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</si>
  <si>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</si>
  <si>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</si>
  <si>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</si>
  <si>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</si>
  <si>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09.01.2025). — Режим доступа: для авториз. пользователей.</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</si>
  <si>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</si>
  <si>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</si>
  <si>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</si>
  <si>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</si>
  <si>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</si>
  <si>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</si>
  <si>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09.01.2025). — Режим доступа: для авториз. пользователей.</t>
  </si>
  <si>
    <t>Микропроцессорные системы</t>
  </si>
  <si>
    <t>Вычислительная техника. Учебное пособие для СПО, 5-е изд., стер.</t>
  </si>
  <si>
    <t>Акимова Е. В.</t>
  </si>
  <si>
    <t>https://e.lanbook.com/book/407483</t>
  </si>
  <si>
    <t>978-5-507-47698-5</t>
  </si>
  <si>
    <t>73396967</t>
  </si>
  <si>
    <t>В данном пособии изложены сведения об электронно-вычислительной технике: классификация, характеристики, принцип действия; виды информации и способы представления ее в ЭВМ; системы счисления; логические основы ЭВМ; элементарные логические функции; основы микропроцессорных систем (архитектура микропроцессора и ее элементы, система команд микропроцессора, процедура выполнения команд, рабочий цикл микропроцессора); типовые узлы и устройства вычислительной техники (регистры, дешифраторы, счетчики, сумматоры); организация интерфейсов в вычислительной технике; периферийные устройства вычислительной техники.
Настоящему курсу предшествует изучение следующих дисциплин: «Информатика», «Электротехника», «Электронная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и направлений учреждений среднего профессионального образования, изучающих дисциплину «Вычислительная техника».</t>
  </si>
  <si>
    <t>Акимова, Е. В. Вычислительная техника : учебное пособие для спо / Е. В. Акимова. — 5-е изд., стер. — Санкт-Петербург : Лань, 2024. — 68 с. — ISBN 978-5-507-47698-5. — Текст : электронный // Лань : электронно-библиотечная система. — URL: https://e.lanbook.com/book/407483 (дата обращения: 09.01.2025). — Режим доступа: для авториз. пользователей.</t>
  </si>
  <si>
    <t>Программирование микропроцессорных систем на языке ASM-51. Учебное пособие для СПО</t>
  </si>
  <si>
    <t>https://e.lanbook.com/book/311840</t>
  </si>
  <si>
    <t>978-5-507-45537-9</t>
  </si>
  <si>
    <t>73330095</t>
  </si>
  <si>
    <t>Учебное пособие содержит описание языка ASM-51, используемого для создания загрузочных кодов для микропроцессоров семейства MCS-51. Изложена вся необходимая информация для программирования на языке ASM-51 и объяснены особенности использования программы-компилятора asm51.exe. В пособии приводятся общие сведения об операторах языка программирования ASM-51, типах данных, используемых в этом языке программирования, управляющих директивах, кроме того, приведены примеры программ. 
Учебное пособие является достаточно близким переводом оригинального технического описания языка ASM-51. Оно может быть полезным при изучении программирования для любого микроконтроллера семейства микроконтроллеров MCS-51, в том числе для отечественных микроконтроллеров серии 1816 и 1830 или для наиболее распространенных в настоящее время микроконтроллеров серии AT89xx фирмы Atmel.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</si>
  <si>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Микушин, А. В. Программирование микропроцессорных систем на языке ASM-51 : учебное пособие для спо / А. В. Микушин. — Санкт-Петербург : Лань, 2023. — 64 с. — ISBN 978-5-507-45537-9. — Текст : электронный // Лань : электронно-библиотечная система. — URL: https://e.lanbook.com/book/311840 (дата обращения: 09.01.2025). — Режим доступа: для авториз. пользователей.</t>
  </si>
  <si>
    <t>Программирование микропроцессорных систем на языке С-51. Учебное пособие для СПО</t>
  </si>
  <si>
    <t>https://e.lanbook.com/book/311828</t>
  </si>
  <si>
    <t>978-5-507-45539-3</t>
  </si>
  <si>
    <t>73330087</t>
  </si>
  <si>
    <t>Учебное пособие содержит описание языка C-51, используемого для создания загрузочных кодов для микропроцессоров семейства MCS-51. Изложена необходимая информация для программирования на языке C-51 и объяснены особенности использования программы-компилятора. Приводятся общие сведения об операторах языка программирования C-51, типах данных, используемых в этом языке программирования, управляющих директивах, кроме того, в рассмотрены примеры программ. Пособие может быть полезным при изучении программирования для любого микроконтроллера семейства микроконтроллеров MCS-51, в том числе для отечественных микроконтроллеров серии 1816 и 1830 или для наиболее распространенных в настоящее время микроконтроллеров серии AT89xx фирмы Atmel.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Может быть использовано в качестве учебного пособия для студентов средних профессиональных учреждений.</t>
  </si>
  <si>
    <t>Микушин, А. В. Программирование микропроцессорных систем на языке С-51 : учебное пособие для спо / А. В. Микушин. — Санкт-Петербург : Лань, 2023. — 124 с. — ISBN 978-5-507-45539-3. — Текст : электронный // Лань : электронно-библиотечная система. — URL: https://e.lanbook.com/book/311828 (дата обращения: 09.01.2025). — Режим доступа: для авториз. пользователей.</t>
  </si>
  <si>
    <t>Инфокоммуникационные системы. Программное обеспечение. Учебник для СПО, 3-е изд., стер.</t>
  </si>
  <si>
    <t>Журавлев А. Е., Макшанов А. В., Иванищев А. В.</t>
  </si>
  <si>
    <t>https://e.lanbook.com/book/426239</t>
  </si>
  <si>
    <t>978-5-507-47769-2</t>
  </si>
  <si>
    <t>73402137</t>
  </si>
  <si>
    <t>В учебнике подробно рассмотрены вопросы, связанные с актуальным программным обеспечением, обеспечивающим функционирование современных инфокоммуникационных систем и сетей, например операционные системы и среды, типичные протоколы и программные интерфейсы и т. п. Также уделено отдельное внимание технологиям и подходам в сфере виртуализации. Освещены основные особенности и нюансы проектирования современных высоконагруженных систем и сетей корпоративного уровня.
Учебник рекомендуется учащимся всех форм обучения в соответствии с ФГОС 3++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изучающих курсы, непосредственно связанные с сетевыми технологиями, такие как «Компьютерные сети», «Инфокоммуникационные системы и сети», «Корпоративные информационные системы» и т.п. в качестве основной литературы.</t>
  </si>
  <si>
    <t>Журавлев, А. Е. Инфокоммуникационные системы. Программное обеспечение : учебник для спо / А. Е. Журавлев, А. В. Макшанов, А. В. Иванищев. — 3-е изд., стер. — Санкт-Петербург : Лань, 2024. — 376 с. — ISBN 978-5-507-47769-2. — Текст : электронный // Лань : электронно-библиотечная система. — URL: https://e.lanbook.com/book/426239 (дата обращения: 09.01.2025). — Режим доступа: для авториз. пользователей.</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</si>
  <si>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</si>
  <si>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</si>
  <si>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</si>
  <si>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</si>
  <si>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</si>
  <si>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</si>
  <si>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09.01.2025). — Режим доступа: для авториз. пользователей.</t>
  </si>
  <si>
    <t>Разработка игр на языке JavaScript. Учебное пособие для СПО, 4-е изд., стер.</t>
  </si>
  <si>
    <t>Беляев С. А.</t>
  </si>
  <si>
    <t>https://e.lanbook.com/book/383843</t>
  </si>
  <si>
    <t>978-5-507-47497-4</t>
  </si>
  <si>
    <t>73374733</t>
  </si>
  <si>
    <t>Учебное пособие рассматривает ключевые вопросы разработки однопользовательских двумерных игр на языке JavaScript. Пособие построено в практическом ключе, когда в отдельных главах осуществляется поэтапная разработка различных элементов игры. В пособии не выделена отдельная глава для изучения основ JavaScript, его элементы разбираются в процессе изложения основного материала с объяснением базовых особенностей. Читателю будет легче воспринимать учебное пособие, если он уже владеет JavaScript, но достаточно владеть любым языком программирования. Пособие дополнено главой, посвящённой основам применения искусственного интеллекта при разработке игр.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обучающихся по специальностям «Программирование в компьютерных системах» и «Информационные системы и программирование», а также может быть полезно широкому кругу читателей, интересующихся разработкой современных интернет-приложений.</t>
  </si>
  <si>
    <t>Беляев, С. А. Разработка игр на языке JavaScript : учебное пособие для спо / С. А. Беляев. — 4-е изд., стер. — Санкт-Петербург : Лань, 2024. — 152 с. — ISBN 978-5-507-47497-4. — Текст : электронный // Лань : электронно-библиотечная система. — URL: https://e.lanbook.com/book/383843 (дата обращения: 09.01.2025). — Режим доступа: для авториз. пользователей.</t>
  </si>
  <si>
    <t>Технология разработки программного обеспечения. Учебное пособие для СПО, 3-е изд., стер.</t>
  </si>
  <si>
    <t>Зубкова Т. М.</t>
  </si>
  <si>
    <t>https://e.lanbook.com/book/276419</t>
  </si>
  <si>
    <t>978-5-507-45571-3</t>
  </si>
  <si>
    <t>73299688</t>
  </si>
  <si>
    <t>Учебное пособие по дисциплине «Технология разработки программного обеспечения» предназначено для оказания помощи студентам средних специальных учебных заведений по направлениям подготовки «Программирование в компьютерных системах», «Информационные системы» (по отраслям), «Прикладная информатика» (по отраслям) при изучении теоретического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</si>
  <si>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Зубкова, Т. М. Технология разработки программного обеспечения : учебное пособие для спо / Т. М. Зубкова. — 3-е изд., стер. — Санкт-Петербург : Лань, 2023. — 252 с. — ISBN 978-5-507-45571-3. — Текст : электронный // Лань : электронно-библиотечная система. — URL: https://e.lanbook.com/book/276419 (дата обращения: 09.01.2025). — Режим доступа: для авториз. пользователей.</t>
  </si>
  <si>
    <t>Технология материалов электронной техники. Учебник для СПО</t>
  </si>
  <si>
    <t>Александрова О. А., Лебедев А. О., Мараева Е. В.</t>
  </si>
  <si>
    <t>https://e.lanbook.com/book/356039</t>
  </si>
  <si>
    <t>978-5-507-47888-0</t>
  </si>
  <si>
    <t>73353595</t>
  </si>
  <si>
    <t>Рассмотрены основные методы получения чистых и особо чистых материалов, используемых в технике и современной электронике. Освещены процессы подготовки исходного сырья и синтеза полупроводниковых материалов, основные виды эпитаксиальных технологий. 
Соответствует современным требованиям ФГОС СПО и профессиональным квалификационным требованиям.
Предназначен для студентов ссузов, обучающихся по специальностям, связанным с технологией получения материалов и создания элементов твердотельной электроники.</t>
  </si>
  <si>
    <t>Александрова, О. А. Технология материалов электронной техники : учебник для спо / О. А. Александрова, А. О. Лебедев, Е. В. Мараева. — Санкт-Петербург : Лань, 2023. — 536 с. — ISBN 978-5-507-47888-0. — Текст : электронный // Лань : электронно-библиотечная система. — URL: https://e.lanbook.com/book/356039 (дата обращения: 09.01.2025). — Режим доступа: для авториз. пользователей.</t>
  </si>
  <si>
    <t>Схемотехника и расчет бестрансформаторных усилителей с обратными связями. Учебное пособие для СПО, 2-е изд., стер.</t>
  </si>
  <si>
    <t>Травин Г. А., Травин Д. С.</t>
  </si>
  <si>
    <t>https://e.lanbook.com/book/193429</t>
  </si>
  <si>
    <t>978-5-8114-9397-5</t>
  </si>
  <si>
    <t>73234279</t>
  </si>
  <si>
    <t>В учебном пособии рассматриваются вопросы построения и расчета схем высококачественных бестрансформаторных звуковых усилителей мощности с глубокими обратными связями.
Пособие предназначено для среднего профессионального образования в области информационных технологий и систем связи по всем техническим специальностям в этой области.</t>
  </si>
  <si>
    <t>Травин, Г. А. Схемотехника и расчет бестрансформаторных усилителей с обратными связями : учебное пособие для спо / Г. А. Травин, Д. С. Травин. — 2-е изд., стер. — Санкт-Петербург : Лань, 2022. — 152 с. — ISBN 978-5-8114-9397-5. — Текст : электронный // Лань : электронно-библиотечная система. — URL: https://e.lanbook.com/book/193429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</si>
  <si>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</si>
  <si>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</si>
  <si>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</si>
  <si>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</si>
  <si>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</si>
  <si>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</si>
  <si>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</si>
  <si>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Основы проектной деятельности. Учебное пособие для СПО, 4-е изд., стер.</t>
  </si>
  <si>
    <t>https://e.lanbook.com/book/200399</t>
  </si>
  <si>
    <t>978-5-8114-9825-3</t>
  </si>
  <si>
    <t>73418959</t>
  </si>
  <si>
    <t>Настоящее учебное пособие предназначено для обучающихся средних профессиональных учреждений с целью освоения способов проектной деятельности и развития умений познавать окружающий мир и действо-вать в нем.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того чтобы грамотно и профессионально ставить цели, разрабатывать эффективные планы их достижения, нужно осваивать специальные средства и методы, которые применимы для решения практических проблем. Современное проектирование содержит специаль-ные средства, позволяющие человеку лучше понимать: что требуется, что возможно, что следует делать, чтобы при имеющихся ресурсах получить наилучший результат и уменьшить возможные негативные последствия. В отличие от традиционных учебников, это пособие предполагает освоение его содержания в активной деятельности учащихся по разработке проек-тов в соответствии с их типологией</t>
  </si>
  <si>
    <t>Земсков, Ю. П. Основы проектной деятельности : учебное пособие для спо / Ю. П. Земсков, Е. В. Асмолова. — 4-е изд., стер. — Санкт-Петербург : Лань, 2025. — 184 с. — ISBN 978-5-8114-9825-3. — Текст : электронный // Лань : электронно-библиотечная система. — URL: https://e.lanbook.com/book/200399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</si>
  <si>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</si>
  <si>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</si>
  <si>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</si>
  <si>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</si>
  <si>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</si>
  <si>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</si>
  <si>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</si>
  <si>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Системный анализ деятельности организации. Практикум. Учебное пособие для СПО, 2-е изд., стер.</t>
  </si>
  <si>
    <t>Заграновская А. В.</t>
  </si>
  <si>
    <t>https://e.lanbook.com/book/332099</t>
  </si>
  <si>
    <t>978-5-507-47894-1</t>
  </si>
  <si>
    <t>73341012</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</si>
  <si>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</si>
  <si>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2-е изд., стер. — Санкт-Петербург : Лань, 2023. — 220 с. — ISBN 978-5-507-47894-1. — Текст : электронный // Лань : электронно-библиотечная система. — URL: https://e.lanbook.com/book/332099 (дата обращения: 09.01.2025). — Режим доступа: для авториз. пользователей.</t>
  </si>
  <si>
    <t>Эконометрика в Excel. Модели временных рядов. Уч. Пособие, 2-е изд., стер.</t>
  </si>
  <si>
    <t>Воскобойников Ю.Е.</t>
  </si>
  <si>
    <t>https://e.lanbook.com/book/126706</t>
  </si>
  <si>
    <t>978-5-8114-4863-0</t>
  </si>
  <si>
    <t>73359473</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</si>
  <si>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</si>
  <si>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Ю.Е. Эконометрика в Excel. Модели временных рядов : уч. пособие / Ю. Е. Воскобойников. — 2-е изд., стер. — Санкт-Петербург : Лань, 2024. — 152 с. — ISBN 978-5-8114-4863-0. — Текст : электронный // Лань : электронно-библиотечная система. — URL: https://e.lanbook.com/book/126706 (дата обращения: 09.01.2025). — Режим доступа: для авториз. пользователей.</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</si>
  <si>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</si>
  <si>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</si>
  <si>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</si>
  <si>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</si>
  <si>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</si>
  <si>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</si>
  <si>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09.01.2025). — Режим доступа: для авториз. пользователей.</t>
  </si>
  <si>
    <t>Микроволновая электроника. Учебник для СПО, 2-е изд., стер.</t>
  </si>
  <si>
    <t>Григорьев А. Д., Иванов В. А., Молоковский С. И.</t>
  </si>
  <si>
    <t>https://e.lanbook.com/book/448637</t>
  </si>
  <si>
    <t>978-5-507-50590-6</t>
  </si>
  <si>
    <t>73419114</t>
  </si>
  <si>
    <t>В учебнике с единых позиций рассматриваются физические основы вакуумной и твердотельной микроволновой электроники. Подробно изложены механизмы взаимодействия электромагнитного поля с заря 
женными частицами, законы их движения в различных средах. Рассматриваются основные типы и разновидности микроволновых приборов, их принцип действия, теория, характеристики и параметры, конструктивные особенности. Изложение сопровождается большим количеством иллюстраций.
Учебник предназначен для студентов ссузов, в которых изучаются электроника, радиотехника, автоматика, телемеханика, электронное приборостроение, вычислительная техника.</t>
  </si>
  <si>
    <t>Григорьев, А. Д. Микроволновая электроника : учебник для спо / А. Д. Григорьев, В. А. Иванов, С. И. Молоковский. — 2-е изд., стер. — Санкт-Петербург : Лань, 2025. — 496 с. — ISBN 978-5-507-50590-6. — Текст : электронный // Лань : электронно-библиотечная система. — URL: https://e.lanbook.com/book/448637 (дата обращения: 09.01.2025). — Режим доступа: для авториз. пользователей.</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</si>
  <si>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</si>
  <si>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</si>
  <si>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</si>
  <si>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</si>
  <si>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</si>
  <si>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</si>
  <si>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</si>
  <si>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</si>
  <si>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</si>
  <si>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</si>
  <si>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</si>
  <si>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</si>
  <si>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</si>
  <si>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</si>
  <si>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</si>
  <si>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</si>
  <si>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</si>
  <si>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</si>
  <si>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</si>
  <si>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</si>
  <si>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</si>
  <si>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Теория электрических цепей и компьютерный анализ режимов. Часть 1. Установившиеся режимы в линейных электрических цепях. Учебное пособие для СПО</t>
  </si>
  <si>
    <t>Тылес М. Г.</t>
  </si>
  <si>
    <t>https://e.lanbook.com/book/247376</t>
  </si>
  <si>
    <t>978-5-507-44355-0</t>
  </si>
  <si>
    <t>73282773</t>
  </si>
  <si>
    <t>В пособии рассмотрены основы анализа линейных электрических цепей в установившихся режимах. Теоретические положения строго обосновываются, а не только констатируются, и подкреплены примерами с числовыми расчетами режимов, выполненными при помощи программного комплекса (ПК) Mathcad. Для углубленного освоения ПК и методики оформления документов с расчетами листинги расчетных примеров приведены полностью. В большинстве разделов пособия даются рекомендации (с практическими примерами) по применению ПК Micro-Cap для анализа различных процессов в электрических цепях посредством виртуального моделирования. В конце разделов пособия содержатся контрольные вопросы и задачи, которые могут использоваться при самоподготовке, на практических занятиях и при защите отчетов по лабораторным работам. В приложениях приведены индивидуальные (многовариантные) контрольные  задания  № 1 2, 3 и 4 по расчету сложных цепей и примеры их выполнения с использованием ПК Mathcad и ПК Micro-Cap. Эти задания можно использовать для контрольных и курсовых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средних профессиональных учреждений, обучающимся по направлениям подготовки «Электроника, радиотехника и системы связи», изучающих дисциплины «Теоретические основы электротехники»,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</si>
  <si>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1. Установившиеся режимы в линейных электрических цепях : учебное пособие для спо / М. Г. Тылес. — Санкт-Петербург : Лань, 2022. — 308 с. — ISBN 978-5-507-44355-0. — Текст : электронный // Лань : электронно-библиотечная система. — URL: https://e.lanbook.com/book/247376 (дата обращения: 09.01.2025). — Режим доступа: для авториз. пользователей.</t>
  </si>
  <si>
    <t>Электричество и магнетизм. Учебное пособие для СПО</t>
  </si>
  <si>
    <t>Пиралишвили Ш. А., Шалагина Е. В. и др.</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</si>
  <si>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</si>
  <si>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</si>
  <si>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</si>
  <si>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</si>
  <si>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</si>
  <si>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Основы электроснабжения. Учебник для СПО, 3-е изд., стер.</t>
  </si>
  <si>
    <t>https://e.lanbook.com/book/390641</t>
  </si>
  <si>
    <t>978-5-507-49445-3</t>
  </si>
  <si>
    <t>73381492</t>
  </si>
  <si>
    <t>Изложены краткие сведения об электрических машинах, электронике и электроприводе. Дано понятие об энергетике, электроэнергетике, электрических станциях и электроэнергетических системах, их преимуществах и перспективах развития. Приведены необходимые сведения об устройстве, параметрах и режимах работы систем электроснабжения (СЭС) и способах электрического расчета СЭС лесного комплекса. Рассмотрены вопросы энергосбережения, снижения потерь электрической энергии и повышения энергетической эффективности промышленного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среднетехнических учебных заведений, обучающихся по электротехническим специальностям.</t>
  </si>
  <si>
    <t>Основы электроснабжения : учебник для спо / Г. И. Кольниченко, Я. В. Тарлаков, А. В. Сиротов, М. С. Усачев. — 3-е изд., стер. — Санкт-Петербург : Лань, 2024. — 252 с. — ISBN 978-5-507-49445-3. — Текст : электронный // Лань : электронно-библиотечная система. — URL: https://e.lanbook.com/book/390641 (дата обращения: 09.01.2025). — Режим доступа: для авториз. пользователей.</t>
  </si>
  <si>
    <t>Теория линейных электрических цепей. Учебник для СПО</t>
  </si>
  <si>
    <t>Белецкий А. Ф.</t>
  </si>
  <si>
    <t>https://e.lanbook.com/book/152472</t>
  </si>
  <si>
    <t>978-5-8114-6761-7</t>
  </si>
  <si>
    <t>73358073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</si>
  <si>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</si>
  <si>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2024. — 544 с. — ISBN 978-5-8114-6761-7. — Текст : электронный // Лань : электронно-библиотечная система. — URL: https://e.lanbook.com/book/152472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</si>
  <si>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</si>
  <si>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</si>
  <si>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</si>
  <si>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</si>
  <si>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</si>
  <si>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</si>
  <si>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</si>
  <si>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Электротехника и электроника. Виртуальный практикум в среде QUCS. Учебное пособие для СПО</t>
  </si>
  <si>
    <t>Дунаев А. М., Кудин Л. С.</t>
  </si>
  <si>
    <t>https://e.lanbook.com/book/417833</t>
  </si>
  <si>
    <t>978-5-507-49395-1</t>
  </si>
  <si>
    <t>73402198</t>
  </si>
  <si>
    <t>Настоящее учебное пособие представляет собой руководство по выполнению лабораторно-практических работ по дисциплине «Электротехника и электроника» и предназначено для студентов техникумов и колледжей, обучающихся по профилям подготовки неэлектрических специальностей. Пособие содержит основные теоретические сведения важнейших разделов курса, методические рекомендации по выполнению лабораторных работ в пакете моделирования электрических цепей QUCS, а также набор вопросов и заданий для самопроверки. Компоновка учебного пособия позволяет использовать его как студентам дневного отделения, так и студентам заочной и дистанционной формы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</si>
  <si>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Дунаев, А. М. Электротехника и электроника. Виртуальный практикум в среде QUCS : учебное пособие для спо / А. М. Дунаев, Л. С. Кудин. — Санкт-Петербург : Лань, 2024. — 252 с. — ISBN 978-5-507-49395-1. — Текст : электронный // Лань : электронно-библиотечная система. — URL: https://e.lanbook.com/book/417833 (дата обращения: 09.01.2025). — Режим доступа: для авториз. пользователей.</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</si>
  <si>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</si>
  <si>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</si>
  <si>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</si>
  <si>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</si>
  <si>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</si>
  <si>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</si>
  <si>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09.01.2025).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</si>
  <si>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</si>
  <si>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</si>
  <si>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</si>
  <si>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</si>
  <si>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</si>
  <si>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</si>
  <si>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</si>
  <si>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</si>
  <si>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</si>
  <si>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</si>
  <si>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</si>
  <si>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</si>
  <si>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</si>
  <si>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</si>
  <si>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</si>
  <si>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</si>
  <si>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</si>
  <si>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</si>
  <si>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</si>
  <si>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</si>
  <si>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</si>
  <si>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</si>
  <si>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</si>
  <si>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</si>
  <si>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</si>
  <si>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</si>
  <si>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</si>
  <si>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</si>
  <si>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</si>
  <si>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</si>
  <si>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</si>
  <si>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</si>
  <si>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</si>
  <si>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</si>
  <si>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</si>
  <si>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</si>
  <si>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</si>
  <si>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</si>
  <si>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</si>
  <si>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</si>
  <si>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09.01.2025). — Режим доступа: для авториз. пользователей.</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</si>
  <si>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</si>
  <si>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</si>
  <si>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</si>
  <si>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</si>
  <si>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</si>
  <si>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</si>
  <si>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</si>
  <si>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</si>
  <si>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</si>
  <si>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</si>
  <si>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</si>
  <si>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</si>
  <si>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</si>
  <si>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</si>
  <si>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</si>
  <si>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</si>
  <si>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</si>
  <si>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</si>
  <si>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</si>
  <si>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</si>
  <si>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</si>
  <si>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</si>
  <si>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</si>
  <si>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</si>
  <si>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</si>
  <si>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</si>
  <si>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</si>
  <si>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</si>
  <si>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</si>
  <si>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</si>
  <si>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</si>
  <si>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</si>
  <si>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</si>
  <si>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</si>
  <si>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</si>
  <si>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Архитектура аппаратных средств. Практические работы. Учебное пособие для СПО</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</si>
  <si>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</si>
  <si>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</si>
  <si>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</si>
  <si>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</si>
  <si>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09.01.2025). — Режим доступа: для авториз. пользователей.</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</si>
  <si>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</si>
  <si>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</si>
  <si>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</si>
  <si>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</si>
  <si>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</si>
  <si>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</si>
  <si>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</si>
  <si>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</si>
  <si>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</si>
  <si>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</si>
  <si>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</si>
  <si>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</si>
  <si>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</si>
  <si>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</si>
  <si>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</si>
  <si>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</si>
  <si>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</si>
  <si>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</si>
  <si>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</si>
  <si>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</si>
  <si>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09.01.2025). — Режим доступа: для авториз. пользователей.</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</si>
  <si>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</si>
  <si>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</si>
  <si>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</si>
  <si>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</si>
  <si>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</si>
  <si>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</si>
  <si>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Сборник профессионально ориентированных задач по профессии «Повар, кондитер». Учебное пособие для СПО</t>
  </si>
  <si>
    <t>Гомбоева И. С.</t>
  </si>
  <si>
    <t>https://e.lanbook.com/book/367436</t>
  </si>
  <si>
    <t>978-5-507-48241-2</t>
  </si>
  <si>
    <t>73364773</t>
  </si>
  <si>
    <t>Учебное пособие содержит профессионально ориентированные задачи по информатике. Представлены задания, связанные с технологией обработки информации в электронных таблицах. Цель учебного пособия состоит в активизации и развитии навыков самостоятельной работы студентов. Весь материал разбит на разделы и подразделы, каждый из которых содержит краткие теоретические сведения, примеры решения задач, а также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задач предназначен для студентов СПО, обучающихся по профессии «Повар, кондитер», а также преподавателей информатики и специальных дисциплин.</t>
  </si>
  <si>
    <t>Гомбоева, И. С. Информатика. Сборник профессионально ориентированных задач по профессии «Повар, кондитер» : учебное пособие для спо / И. С. Гомбоева. — Санкт-Петербург : Лань, 2024. — 72 с. — ISBN 978-5-507-48241-2. — Текст : электронный // Лань : электронно-библиотечная система. — URL: https://e.lanbook.com/book/367436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</si>
  <si>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</si>
  <si>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</si>
  <si>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</si>
  <si>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</si>
  <si>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</si>
  <si>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</si>
  <si>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</si>
  <si>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</si>
  <si>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</si>
  <si>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</si>
  <si>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</si>
  <si>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</si>
  <si>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</si>
  <si>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</si>
  <si>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</si>
  <si>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</si>
  <si>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</si>
  <si>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</si>
  <si>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</si>
  <si>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</si>
  <si>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</si>
  <si>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</si>
  <si>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</si>
  <si>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</si>
  <si>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</si>
  <si>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</si>
  <si>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</si>
  <si>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</si>
  <si>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</si>
  <si>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</si>
  <si>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</si>
  <si>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</si>
  <si>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</si>
  <si>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</si>
  <si>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</si>
  <si>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</si>
  <si>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</si>
  <si>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</si>
  <si>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</si>
  <si>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</si>
  <si>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</si>
  <si>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</si>
  <si>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</si>
  <si>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</si>
  <si>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</si>
  <si>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</si>
  <si>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</si>
  <si>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</si>
  <si>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</si>
  <si>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</si>
  <si>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</si>
  <si>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</si>
  <si>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</si>
  <si>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</si>
  <si>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</si>
  <si>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</si>
  <si>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</si>
  <si>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</si>
  <si>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</si>
  <si>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</si>
  <si>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</si>
  <si>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Практические работы по информатике и основам искусственного интеллекта. Учебное пособие для СПО, 2-е изд., стер.</t>
  </si>
  <si>
    <t>Галыгина Л. В., Галыгина И. В.</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</si>
  <si>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</si>
  <si>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</si>
  <si>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</si>
  <si>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</si>
  <si>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</si>
  <si>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</si>
  <si>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</si>
  <si>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</si>
  <si>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</si>
  <si>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</si>
  <si>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</si>
  <si>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</si>
  <si>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</si>
  <si>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</si>
  <si>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</si>
  <si>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</si>
  <si>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</si>
  <si>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</si>
  <si>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</si>
  <si>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</si>
  <si>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</si>
  <si>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</si>
  <si>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</si>
  <si>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</si>
  <si>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</si>
  <si>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</si>
  <si>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</si>
  <si>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</si>
  <si>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</si>
  <si>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73359541</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</si>
  <si>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</si>
  <si>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2024. — 204 с. — ISBN 978-5-8114-6662-7. — Текст : электронный // Лань : электронно-библиотечная система. — URL: https://e.lanbook.com/book/159459 (дата обращения: 09.01.2025). — Режим доступа: для авториз. пользователей.</t>
  </si>
  <si>
    <t>Аналитическая геометрия. Курс лекций. Учебное пособие для СПО</t>
  </si>
  <si>
    <t>Степанова М. А.</t>
  </si>
  <si>
    <t>https://e.lanbook.com/book/302735</t>
  </si>
  <si>
    <t>978-5-507-45409-9</t>
  </si>
  <si>
    <t>73327180</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</si>
  <si>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</si>
  <si>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2023. — 172 с. — ISBN 978-5-507-45409-9. — Текст : электронный // Лань : электронно-библиотечная система. — URL: https://e.lanbook.com/book/302735 (дата обращения: 09.01.2025). — Режим доступа: для авториз. пользователей.</t>
  </si>
  <si>
    <t>Введение в алгебру и математический анализ. Учебное пособие для СПО</t>
  </si>
  <si>
    <t>Павлов Е. А., Рудницкий О. И. и др.</t>
  </si>
  <si>
    <t>https://e.lanbook.com/book/276665</t>
  </si>
  <si>
    <t>978-5-507-44893-7</t>
  </si>
  <si>
    <t>73299671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</si>
  <si>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</si>
  <si>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2023. — 68 с. — ISBN 978-5-507-44893-7. — Текст : электронный // Лань : электронно-библиотечная система. — URL: https://e.lanbook.com/book/276665 (дата обращения: 09.01.2025). — Режим доступа: для авториз. пользователей.</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</si>
  <si>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</si>
  <si>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</si>
  <si>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</si>
  <si>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</si>
  <si>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73359551</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</si>
  <si>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</si>
  <si>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 Санкт-Петербург : Лань, 2024. — 400 с. — ISBN 978-5-8114-8309-9. — Текст : электронный // Лань : электронно-библиотечная система. — URL: https://e.lanbook.com/book/183224 (дата обращения: 09.01.2025). — Режим доступа: для авториз. пользователей.</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</si>
  <si>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</si>
  <si>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</si>
  <si>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</si>
  <si>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</si>
  <si>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</si>
  <si>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</si>
  <si>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09.01.2025). — Режим доступа: для авториз. пользователей.</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</si>
  <si>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</si>
  <si>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</si>
  <si>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</si>
  <si>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</si>
  <si>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</si>
  <si>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</si>
  <si>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09.01.2025). — Режим доступа: для авториз. пользователей.</t>
  </si>
  <si>
    <t>Дифференциальные уравнения второго порядка. Учебное пособие для СПО</t>
  </si>
  <si>
    <t>Степучев В. Г</t>
  </si>
  <si>
    <t>https://e.lanbook.com/book/221240</t>
  </si>
  <si>
    <t>978-5-8114-9305-0</t>
  </si>
  <si>
    <t>73269104</t>
  </si>
  <si>
    <t>В рассматриваемой книге приведены методики решения дифференциальных уравнений второго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их количество во всех известных автору справочниках. Пособие содержит много задач для практического закрепления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будет полезна при изучении и решении дифференциальных уравнений второго порядка с переменными коэффициентами в средних профессиональных учебных заведениях.</t>
  </si>
  <si>
    <t>Степучев, В. Г Дифференциальные уравнения второго порядка : учебное пособие для спо / В. Г. Степучев. — Санкт-Петербург : Лань, 2022. — 180 с. — ISBN 978-5-8114-9305-0. — Текст : электронный // Лань : электронно-библиотечная система. — URL: https://e.lanbook.com/book/221240 (дата обращения: 09.01.2025). — Режим доступа: для авториз. пользователей.</t>
  </si>
  <si>
    <t>Дифференциальные уравнения третьего порядка. Учебное пособие для СПО</t>
  </si>
  <si>
    <t>Степучев В. Г.</t>
  </si>
  <si>
    <t>https://e.lanbook.com/book/218828</t>
  </si>
  <si>
    <t>978-5-8114-9605-1</t>
  </si>
  <si>
    <t>73269016</t>
  </si>
  <si>
    <t>В большинстве современных пособий рассмотрение задач заканчивается на дифференциальных уравнениях второго порядка. Чтобы расширить диапазон подробно рассматриваемых и решаемых дифференциальных уравнений до уравнений третьего порядка, была и создана данная книга. В данной книге приведены методики решения дифференциальных уравнений третьего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все известные автору справочники. Пособие содержит большое количество задач для практического закрепления материала. 
Книга будет полезна при изучении и решении дифференциальных уравнений третьего порядка с переменными коэффициентами в средних профессиональных учебных заведениях.</t>
  </si>
  <si>
    <t>Степучев, В. Г. Дифференциальные уравнения третьего порядка : учебное пособие для спо / В. Г. Степучев. — Санкт-Петербург : Лань, 2022. — 268 с. — ISBN 978-5-8114-9605-1. — Текст : электронный // Лань : электронно-библиотечная система. — URL: https://e.lanbook.com/book/218828 (дата обращения: 09.01.2025).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</si>
  <si>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</si>
  <si>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</si>
  <si>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</si>
  <si>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</si>
  <si>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</si>
  <si>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</si>
  <si>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09.01.2025). — Режим доступа: для авториз. пользователей.</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</si>
  <si>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</si>
  <si>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</si>
  <si>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</si>
  <si>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</si>
  <si>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</si>
  <si>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</si>
  <si>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09.01.2025). — Режим доступа: для авториз. пользователей.</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</si>
  <si>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</si>
  <si>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</si>
  <si>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</si>
  <si>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</si>
  <si>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</si>
  <si>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</si>
  <si>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09.01.2025). — Режим доступа: для авториз. пользователей.</t>
  </si>
  <si>
    <t>Линейная алгебра и аналитическая геометрия: интерактивный курс. Учебное пособие для СПО</t>
  </si>
  <si>
    <t>Сиротина И. К.</t>
  </si>
  <si>
    <t>https://e.lanbook.com/book/230363</t>
  </si>
  <si>
    <t>978-5-8114-9791-1</t>
  </si>
  <si>
    <t>73276559</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</si>
  <si>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</si>
  <si>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2022. — 180 с. — ISBN 978-5-8114-9791-1. — Текст : электронный // Лань : электронно-библиотечная система. — URL: https://e.lanbook.com/book/230363 (дата обращения: 09.01.2025). — Режим доступа: для авториз. пользователей.</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</si>
  <si>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</si>
  <si>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</si>
  <si>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</si>
  <si>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</si>
  <si>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</si>
  <si>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09.01.2025).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</si>
  <si>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</si>
  <si>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</si>
  <si>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</si>
  <si>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</si>
  <si>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</si>
  <si>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</si>
  <si>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09.01.2025). — Режим доступа: для авториз. пользователей.</t>
  </si>
  <si>
    <t>Математика в задачах с решениями. Учебное пособие для СПО, 10-е изд., стер.</t>
  </si>
  <si>
    <t>Лисичкин В. Т., Соловейчик И. Л.</t>
  </si>
  <si>
    <t>https://e.lanbook.com/book/314798</t>
  </si>
  <si>
    <t>978-5-507-46662-7</t>
  </si>
  <si>
    <t>73335115</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</si>
  <si>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</si>
  <si>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10-е изд., стер. — Санкт-Петербург : Лань, 2023. — 464 с. — ISBN 978-5-507-46662-7. — Текст : электронный // Лань : электронно-библиотечная система. — URL: https://e.lanbook.com/book/314798 (дата обращения: 09.01.2025). — Режим доступа: для авториз. пользователей.</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</si>
  <si>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</si>
  <si>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</si>
  <si>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</si>
  <si>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</si>
  <si>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</si>
  <si>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</si>
  <si>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09.01.2025). — Режим доступа: для авториз. пользователей.</t>
  </si>
  <si>
    <t>Математика. Задачи и упражнения. Часть 1. Учебное пособие для СПО</t>
  </si>
  <si>
    <t>Секаева Л. Р.</t>
  </si>
  <si>
    <t>https://e.lanbook.com/book/394517</t>
  </si>
  <si>
    <t>978-5-507-48643-4</t>
  </si>
  <si>
    <t>73382644</t>
  </si>
  <si>
    <t>Первая часть учебного пособия содержит задачи и примеры по следующим те-мам: элементы линейной алгебры, векторная алгебра, аналитическая геометрия на плоскости, плоскость и прямая в пространстве, вещественные (действительные) числа, комплексные числа.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</si>
  <si>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Секаева, Л. Р. Математика. Задачи и упражнения. Часть 1 : учебное пособие для спо / Л. Р. Секаева. — Санкт-Петербург : Лань, 2024. — 192 с. — ISBN 978-5-507-48643-4. — Текст : электронный // Лань : электронно-библиотечная система. — URL: https://e.lanbook.com/book/394517 (дата обращения: 09.01.2025). — Режим доступа: для авториз. пользователей.</t>
  </si>
  <si>
    <t>Математика. Задачи и упражнения. Часть 2. Учебное пособие для СПО</t>
  </si>
  <si>
    <t>https://e.lanbook.com/book/401144</t>
  </si>
  <si>
    <t>978-5-507-49037-0</t>
  </si>
  <si>
    <t>73391607</t>
  </si>
  <si>
    <t>Вторая часть содержит задачи и примеры по следующим темам: введение в анализ, дифференциальное исчисление функций одной переменной, приложения производной, дифференциальное исчисление функций нескольких переменных, приложения частных производных, эмпирические формулы, элементы теории поля.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Книга адресована студентам, обучающимся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</si>
  <si>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Секаева, Л. Р. Математика. Задачи и упражнения. Часть 2 : учебное пособие для спо / Л. Р. Секаева. — Санкт-Петербург : Лань, 2024. — 152 с. — ISBN 978-5-507-49037-0. — Текст : электронный // Лань : электронно-библиотечная система. — URL: https://e.lanbook.com/book/401144 (дата обращения: 09.01.2025). — Режим доступа: для авториз. пользователей.</t>
  </si>
  <si>
    <t>Математика. Краткий курс лекций и практические задания. Учебное пособие для СПО, 2-е изд., стер.</t>
  </si>
  <si>
    <t>Клёпов А. В.</t>
  </si>
  <si>
    <t>https://e.lanbook.com/book/390638</t>
  </si>
  <si>
    <t>978-5-507-49444-6</t>
  </si>
  <si>
    <t>73381491</t>
  </si>
  <si>
    <t>Пособие предназначено для студентов и преподавателей учебных заведений среднего профессионального образования всех специальностей технического профиля. Использование пособия будет способствовать более глубокому изучению курса высшей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</si>
  <si>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Клёпов, А. В. Математика. Краткий курс лекций и практические задания : учебное пособие для спо / А. В. Клёпов. — 2-е изд., стер. — Санкт-Петербург : Лань, 2024. — 140 с. — ISBN 978-5-507-49444-6. — Текст : электронный // Лань : электронно-библиотечная система. — URL: https://e.lanbook.com/book/390638 (дата обращения: 09.01.2025). — Режим доступа: для авториз. пользователей.</t>
  </si>
  <si>
    <t>Математика. Практикум для студентов технических специальностей. Учебное пособие для СПО, 3-е изд., стер.</t>
  </si>
  <si>
    <t>Блинова С. П.</t>
  </si>
  <si>
    <t>https://e.lanbook.com/book/383441</t>
  </si>
  <si>
    <t>978-5-507-49222-0</t>
  </si>
  <si>
    <t>73374054</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</si>
  <si>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</si>
  <si>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3-е изд., стер. — Санкт-Петербург : Лань, 2024. — 196 с. — ISBN 978-5-507-49222-0. — Текст : электронный // Лань : электронно-библиотечная система. — URL: https://e.lanbook.com/book/383441 (дата обращения: 09.01.2025). — Режим доступа: для авториз. пользователей.</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</si>
  <si>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</si>
  <si>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</si>
  <si>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</si>
  <si>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</si>
  <si>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</si>
  <si>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</si>
  <si>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09.01.2025). — Режим доступа: для авториз. пользователей.</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</si>
  <si>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</si>
  <si>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</si>
  <si>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</si>
  <si>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</si>
  <si>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</si>
  <si>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</si>
  <si>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09.01.2025). — Режим доступа: для авториз. пользователей.</t>
  </si>
  <si>
    <t>Математический анализ. Интерактивный курс. Учебное пособие для СПО</t>
  </si>
  <si>
    <t>https://e.lanbook.com/book/238817</t>
  </si>
  <si>
    <t>978-5-8114-9803-1</t>
  </si>
  <si>
    <t>73280468</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</si>
  <si>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</si>
  <si>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2022. — 300 с. — ISBN 978-5-8114-9803-1. — Текст : электронный // Лань : электронно-библиотечная система. — URL: https://e.lanbook.com/book/238817 (дата обращения: 09.01.2025). — Режим доступа: для авториз. пользователей.</t>
  </si>
  <si>
    <t>Методика обучения математике. Часть 1. Учебное пособие для СПО</t>
  </si>
  <si>
    <t>https://e.lanbook.com/book/230357</t>
  </si>
  <si>
    <t>978-5-8114-9787-4</t>
  </si>
  <si>
    <t>73276557</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</si>
  <si>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</si>
  <si>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2022. — 344 с. — ISBN 978-5-8114-9787-4. — Текст : электронный // Лань : электронно-библиотечная система. — URL: https://e.lanbook.com/book/230357 (дата обращения: 09.01.2025). — Режим доступа: для авториз. пользователей.</t>
  </si>
  <si>
    <t>Методика обучения математике. Часть 2. Учебное пособие для СПО</t>
  </si>
  <si>
    <t>https://e.lanbook.com/book/238838</t>
  </si>
  <si>
    <t>978-5-8114-9789-8</t>
  </si>
  <si>
    <t>73280466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</si>
  <si>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</si>
  <si>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2022. — 280 с. — ISBN 978-5-8114-9789-8. — Текст : электронный // Лань : электронно-библиотечная система. — URL: https://e.lanbook.com/book/238838 (дата обращения: 09.01.2025). — Режим доступа: для авториз. пользователей.</t>
  </si>
  <si>
    <t>Начала высшей математики. Учебное пособие для СПО, 3-е изд., стер.</t>
  </si>
  <si>
    <t>Шипачев В. С.</t>
  </si>
  <si>
    <t>https://e.lanbook.com/book/378488</t>
  </si>
  <si>
    <t>978-5-507-47460-8</t>
  </si>
  <si>
    <t>73366239</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</si>
  <si>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</si>
  <si>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3-е изд., стер. — Санкт-Петербург : Лань, 2024. — 384 с. — ISBN 978-5-507-47460-8. — Текст : электронный // Лань : электронно-библиотечная система. — URL: https://e.lanbook.com/book/378488 (дата обращения: 09.01.2025). — Режим доступа: для авториз. пользователей.</t>
  </si>
  <si>
    <t>Олимпиадная подготовка и моделирование по математике. Учебное пособие для СПО</t>
  </si>
  <si>
    <t>Совертков П. И.</t>
  </si>
  <si>
    <t>https://e.lanbook.com/book/261296</t>
  </si>
  <si>
    <t>978-5-507-44551-6</t>
  </si>
  <si>
    <t>73291215</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</si>
  <si>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</si>
  <si>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2022. — 400 с. — ISBN 978-5-507-44551-6. — Текст : электронный // Лань : электронно-библиотечная система. — URL: https://e.lanbook.com/book/261296 (дата обращения: 09.01.2025). — Режим доступа: для авториз. пользователей.</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</si>
  <si>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</si>
  <si>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</si>
  <si>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</si>
  <si>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</si>
  <si>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</si>
  <si>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</si>
  <si>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09.01.2025). — Режим доступа: для авториз. пользователей.</t>
  </si>
  <si>
    <t>Основы высшей математики. Часть 10. Учебник для СПО</t>
  </si>
  <si>
    <t>https://e.lanbook.com/book/394514</t>
  </si>
  <si>
    <t>978-5-507-48164-4</t>
  </si>
  <si>
    <t>73382643</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</si>
  <si>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</si>
  <si>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Санкт-Петербург : Лань, 2024. — 164 с. — ISBN 978-5-507-48164-4. — Текст : электронный // Лань : электронно-библиотечная система. — URL: https://e.lanbook.com/book/394514 (дата обращения: 09.01.2025).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</si>
  <si>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</si>
  <si>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</si>
  <si>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</si>
  <si>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</si>
  <si>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</si>
  <si>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09.01.2025). — Режим доступа: для авториз. пользователей.</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</si>
  <si>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</si>
  <si>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</si>
  <si>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</si>
  <si>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</si>
  <si>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</si>
  <si>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09.01.2025). — Режим доступа: для авториз. пользователей.</t>
  </si>
  <si>
    <t>Основы высшей математики. Часть 3. Учебник для СПО</t>
  </si>
  <si>
    <t>https://e.lanbook.com/book/183367</t>
  </si>
  <si>
    <t>978-5-8114-7517-9</t>
  </si>
  <si>
    <t>73358102</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</si>
  <si>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</si>
  <si>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2024. — 308 с. — ISBN 978-5-8114-7517-9. — Текст : электронный // Лань : электронно-библиотечная система. — URL: https://e.lanbook.com/book/183367 (дата обращения: 09.01.2025). — Режим доступа: для авториз. пользователей.</t>
  </si>
  <si>
    <t>Основы высшей математики. Часть 4. Учебник для СПО</t>
  </si>
  <si>
    <t>https://e.lanbook.com/book/221246</t>
  </si>
  <si>
    <t>978-5-8114-8023-4</t>
  </si>
  <si>
    <t>73269055</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</si>
  <si>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</si>
  <si>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2022. — 288 с. — ISBN 978-5-8114-8023-4. — Текст : электронный // Лань : электронно-библиотечная система. — URL: https://e.lanbook.com/book/221246 (дата обращения: 09.01.2025). — Режим доступа: для авториз. пользователей.</t>
  </si>
  <si>
    <t>Основы высшей математики. Часть 5. Учебник для СПО</t>
  </si>
  <si>
    <t>https://e.lanbook.com/book/302741</t>
  </si>
  <si>
    <t>978-5-507-44740-4</t>
  </si>
  <si>
    <t>73327181</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</si>
  <si>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</si>
  <si>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2022. — 212 с. — ISBN 978-5-507-44740-4. — Текст : электронный // Лань : электронно-библиотечная система. — URL: https://e.lanbook.com/book/302741 (дата обращения: 09.01.2025). — Режим доступа: для авториз. пользователей.</t>
  </si>
  <si>
    <t>Основы высшей математики. Часть 6. Учебник для СПО</t>
  </si>
  <si>
    <t>https://e.lanbook.com/book/312884</t>
  </si>
  <si>
    <t>978-5-507-44950-7</t>
  </si>
  <si>
    <t>73334099</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</si>
  <si>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</si>
  <si>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2023. — 188 с. — ISBN 978-5-507-44950-7. — Текст : электронный // Лань : электронно-библиотечная система. — URL: https://e.lanbook.com/book/312884 (дата обращения: 09.01.2025). — Режим доступа: для авториз. пользователей.</t>
  </si>
  <si>
    <t>Основы высшей математики. Часть 7. Учебник для СПО</t>
  </si>
  <si>
    <t>https://e.lanbook.com/book/380681</t>
  </si>
  <si>
    <t>978-5-507-46522-4</t>
  </si>
  <si>
    <t>73367561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</si>
  <si>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</si>
  <si>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2023. — 244 с. — ISBN 978-5-507-46522-4. — Текст : электронный // Лань : электронно-библиотечная система. — URL: https://e.lanbook.com/book/380681 (дата обращения: 09.01.2025). — Режим доступа: для авториз. пользователей.</t>
  </si>
  <si>
    <t>Основы высшей математики. Часть 8. Учебник для СПО</t>
  </si>
  <si>
    <t>https://e.lanbook.com/book/385901</t>
  </si>
  <si>
    <t>978-5-507-46523-1</t>
  </si>
  <si>
    <t>73375026</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</si>
  <si>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</si>
  <si>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2023. — 160 с. — ISBN 978-5-507-46523-1. — Текст : электронный // Лань : электронно-библиотечная система. — URL: https://e.lanbook.com/book/385901 (дата обращения: 09.01.2025).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</si>
  <si>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</si>
  <si>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</si>
  <si>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</si>
  <si>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</si>
  <si>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</si>
  <si>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09.01.2025). — Режим доступа: для авториз. пользователей.</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</si>
  <si>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</si>
  <si>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</si>
  <si>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</si>
  <si>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</si>
  <si>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73268646</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</si>
  <si>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</si>
  <si>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2022. — 280 с. — ISBN 978-5-507-44188-4. — Текст : электронный // Лань : электронно-библиотечная система. — URL: https://e.lanbook.com/book/214706 (дата обращения: 09.01.2025). — Режим доступа: для авториз. пользователей.</t>
  </si>
  <si>
    <t>Практикум и индивидуальные задания по элементам теории графов (типовые расчеты). Учебное пособие для СПО</t>
  </si>
  <si>
    <t>Болотюк В. А., Болотюк Л. А.</t>
  </si>
  <si>
    <t>https://e.lanbook.com/book/200360</t>
  </si>
  <si>
    <t>978-5-8114-8762-2</t>
  </si>
  <si>
    <t>73237528</t>
  </si>
  <si>
    <t>Учебное пособие написано в соответствии с действующей программой по курсу дискретная математика и содержит основную теорию по разделам «Маршруты, цепи и циклы в графах», «Деревья», «Экстремальные пути на графах», «Потоки в сетях». Приведены примеры решения стандартных задач, варианты типового расчета (6 частей по 30 вариантов), вопросы математических диктантов.
Предназначено для студентов ссузов, обучающихся в колледжах по об-разовательным программам среднего профессионального образования, при изучении курса дискретной математики.</t>
  </si>
  <si>
    <t>Болотюк, В. А. Практикум и индивидуальные задания по элементам теории графов (типовые расчеты) : учебное пособие для спо / В. А. Болотюк, Л. А. Болотюк. — Санкт-Петербург : Лань, 2022. — 152 с. — ISBN 978-5-8114-8762-2. — Текст : электронный // Лань : электронно-библиотечная система. — URL: https://e.lanbook.com/book/200360 (дата обращения: 09.01.2025).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</si>
  <si>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</si>
  <si>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</si>
  <si>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</si>
  <si>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</si>
  <si>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</si>
  <si>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</si>
  <si>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09.01.2025). — Режим доступа: для авториз. пользователей.</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</si>
  <si>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</si>
  <si>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</si>
  <si>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</si>
  <si>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</si>
  <si>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73337066</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</si>
  <si>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</si>
  <si>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2023. — 192 с. — ISBN 978-5-507-47003-7. — Текст : электронный // Лань : электронно-библиотечная система. — URL: https://e.lanbook.com/book/322535 (дата обращения: 09.01.2025). — Режим доступа: для авториз. пользователей.</t>
  </si>
  <si>
    <t>Проективная геометрия. Учебное пособие для СПО</t>
  </si>
  <si>
    <t>Крум Е. В.</t>
  </si>
  <si>
    <t>https://e.lanbook.com/book/352286</t>
  </si>
  <si>
    <t>978-5-507-48300-6</t>
  </si>
  <si>
    <t>73351059</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</si>
  <si>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</si>
  <si>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2023. — 160 с. — ISBN 978-5-507-48300-6. — Текст : электронный // Лань : электронно-библиотечная система. — URL: https://e.lanbook.com/book/352286 (дата обращения: 09.01.2025). — Режим доступа: для авториз. пользователей.</t>
  </si>
  <si>
    <t>Решение линейных дифференциальных уравнений. Учебник для СПО</t>
  </si>
  <si>
    <t>https://e.lanbook.com/book/162378</t>
  </si>
  <si>
    <t>978-5-8114-6903-1</t>
  </si>
  <si>
    <t>73359705</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</si>
  <si>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</si>
  <si>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2024. — 188 с. — ISBN 978-5-8114-6903-1. — Текст : электронный // Лань : электронно-библиотечная система. — URL: https://e.lanbook.com/book/162378 (дата обращения: 09.01.2025). — Режим доступа: для авториз. пользователей.</t>
  </si>
  <si>
    <t>Сборник задач и упражнений по высшей математике. Учебное пособие для СПО, 2-е изд., стер.</t>
  </si>
  <si>
    <t>https://e.lanbook.com/book/321182</t>
  </si>
  <si>
    <t>978-5-507-46820-1</t>
  </si>
  <si>
    <t>73398913</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</si>
  <si>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</si>
  <si>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2024. — 332 с. — ISBN 978-5-507-46820-1. — Текст : электронный // Лань : электронно-библиотечная система. — URL: https://e.lanbook.com/book/321182 (дата обращения: 09.01.2025). — Режим доступа: для авториз. пользователей.</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</si>
  <si>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</si>
  <si>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</si>
  <si>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</si>
  <si>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</si>
  <si>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</si>
  <si>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09.01.2025). — Режим доступа: для авториз. пользователей.</t>
  </si>
  <si>
    <t>Теория принятия решений. Учебное пособие для СПО</t>
  </si>
  <si>
    <t>Ганичева А. В., Ганичев А. В.</t>
  </si>
  <si>
    <t>https://e.lanbook.com/book/176876</t>
  </si>
  <si>
    <t>978-5-8114-7516-2</t>
  </si>
  <si>
    <t>73358262</t>
  </si>
  <si>
    <t>Рассмотрены стратегические игры, статистические решения, позиционные игры, оценка полезности и риска принятых решений, финансовые риски. Основные теоретические положения принятия решений проиллюстрированы соответствующими примерами. В конце каждой главы приведены вопросы и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Предназначено для укрупненной группы специальностей «Информатика и вычислительная техника».</t>
  </si>
  <si>
    <t>Ганичева, А. В Теория принятия решений : учебное пособие для спо / А. В. Ганичева. — Санкт-Петербург : Лань, 2024. — 100 с. — ISBN 978-5-8114-7516-2. — Текст : электронный // Лань : электронно-библиотечная система. — URL: https://e.lanbook.com/book/176876 (дата обращения: 09.01.2025).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</si>
  <si>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</si>
  <si>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</si>
  <si>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</si>
  <si>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</si>
  <si>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</si>
  <si>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</si>
  <si>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09.01.2025). — Режим доступа: для авториз. пользователей.</t>
  </si>
  <si>
    <t>Анализ ответов при решении задач по физике. Учебное пособие для СПО</t>
  </si>
  <si>
    <t>Тополов В. Ю., Богатин А. С.</t>
  </si>
  <si>
    <t>https://e.lanbook.com/book/162379</t>
  </si>
  <si>
    <t>978-5-8114-6733-4</t>
  </si>
  <si>
    <t>73359776</t>
  </si>
  <si>
    <t>В настоящем учебном пособии рассмотрены примеры анализа ответов 70 задач из различных разделов физики. Подобный анализ способствует эффективному усвоению учебного материала, а также развитию навыков физического мышления и практического применения полученных знаний в области физики. Учебное пособие предназначено для учащихся средних специальных учебных заведений, энергетические, электротехнические, радиотехнические, информационные и родственные направления обучения и специальности, а также может использоваться студентами младших курсов естественнонаучных и технических направлений вузов при решении задач по физике. Учебное пособие может быть полезно учащимся специализированных учебно научных центров при университетах.</t>
  </si>
  <si>
    <t>Тополов, В. Ю Анализ ответов при решении задач по физике : учебное пособие для спо / В. Ю. Тополов. — Санкт-Петербург : Лань, 2024. — 68 с. — ISBN 978-5-8114-6733-4. — Текст : электронный // Лань : электронно-библиотечная система. — URL: https://e.lanbook.com/book/162379 (дата обращения: 09.01.2025). — Режим доступа: для авториз. пользователей.</t>
  </si>
  <si>
    <t>Задачи и тесты по оптике и квантовой механике. Учебное пособие для СПО</t>
  </si>
  <si>
    <t>Аплеснин С. С., Чернышова Л. И., Филенкова Н. В.</t>
  </si>
  <si>
    <t>https://e.lanbook.com/book/224642</t>
  </si>
  <si>
    <t>978-5-507-44424-3</t>
  </si>
  <si>
    <t>73276248</t>
  </si>
  <si>
    <t>В пособии приведены задачи с решениями и тесты по оптике и основам квантовой механики, включая ядерную физику. Сборник состоит из пяти разделов, соответствующих программе курса физики для технических университетов. В начале каждой главы приводятся основные определения и формулы. Имеются задачи разной степени сложности. Тесты содержат по пять вопросов и по четыре ответа на каждый вопрос. В приложениях освещены две актуальные проблемы: электродинамика материалов с отрицательным коэффициентом преломления и возможность конструирования невидимых материалов; парадокс Эйнштейна — Подольского — Розена и телепортация.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изучающих курс физики в рамках естественнонаучных, педагогических и технических направлений подготовки. Будет полезно абитуриентам, готовящимися к поступлению в университеты по вышеперечисленным направлениям подготовки.</t>
  </si>
  <si>
    <t>Аплеснин, С. С. Задачи и тесты по оптике и квантовой механике : учебное пособие для спо / С. С. Аплеснин, Л. И. Чернышова, Н. В. Филенкова. — Санкт-Петербург : Лань, 2022. — 332 с. — ISBN 978-5-507-44424-3. — Текст : электронный // Лань : электронно-библиотечная система. — URL: https://e.lanbook.com/book/224642 (дата обращения: 09.01.2025). — Режим доступа: для авториз. пользователей.</t>
  </si>
  <si>
    <t>История и методология физики. Учебное пособие для СПО</t>
  </si>
  <si>
    <t>Гусейханов М. К., Гуйдалаева Т. А.</t>
  </si>
  <si>
    <t>https://e.lanbook.com/book/356114</t>
  </si>
  <si>
    <t>978-5-507-47918-4</t>
  </si>
  <si>
    <t>73353622</t>
  </si>
  <si>
    <t>В книге изложена история мировой и отечественной физики от древности до наших дней. Рассматриваются история физики, ее становление и развитие, важнейшие методологические принципы современной физики, современная физическая картина мира, актуальные проблемы, стоящие перед современной физической наукой, а также перспективы дальнейшего развития физики. Даны краткие биографические данные известных мировых и отечественных физиков, хронологические данные выдающихся научных открытий физики в XX и начале XXI века, список всех лауреатов Нобелевских премий по физике.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истории и методологии физики предназначено для студентов колледжей и учащейся молодежи, интересующейся мировоззренческими и теоретико-познавательными проблемами физики.</t>
  </si>
  <si>
    <t>Гусейханов, М. К. История и методология физики : учебное пособие для спо / М. К. Гусейханов, Т. А. Гуйдалаева. — Санкт-Петербург : Лань, 2023. — 312 с. — ISBN 978-5-507-47918-4. — Текст : электронный // Лань : электронно-библиотечная система. — URL: https://e.lanbook.com/book/356114 (дата обращения: 09.01.2025). — Режим доступа: для авториз. пользователей.</t>
  </si>
  <si>
    <t>Колебания и волны. Учебное пособие для СПО</t>
  </si>
  <si>
    <t>Пиралишвили Ш. А., Каляева Н. А., Попкова Е. А.</t>
  </si>
  <si>
    <t>https://e.lanbook.com/book/238793</t>
  </si>
  <si>
    <t>978-5-8114-9747-8</t>
  </si>
  <si>
    <t>73280459</t>
  </si>
  <si>
    <t>В учебном пособии на доступном уровне изложены современные фундаментальные вопросы курса общей физики по разделу «Колебания и волны».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</si>
  <si>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Пиралишвили, Ш. А. Колебания и волны : учебное пособие для спо / Ш. А. Пиралишвили, Н. А. Каляева, Е. А. Попкова. — Санкт-Петербург : Лань, 2022. — 132 с. — ISBN 978-5-8114-9747-8. — Текст : электронный // Лань : электронно-библиотечная система. — URL: https://e.lanbook.com/book/238793 (дата обращения: 09.01.2025). — Режим доступа: для авториз. пользователей.</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</si>
  <si>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</si>
  <si>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</si>
  <si>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</si>
  <si>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</si>
  <si>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</si>
  <si>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</si>
  <si>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09.01.2025). — Режим доступа: для авториз. пользователей.</t>
  </si>
  <si>
    <t>Лабораторный практикум по физике для среднего профессионального образования. Учебное пособие для СПО</t>
  </si>
  <si>
    <t>Гринкруг М. С., Новгородов Н. А., Ткачева Ю. И.</t>
  </si>
  <si>
    <t>https://e.lanbook.com/book/221219</t>
  </si>
  <si>
    <t>978-5-8114-9306-7</t>
  </si>
  <si>
    <t>73269085</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</si>
  <si>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Предлагаемый лабораторный практикум предназначен для студентов средних специальных учебных заведений всех форм обучения, а также может быть использован для школьного образования и профессиональных училищ со средним образованием, где изучается курс общей физики.</t>
  </si>
  <si>
    <t>Гринкруг, М. С. Лабораторный практикум по физике для среднего профессионального образования : учебное пособие для спо / М. С. Гринкруг, Н. А. Новгородов, Ю. И. Ткачева. — Санкт-Петербург : Лань, 2022. — 280 с. — ISBN 978-5-8114-9306-7. — Текст : электронный // Лань : электронно-библиотечная система. — URL: https://e.lanbook.com/book/221219 (дата обращения: 09.01.2025). — Режим доступа: для авториз. пользователей.</t>
  </si>
  <si>
    <t>Механика. Решение задач статики и кинематики. Учебное пособие для СПО</t>
  </si>
  <si>
    <t>Максимов А. Б.</t>
  </si>
  <si>
    <t>https://e.lanbook.com/book/152478</t>
  </si>
  <si>
    <t>978-5-8114-6767-9</t>
  </si>
  <si>
    <t>73358012</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</si>
  <si>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</si>
  <si>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2024. — 208 с. — ISBN 978-5-8114-6767-9. — Текст : электронный // Лань : электронно-библиотечная система. — URL: https://e.lanbook.com/book/152478 (дата обращения: 09.01.2025). — Режим доступа: для авториз. пользователей.</t>
  </si>
  <si>
    <t>Механика. Сборник тестовых задач. Учебное пособие для СПО</t>
  </si>
  <si>
    <t>Зубова Н. В.</t>
  </si>
  <si>
    <t>https://e.lanbook.com/book/428120</t>
  </si>
  <si>
    <t>978-5-507-49757-7</t>
  </si>
  <si>
    <t>73405907</t>
  </si>
  <si>
    <t>Содержание пособия построено по принципу структурной целостности. В сборник задач включены темы: кинематика поступательного и вращательного движения; динамика поступательного и вращательного движения; работа и энергия; законы сохранения в механике; механические колебания; элементы специальной теории относительности. Каждый раздел содержит три компонента: основные понятия, законы и формулы; задачи с разобранными решениями и ответами; задачи для самостоятельного решения. Учебное пособие предназначено для студентов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</si>
  <si>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Зубова, Н. В. Механика. Сборник тестовых задач : учебное пособие для спо / Н. В. Зубова. — Санкт-Петербург : Лань, 2024. — 148 с. — ISBN 978-5-507-49757-7. — Текст : электронный // Лань : электронно-библиотечная система. — URL: https://e.lanbook.com/book/428120 (дата обращения: 09.01.2025). — Режим доступа: для авториз. пользователей.</t>
  </si>
  <si>
    <t>Молекулярная физика. Термодинамика. Конденсированные состояния. Учебное пособие для СПО</t>
  </si>
  <si>
    <t>https://e.lanbook.com/book/238796</t>
  </si>
  <si>
    <t>978-5-8114-9743-0</t>
  </si>
  <si>
    <t>73280463</t>
  </si>
  <si>
    <t>В учебном пособии на доступном уровне изложены современные фундаментальные вопросы курса общей физики по разделам: «Молекулярная физика», «Термодинамика» и «Конденсированные состояния». Структура пособия такова,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может быть рекомендовано студентам ссузов различных специальностей.</t>
  </si>
  <si>
    <t>Молекулярная физика. Термодинамика. Конденсированные состояния : учебное пособие для спо / Ш. А. Пиралишвили, Е. В. Шалагина, Н. А. Каляева, Е. А. Попкова. — Санкт-Петербург : Лань, 2022. — 200 с. — ISBN 978-5-8114-9743-0. — Текст : электронный // Лань : электронно-библиотечная система. — URL: https://e.lanbook.com/book/238796 (дата обращения: 09.01.2025). — Режим доступа: для авториз. пользователей.</t>
  </si>
  <si>
    <t>Общая физика. Дополнительные материалы для самостоятельной работы. Учебное пособие для СПО, 1-е изд.</t>
  </si>
  <si>
    <t>Трунов Г. М.</t>
  </si>
  <si>
    <t>https://e.lanbook.com/book/146680</t>
  </si>
  <si>
    <t>978-5-8114-5797-7</t>
  </si>
  <si>
    <t>73359825</t>
  </si>
  <si>
    <t>В учебном пособии используется эффективный педагогический прием — перед изложением раздела курса физики приводятся либо реальная история, случившаяся с известными физиками, шутка или анекдот, связанные с изучаемым разделом физики. Такой прием позволяет сформировать у студентов дополнительный побудительный мотив как для лучшего восприятия раздела физики, излагаемого преподавателем, так и для дальнейшей самостоятельной работы. Приведены основные теоретические сведения для самостоятельного изучения метода анализа размерностей. Предназначено для студентов и преподавателей средних профессиональных учебных заведений.</t>
  </si>
  <si>
    <t>Трунов, Г. М Общая физика. Дополнительные материалы для самостоятельной работы : учебное пособие для спо / Г. М. Трунов. — 1-е изд. — Санкт-Петербург : Лань, 2024. — 72 с. — ISBN 978-5-8114-5797-7. — Текст : электронный // Лань : электронно-библиотечная система. — URL: https://e.lanbook.com/book/146680 (дата обращения: 09.01.2025). — Режим доступа: для авториз. пользователей.</t>
  </si>
  <si>
    <t>Общая физика. Термодинамика и молекулярная физика (главы курса). Учебное пособие для СПО</t>
  </si>
  <si>
    <t>https://e.lanbook.com/book/148482</t>
  </si>
  <si>
    <t>978-5-8114-6537-8</t>
  </si>
  <si>
    <t>73359834</t>
  </si>
  <si>
    <t>Аксенова, Е. Н Общая физика. Термодинамика и молекулярная физика (главы курса) : учебное пособие для спо / Е. Н. Аксенова. — Санкт-Петербург : Лань, 2024. — 72 с. — ISBN 978-5-8114-6537-8. — Текст : электронный // Лань : электронно-библиотечная система. — URL: https://e.lanbook.com/book/148482 (дата обращения: 09.01.2025). — Режим доступа: для авториз. пользователей.</t>
  </si>
  <si>
    <t>Основной курс теоретической механики. Часть 1. Кинематика, статика, динамика материальной точки. Учебное пособие для СПО, 2-е изд., стер.</t>
  </si>
  <si>
    <t>Бухгольц Н. Н.</t>
  </si>
  <si>
    <t>https://e.lanbook.com/book/322634</t>
  </si>
  <si>
    <t>978-5-507-46857-7</t>
  </si>
  <si>
    <t>73418964</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</si>
  <si>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</si>
  <si>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2-е изд., стер. — Санкт-Петербург : Лань, 2025. — 468 с. — ISBN 978-5-507-46857-7. — Текст : электронный // Лань : электронно-библиотечная система. — URL: https://e.lanbook.com/book/322634 (дата обращения: 09.01.2025).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</si>
  <si>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2-е изд., стер.</t>
  </si>
  <si>
    <t>https://e.lanbook.com/book/314768</t>
  </si>
  <si>
    <t>978-5-507-46656-6</t>
  </si>
  <si>
    <t>73335108</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</si>
  <si>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</si>
  <si>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2-е изд., стер. — Санкт-Петербург : Лань, 2023. — 336 с. — ISBN 978-5-507-46656-6. — Текст : электронный // Лань : электронно-библиотечная система. — URL: https://e.lanbook.com/book/314768 (дата обращения: 09.01.2025). — Режим доступа: для авториз. пользователей.</t>
  </si>
  <si>
    <t>Основы гидравлики и теплотехники. Учебное пособие для СПО, 4-е изд., стер.</t>
  </si>
  <si>
    <t>Замалеев З. Х., Посохин В. Н., Чефанов В. М.</t>
  </si>
  <si>
    <t>https://e.lanbook.com/book/397610</t>
  </si>
  <si>
    <t>978-5-507-49614-3</t>
  </si>
  <si>
    <t>73389828</t>
  </si>
  <si>
    <t>Учебное пособие содержит основные положения термодинамики, механики жидкости, тепломассообмена.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курса теплотехники и гидравлики.</t>
  </si>
  <si>
    <t>Замалеев, З. Х. Основы гидравлики и теплотехники : учебное пособие для спо / З. Х. Замалеев, В. Н. Посохин, В. М. Чефанов. — 4-е изд., стер. — Санкт-Петербург : Лань, 2024. — 352 с. — ISBN 978-5-507-49614-3. — Текст : электронный // Лань : электронно-библиотечная система. — URL: https://e.lanbook.com/book/397610 (дата обращения: 09.01.2025). — Режим доступа: для авториз. пользователей.</t>
  </si>
  <si>
    <t>Основы электродинамики. Теория, задачи и тесты. Учебное пособие для СПО</t>
  </si>
  <si>
    <t>Аплеснин С. С., Чернышова Л. И.</t>
  </si>
  <si>
    <t>https://e.lanbook.com/book/224645</t>
  </si>
  <si>
    <t>978-5-507-44425-0</t>
  </si>
  <si>
    <t>73418934</t>
  </si>
  <si>
    <t>Приведены краткая теория, задачи с решениями и тесты по электричеству, магнетизму и электромагнитным колебаниям. Пособие соответствует программе курса физики для технических университетов. В начале каждой главы излагаются теоретические основы, основные определения и формулы. Приведено много задач разной степени сложности с решениями и задачи для самостоятельного решения. Изложены способы решения тестов и даются тесты для проверки усвоения теоретического материала. В приложении излагается векторный анализ, методы вычисления потока и ротора вектора.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колледжей, может быть полезным для абитуриентов, готовящимся к поступлению в технические университеты.</t>
  </si>
  <si>
    <t>Аплеснин, С. С. Основы электродинамики. Теория, задачи и тесты : учебное пособие для спо / С. С. Аплеснин, Л. И. Чернышова. — Санкт-Петербург : Лань, 2025. — 576 с. — ISBN 978-5-507-44425-0. — Текст : электронный // Лань : электронно-библиотечная система. — URL: https://e.lanbook.com/book/224645 (дата обращения: 09.01.2025). — Режим доступа: для авториз. пользователей.</t>
  </si>
  <si>
    <t>Прикладная механика. Учебное пособие для СПО</t>
  </si>
  <si>
    <t>Дробот В. А., Брусенцов А. С.</t>
  </si>
  <si>
    <t>https://e.lanbook.com/book/247283</t>
  </si>
  <si>
    <t>978-5-507-44428-1</t>
  </si>
  <si>
    <t>73282740</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</si>
  <si>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</si>
  <si>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Санкт-Петербург : Лань, 2022. — 180 с. — ISBN 978-5-507-44428-1. — Текст : электронный // Лань : электронно-библиотечная система. — URL: https://e.lanbook.com/book/247283 (дата обращения: 09.01.2025). — Режим доступа: для авториз. пользователей.</t>
  </si>
  <si>
    <t>Прикладная физика. Теория, задачи и тесты. Учебное пособие для СПО</t>
  </si>
  <si>
    <t>Аплеснин С. С., Чернышова Л. И., Машков П. П.</t>
  </si>
  <si>
    <t>https://e.lanbook.com/book/224639</t>
  </si>
  <si>
    <t>978-5-507-44423-6</t>
  </si>
  <si>
    <t>73276247</t>
  </si>
  <si>
    <t>Приведены краткая теория, задачи с решениями и тесты по механике, молекулярной физике и термодинамике. Пособие состоит из двух разделов, соответствующих программе курса физики для технических университетов. В начале каждой главы излагаются теоретические основы, основные определения и формулы. Приведено много задач разной степени сложности с решениями и задачи для самостоятельного решения. Изложены способы решения тестов, и даются тесты для проверки усвоения теоретического материала. В приложении рассматривается возможность конструирования космического лифта.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колледжей, может быть полезным для абитуриентов, готовящимся к поступлению в технические университеты..</t>
  </si>
  <si>
    <t>Аплеснин, С. С. Прикладная физика. Теория, задачи и тесты : учебное пособие для спо / С. С. Аплеснин, Л. И. Чернышова, П. П. Машков. — Санкт-Петербург : Лань, 2022. — 464 с. — ISBN 978-5-507-44423-6. — Текст : электронный // Лань : электронно-библиотечная система. — URL: https://e.lanbook.com/book/224639 (дата обращения: 09.01.2025). — Режим доступа: для авториз. пользователей.</t>
  </si>
  <si>
    <t>Сборник заданий по теоретической механике на базе MATHCAD. Учебное пособие для СПО, 2-е изд., стер.</t>
  </si>
  <si>
    <t>Доев В. С., Доронин Ф. А.</t>
  </si>
  <si>
    <t>https://e.lanbook.com/book/249851</t>
  </si>
  <si>
    <t>978-5-507-44922-4</t>
  </si>
  <si>
    <t>73283220</t>
  </si>
  <si>
    <t>Учебное пособие содержит 10 заданий по статике, 17 заданий по кинематике и 15 заданий по динамике, аналитической механике и теории колебаний. Каждое задание имеет по 30 вариантов и пример, выполненный при помощи пакета Mathcad. При решении заданий широко используются матричные методы.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ориентирована на студентов ссузов, обучающихся по направлениям подготовки и специальностям в области техники и технологии по дисциплине «Теоретическая механика».</t>
  </si>
  <si>
    <t>Доев, В. С. Сборник заданий по теоретической механике на базе MATHCAD : учебное пособие для спо / В. С. Доев, Ф. А. Доронин. — 2-е изд., стер. — Санкт-Петербург : Лань, 2022. — 588 с. — ISBN 978-5-507-44922-4. — Текст : электронный // Лань : электронно-библиотечная система. — URL: https://e.lanbook.com/book/249851 (дата обращения: 09.01.2025). — Режим доступа: для авториз. пользователей.</t>
  </si>
  <si>
    <t>Сборник коротких задач по теоретической механике. Учебное пособие для СПО, 3-е изд., стер.</t>
  </si>
  <si>
    <t>Кепе О. Э., Виба Я. А. и др.</t>
  </si>
  <si>
    <t>https://e.lanbook.com/book/426287</t>
  </si>
  <si>
    <t>978-5-507-51648-3</t>
  </si>
  <si>
    <t>73405748</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</si>
  <si>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</si>
  <si>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3-е изд., стер. — Санкт-Петербург : Лань, 2024. — 368 с. — ISBN 978-5-507-51648-3. — Текст : электронный // Лань : электронно-библиотечная система. — URL: https://e.lanbook.com/book/426287 (дата обращения: 09.01.2025). — Режим доступа: для авториз. пользователей.</t>
  </si>
  <si>
    <t>Сборник разноуровневых задач по физике. Учебное пособие для СПО, 2-е изд., стер.</t>
  </si>
  <si>
    <t>Бабаев В. С.</t>
  </si>
  <si>
    <t>https://e.lanbook.com/book/403850</t>
  </si>
  <si>
    <t>978-5-507-49824-6</t>
  </si>
  <si>
    <t>73393597</t>
  </si>
  <si>
    <t>Сборник задач по физике состоит из разноуровневых учебных расчетных задач по всем разделам курса физики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</si>
  <si>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Бабаев, В. С. Сборник разноуровневых задач по физике : учебное пособие для спо / В. С. Бабаев. — 2-е изд., стер. — Санкт-Петербург : Лань, 2024. — 252 с. — ISBN 978-5-507-49824-6. — Текст : электронный // Лань : электронно-библиотечная система. — URL: https://e.lanbook.com/book/403850 (дата обращения: 09.01.2025). — Режим доступа: для авториз. пользователей.</t>
  </si>
  <si>
    <t>Современные оптические исследования и измерения. Учебное пособие для СПО, 2-е изд., стер.</t>
  </si>
  <si>
    <t>Кирилловский В. К.</t>
  </si>
  <si>
    <t>https://e.lanbook.com/book/207557</t>
  </si>
  <si>
    <t>978-5-507-44102-0</t>
  </si>
  <si>
    <t>73264014</t>
  </si>
  <si>
    <t>Рассматриваются методы и средства оптических измерений и исследований, способы определения порогов чувствительности и характеристик точности методов и аппаратуры. Показаны инновационные направления в оптических измерениях и исследованиях оптических систем, включающие анализ и синтез новых схемных решений компьютеризированной аппаратуры для исследования аберраций и ошибок оптических систем и поверхностей, методов и аппаратуры для определения характеристик качества изображения. Алгоритмическое и программное обеспечение позволили реализовать мощные потенциальные возможности эффективных методов контроля, таких как сдвиговая интерферометрия и накопительная изофотометрия.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направлению «Фотоника, приборостроение, оптические и биотехнические системы и технологии».</t>
  </si>
  <si>
    <t>Кирилловский, В. К. Современные оптические исследования и измерения : учебное пособие для спо / В. К. Кирилловский. — 2-е изд., стер. — Санкт-Петербург : Лань, 2022. — 304 с. — ISBN 978-5-507-44102-0. — Текст : электронный // Лань : электронно-библиотечная система. — URL: https://e.lanbook.com/book/207557 (дата обращения: 09.01.2025). — Режим доступа: для авториз. пользователей.</t>
  </si>
  <si>
    <t>Техническая механика. Практикум. Учебно-методическое пособие для СПО, 2-е изд., стер. (полноцветная печать).</t>
  </si>
  <si>
    <t>Живаго Э. Я., Гудимова Л. Н. и др.</t>
  </si>
  <si>
    <t>https://e.lanbook.com/book/276410</t>
  </si>
  <si>
    <t>978-5-507-45568-3</t>
  </si>
  <si>
    <t>73299685</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</si>
  <si>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</si>
  <si>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 Э. Я. Живаго, Л. Н. Гудимова, Ю. А. Епифанцев [и др.]. — 2-е изд., стер. (полноцветная печать). — Санкт-Петербург : Лань, 2023. — 372 с. — ISBN 978-5-507-45568-3. — Текст : электронный // Лань : электронно-библиотечная система. — URL: https://e.lanbook.com/book/276410 (дата обращения: 09.01.2025). — Режим доступа: для авториз. пользователей.</t>
  </si>
  <si>
    <t>Физика микромира. Учебное пособие для СПО</t>
  </si>
  <si>
    <t>Клибанова Ю. Ю., Вржащ Е. Э.</t>
  </si>
  <si>
    <t>https://e.lanbook.com/book/261182</t>
  </si>
  <si>
    <t>978-5-507-44628-5</t>
  </si>
  <si>
    <t>73291210</t>
  </si>
  <si>
    <t>Материал учебного пособия включает в себя изучение физики атома, атомного ядра, радиоактивности, фундаментальных взаимодействий в природе и физики элементарных частиц, которые изучаются в небольшом объеме в общем курсе физики в вузах нефизического профиля.
Данное пособие предназначено в первую очередь для самостоятельной работы студентов. Оно включает в себя основные теоретические сведения по ядерной физике и физике элементарных частиц, набор базовых задач по этим разделам, для решения которых необходимы абсолютное понимание физики рассматриваемых явлений и математическая подготовка. Все практические задания даны с решениями и методическими указаниями к большинству этих решений. Пособие соответствует программе курса физики высшего образования уровня бакалавриата по направлениям подготовки «Агроинженерия», «Теплоэнергетика и теплотехника», «Электроэнергетика и электротехника» высших учебных заведений и ориентировано на освоение общепрофессиональных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и для преподавателей, готовящих студентов к различным формам тестирования и итоговой оценке знаний по общему курсу физики.</t>
  </si>
  <si>
    <t>Клибанова, Ю. Ю. Физика микромира : учебное пособие для спо / Ю. Ю. Клибанова, Е. Э. Вржащ. — Санкт-Петербург : Лань, 2022. — 72 с. — ISBN 978-5-507-44628-5. — Текст : электронный // Лань : электронно-библиотечная система. — URL: https://e.lanbook.com/book/261182 (дата обращения: 09.01.2025). — Режим доступа: для авториз. пользователей.</t>
  </si>
  <si>
    <t>Физика. Сборник тестовых задач. Механика. Молекулярная (статистическая) физика. Учебное пособие для СПО</t>
  </si>
  <si>
    <t>Сабирова Ф. М.</t>
  </si>
  <si>
    <t>https://e.lanbook.com/book/367427</t>
  </si>
  <si>
    <t>978-5-507-48162-0</t>
  </si>
  <si>
    <t>73364770</t>
  </si>
  <si>
    <t>Рассмотрены такие разделы учебного курса, как «Механика» и «Молекулярная (статистическая) физика». 
Пособие может быть использовано как в учебном процессе при изучении основного курса физики, так и в процессе самостоятельной подготовки студентами колледжей, обучающимися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</si>
  <si>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Сабирова, Ф. М. Физика. Сборник тестовых задач. Механика. Молекулярная (статистическая) физика : учебное пособие для спо / Ф. М. Сабирова. — Санкт-Петербург : Лань, 2024. — 128 с. — ISBN 978-5-507-48162-0. — Текст : электронный // Лань : электронно-библиотечная система. — URL: https://e.lanbook.com/book/367427 (дата обращения: 09.01.2025). — Режим доступа: для авториз. пользователей.</t>
  </si>
  <si>
    <t>Физика. Сборник тестовых задач. Оптика. Квантовая физика. Учебное пособие для СПО</t>
  </si>
  <si>
    <t>https://e.lanbook.com/book/367433</t>
  </si>
  <si>
    <t>978-5-507-48168-2</t>
  </si>
  <si>
    <t>73364772</t>
  </si>
  <si>
    <t>В пособии рассмотрены такие разделы учебного курса, как «Волновая и квантовая оптика», «Квантовая физика и физика атома» и «Элементы ядерной физики и физики элементарных частиц».
Пособие может быть использовано как в учебном процессе при изучении основного курса физики, так и в процессе самостоятельной подготовки студентами колледжей, обучающихся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</si>
  <si>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Сабирова, Ф. М. Физика. Сборник тестовых задач. Оптика. Квантовая физика : учебное пособие для спо / Ф. М. Сабирова. — Санкт-Петербург : Лань, 2024. — 132 с. — ISBN 978-5-507-48168-2. — Текст : электронный // Лань : электронно-библиотечная система. — URL: https://e.lanbook.com/book/367433 (дата обращения: 09.01.2025). — Режим доступа: для авториз. пользователей.</t>
  </si>
  <si>
    <t>Физика. Учебное пособие для СПО</t>
  </si>
  <si>
    <t>https://e.lanbook.com/book/352265</t>
  </si>
  <si>
    <t>978-5-507-46873-7</t>
  </si>
  <si>
    <t>73351051</t>
  </si>
  <si>
    <t>Учебное пособие соответствует программе курса физики для среднего профессионального образования и предназначено для проведения лекционных занятий и самостоятельного изучения основных понятий и законов курса физики.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</si>
  <si>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Бабаев, В. С. Физика : учебное пособие для спо / В. С. Бабаев. — Санкт-Петербург : Лань, 2023. — 196 с. — ISBN 978-5-507-46873-7. — Текст : электронный // Лань : электронно-библиотечная система. — URL: https://e.lanbook.com/book/352265 (дата обращения: 09.01.2025). — Режим доступа: для авториз. пользователей.</t>
  </si>
  <si>
    <t>Физика. Учебный курс для среднего профессионального образования. Учебное пособие для СПО, 3-е изд., стер.</t>
  </si>
  <si>
    <t>Рогачев Н. М., Левченко О. А.</t>
  </si>
  <si>
    <t>https://e.lanbook.com/book/403874</t>
  </si>
  <si>
    <t>978-5-507-49831-4</t>
  </si>
  <si>
    <t>73393604</t>
  </si>
  <si>
    <t>Учебный курс составлен в соответствии с примерной программой общеобразовательной учебной дисциплины «Физика» для средних про-фессиональных образовательных учреждений. В нем дается краткое изложение основного содержания курса физики, изучаемого в средних профессиональных учебных заведениях, приводятся вопросы для самоконтроля, примеры решения типовых задач, а также задачи для самостоятельного решения. Предназначен для студентов средних профессиональных образовательных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Учебный курс может быть полезен для учащихся средних школ, лицеев и гимназий, а также для преподавателей и методистов.</t>
  </si>
  <si>
    <t>Рогачев, Н. М. Физика. Учебный курс для среднего профессионального образования : учебное пособие для спо / Н. М. Рогачев, О. А. Левченко. — 3-е изд., стер. — Санкт-Петербург : Лань, 2024. — 312 с. — ISBN 978-5-507-49831-4. — Текст : электронный // Лань : электронно-библиотечная система. — URL: https://e.lanbook.com/book/403874 (дата обращения: 09.01.2025). — Режим доступа: для авториз. пользователей.</t>
  </si>
  <si>
    <t>Физика. Электричество и магнетизм. Задачи с решениями. Учебное пособие для СПО, 2-е изд., стер.</t>
  </si>
  <si>
    <t>Бирюкова О. В., Ермаков Б. В., Корецкая И. В.</t>
  </si>
  <si>
    <t>https://e.lanbook.com/book/231494</t>
  </si>
  <si>
    <t>978-5-507-44637-7</t>
  </si>
  <si>
    <t>73279547</t>
  </si>
  <si>
    <t>Настоящее пособие включает в себя методические рекомендации и подробные решения задач по разделам «Электростатика», «Постоянный ток» и «Магнетизм». В каждом разделе рассмотрены задачи различной степени сложности, для наиболее важных задач приведены разные способы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обучающихся по направлениям подготовки, входящим в УГСН: «Информатика и вычислительная техника», «Информационная безопасность», «Электроника, радиотехника и системы связи» и др.</t>
  </si>
  <si>
    <t>Бирюкова, О. В. Физика. Электричество и магнетизм. Задачи с решениями : учебное пособие для спо / О. В. Бирюкова, Б. В. Ермаков, И. В. Корецкая. — 2-е изд., стер. — Санкт-Петербург : Лань, 2022. — 180 с. — ISBN 978-5-507-44637-7. — Текст : электронный // Лань : электронно-библиотечная система. — URL: https://e.lanbook.com/book/231494 (дата обращения: 09.01.2025). — Режим доступа: для авториз. пользователей.</t>
  </si>
  <si>
    <t>Физика. Электричество и магнетизм. Учебное пособие для СПО</t>
  </si>
  <si>
    <t>Сабирова Ф. М., Латипов З. А.</t>
  </si>
  <si>
    <t>https://e.lanbook.com/book/362882</t>
  </si>
  <si>
    <t>978-5-507-48070-8</t>
  </si>
  <si>
    <t>73361515</t>
  </si>
  <si>
    <t>Пособие предназначено для организации самостоятельной и аудиторной работы на лекционных и практических занятиях по курсу физики, а также самостоятельного изучения раздела «Электричество и магнетизм».
Пособие рекомендовано для студентов, обучающихся в колледжах по образовательным программам среднего профессионального образования, в учебные планы которых включена дисциплина «Физика».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</si>
  <si>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Сабирова, Ф. М. Физика. Электричество и магнетизм : учебное пособие для спо / Ф. М. Сабирова, З. А. Латипов. — Санкт-Петербург : Лань, 2024. — 112 с. — ISBN 978-5-507-48070-8. — Текст : электронный // Лань : электронно-библиотечная система. — URL: https://e.lanbook.com/book/362882 (дата обращения: 09.01.2025). — Режим доступа: для авториз. пользователей.</t>
  </si>
  <si>
    <t>Физические основы механики. Учебное пособие для СПО</t>
  </si>
  <si>
    <t>https://e.lanbook.com/book/238799</t>
  </si>
  <si>
    <t>978-5-8114-9749-2</t>
  </si>
  <si>
    <t>73280464</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</si>
  <si>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</si>
  <si>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2022. — 168 с. — ISBN 978-5-8114-9749-2. — Текст : электронный // Лань : электронно-библиотечная система. — URL: https://e.lanbook.com/book/238799 (дата обращения: 09.01.2025). — Режим доступа: для авториз. пользователей.</t>
  </si>
  <si>
    <t>Электродинамика. Сборник тестовых задач. Учебное пособие для СПО</t>
  </si>
  <si>
    <t>https://e.lanbook.com/book/380696</t>
  </si>
  <si>
    <t>978-5-507-48398-3</t>
  </si>
  <si>
    <t>73367566</t>
  </si>
  <si>
    <t>Содержание пособия построено по принципу структурной целостности. В сборник задач включены темы: электрическое поле в вакууме; законы постоянного тока; магнитостатика; явление электромагнитной индукции; электрические и магнитные свойства вещества; уравнение Максвелла. Каждый раздел содержит три компонента: основные понятия, законы и формулы; задачи с разобранными решениями и ответами; задачи для самостоятельного решения. Объем математических знаний, необходимых для решения предлагаемых в учебном пособии задач, не превышает курса физики для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 Сборник может быть полезен студентам при самостоятельном решении задач, а также преподавателям при подготовке к текущим контролям и проверке остаточных знаний курса физики «Электродинамики» среднего профессионального образования.</t>
  </si>
  <si>
    <t>Зубова, Н. В. Электродинамика. Сборник тестовых задач : учебное пособие для спо / Н. В. Зубова. — Санкт-Петербург : Лань, 2024. — 120 с. — ISBN 978-5-507-48398-3. — Текст : электронный // Лань : электронно-библиотечная система. — URL: https://e.lanbook.com/book/380696 (дата обращения: 09.01.2025). — Режим доступа: для авториз. пользователей.</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</si>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</sst>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385049" TargetMode="External"/><Relationship Id="rId299" Type="http://schemas.openxmlformats.org/officeDocument/2006/relationships/hyperlink" Target="https://e.lanbook.com/book/209102" TargetMode="External"/><Relationship Id="rId303" Type="http://schemas.openxmlformats.org/officeDocument/2006/relationships/hyperlink" Target="https://e.lanbook.com/book/380666" TargetMode="External"/><Relationship Id="rId21" Type="http://schemas.openxmlformats.org/officeDocument/2006/relationships/hyperlink" Target="https://e.lanbook.com/book/414716" TargetMode="External"/><Relationship Id="rId42" Type="http://schemas.openxmlformats.org/officeDocument/2006/relationships/hyperlink" Target="https://e.lanbook.com/book/382064" TargetMode="External"/><Relationship Id="rId63" Type="http://schemas.openxmlformats.org/officeDocument/2006/relationships/hyperlink" Target="https://e.lanbook.com/book/284066" TargetMode="External"/><Relationship Id="rId84" Type="http://schemas.openxmlformats.org/officeDocument/2006/relationships/hyperlink" Target="https://e.lanbook.com/book/445286" TargetMode="External"/><Relationship Id="rId138" Type="http://schemas.openxmlformats.org/officeDocument/2006/relationships/hyperlink" Target="https://e.lanbook.com/book/356039" TargetMode="External"/><Relationship Id="rId159" Type="http://schemas.openxmlformats.org/officeDocument/2006/relationships/hyperlink" Target="https://e.lanbook.com/book/200378" TargetMode="External"/><Relationship Id="rId170" Type="http://schemas.openxmlformats.org/officeDocument/2006/relationships/hyperlink" Target="https://e.lanbook.com/book/388973" TargetMode="External"/><Relationship Id="rId191" Type="http://schemas.openxmlformats.org/officeDocument/2006/relationships/hyperlink" Target="https://e.lanbook.com/book/388985" TargetMode="External"/><Relationship Id="rId205" Type="http://schemas.openxmlformats.org/officeDocument/2006/relationships/hyperlink" Target="https://e.lanbook.com/book/159459" TargetMode="External"/><Relationship Id="rId226" Type="http://schemas.openxmlformats.org/officeDocument/2006/relationships/hyperlink" Target="https://e.lanbook.com/book/383453" TargetMode="External"/><Relationship Id="rId247" Type="http://schemas.openxmlformats.org/officeDocument/2006/relationships/hyperlink" Target="https://e.lanbook.com/book/352286" TargetMode="External"/><Relationship Id="rId107" Type="http://schemas.openxmlformats.org/officeDocument/2006/relationships/hyperlink" Target="https://e.lanbook.com/book/156380" TargetMode="External"/><Relationship Id="rId268" Type="http://schemas.openxmlformats.org/officeDocument/2006/relationships/hyperlink" Target="https://e.lanbook.com/book/247283" TargetMode="External"/><Relationship Id="rId289" Type="http://schemas.openxmlformats.org/officeDocument/2006/relationships/hyperlink" Target="https://e.lanbook.com/book/284141" TargetMode="External"/><Relationship Id="rId11" Type="http://schemas.openxmlformats.org/officeDocument/2006/relationships/hyperlink" Target="https://e.lanbook.com/book/403880" TargetMode="External"/><Relationship Id="rId32" Type="http://schemas.openxmlformats.org/officeDocument/2006/relationships/hyperlink" Target="https://e.lanbook.com/book/396491" TargetMode="External"/><Relationship Id="rId53" Type="http://schemas.openxmlformats.org/officeDocument/2006/relationships/hyperlink" Target="https://e.lanbook.com/book/231485" TargetMode="External"/><Relationship Id="rId74" Type="http://schemas.openxmlformats.org/officeDocument/2006/relationships/hyperlink" Target="https://e.lanbook.com/book/448721" TargetMode="External"/><Relationship Id="rId128" Type="http://schemas.openxmlformats.org/officeDocument/2006/relationships/hyperlink" Target="https://e.lanbook.com/book/443321" TargetMode="External"/><Relationship Id="rId149" Type="http://schemas.openxmlformats.org/officeDocument/2006/relationships/hyperlink" Target="https://e.lanbook.com/book/440018" TargetMode="External"/><Relationship Id="rId5" Type="http://schemas.openxmlformats.org/officeDocument/2006/relationships/hyperlink" Target="https://e.lanbook.com/book/245585" TargetMode="External"/><Relationship Id="rId95" Type="http://schemas.openxmlformats.org/officeDocument/2006/relationships/hyperlink" Target="https://e.lanbook.com/book/324353" TargetMode="External"/><Relationship Id="rId160" Type="http://schemas.openxmlformats.org/officeDocument/2006/relationships/hyperlink" Target="https://e.lanbook.com/book/238802" TargetMode="External"/><Relationship Id="rId181" Type="http://schemas.openxmlformats.org/officeDocument/2006/relationships/hyperlink" Target="https://e.lanbook.com/book/380531" TargetMode="External"/><Relationship Id="rId216" Type="http://schemas.openxmlformats.org/officeDocument/2006/relationships/hyperlink" Target="https://e.lanbook.com/book/230363" TargetMode="External"/><Relationship Id="rId237" Type="http://schemas.openxmlformats.org/officeDocument/2006/relationships/hyperlink" Target="https://e.lanbook.com/book/221246" TargetMode="External"/><Relationship Id="rId258" Type="http://schemas.openxmlformats.org/officeDocument/2006/relationships/hyperlink" Target="https://e.lanbook.com/book/221219" TargetMode="External"/><Relationship Id="rId279" Type="http://schemas.openxmlformats.org/officeDocument/2006/relationships/hyperlink" Target="https://e.lanbook.com/book/352265" TargetMode="External"/><Relationship Id="rId22" Type="http://schemas.openxmlformats.org/officeDocument/2006/relationships/hyperlink" Target="https://e.lanbook.com/book/417884" TargetMode="External"/><Relationship Id="rId43" Type="http://schemas.openxmlformats.org/officeDocument/2006/relationships/hyperlink" Target="https://e.lanbook.com/book/284066" TargetMode="External"/><Relationship Id="rId64" Type="http://schemas.openxmlformats.org/officeDocument/2006/relationships/hyperlink" Target="https://e.lanbook.com/book/269846" TargetMode="External"/><Relationship Id="rId118" Type="http://schemas.openxmlformats.org/officeDocument/2006/relationships/hyperlink" Target="https://e.lanbook.com/book/427202" TargetMode="External"/><Relationship Id="rId139" Type="http://schemas.openxmlformats.org/officeDocument/2006/relationships/hyperlink" Target="https://e.lanbook.com/book/440018" TargetMode="External"/><Relationship Id="rId290" Type="http://schemas.openxmlformats.org/officeDocument/2006/relationships/hyperlink" Target="https://e.lanbook.com/book/292931" TargetMode="External"/><Relationship Id="rId304" Type="http://schemas.openxmlformats.org/officeDocument/2006/relationships/hyperlink" Target="https://e.lanbook.com/book/447191" TargetMode="External"/><Relationship Id="rId85" Type="http://schemas.openxmlformats.org/officeDocument/2006/relationships/hyperlink" Target="https://e.lanbook.com/book/279833" TargetMode="External"/><Relationship Id="rId150" Type="http://schemas.openxmlformats.org/officeDocument/2006/relationships/hyperlink" Target="https://e.lanbook.com/book/448637" TargetMode="External"/><Relationship Id="rId171" Type="http://schemas.openxmlformats.org/officeDocument/2006/relationships/hyperlink" Target="https://e.lanbook.com/book/417833" TargetMode="External"/><Relationship Id="rId192" Type="http://schemas.openxmlformats.org/officeDocument/2006/relationships/hyperlink" Target="https://e.lanbook.com/book/148223" TargetMode="External"/><Relationship Id="rId206" Type="http://schemas.openxmlformats.org/officeDocument/2006/relationships/hyperlink" Target="https://e.lanbook.com/book/302735" TargetMode="External"/><Relationship Id="rId227" Type="http://schemas.openxmlformats.org/officeDocument/2006/relationships/hyperlink" Target="https://e.lanbook.com/book/238817" TargetMode="External"/><Relationship Id="rId248" Type="http://schemas.openxmlformats.org/officeDocument/2006/relationships/hyperlink" Target="https://e.lanbook.com/book/162378" TargetMode="External"/><Relationship Id="rId269" Type="http://schemas.openxmlformats.org/officeDocument/2006/relationships/hyperlink" Target="https://e.lanbook.com/book/224639" TargetMode="External"/><Relationship Id="rId12" Type="http://schemas.openxmlformats.org/officeDocument/2006/relationships/hyperlink" Target="https://e.lanbook.com/book/438710" TargetMode="External"/><Relationship Id="rId33" Type="http://schemas.openxmlformats.org/officeDocument/2006/relationships/hyperlink" Target="https://e.lanbook.com/book/341147" TargetMode="External"/><Relationship Id="rId108" Type="http://schemas.openxmlformats.org/officeDocument/2006/relationships/hyperlink" Target="https://e.lanbook.com/book/440018" TargetMode="External"/><Relationship Id="rId129" Type="http://schemas.openxmlformats.org/officeDocument/2006/relationships/hyperlink" Target="https://e.lanbook.com/book/407483" TargetMode="External"/><Relationship Id="rId280" Type="http://schemas.openxmlformats.org/officeDocument/2006/relationships/hyperlink" Target="https://e.lanbook.com/book/403874" TargetMode="External"/><Relationship Id="rId54" Type="http://schemas.openxmlformats.org/officeDocument/2006/relationships/hyperlink" Target="https://e.lanbook.com/book/396491" TargetMode="External"/><Relationship Id="rId75" Type="http://schemas.openxmlformats.org/officeDocument/2006/relationships/hyperlink" Target="https://e.lanbook.com/book/428168" TargetMode="External"/><Relationship Id="rId96" Type="http://schemas.openxmlformats.org/officeDocument/2006/relationships/hyperlink" Target="https://e.lanbook.com/book/148485" TargetMode="External"/><Relationship Id="rId140" Type="http://schemas.openxmlformats.org/officeDocument/2006/relationships/hyperlink" Target="https://e.lanbook.com/book/193429" TargetMode="External"/><Relationship Id="rId161" Type="http://schemas.openxmlformats.org/officeDocument/2006/relationships/hyperlink" Target="https://e.lanbook.com/book/440018" TargetMode="External"/><Relationship Id="rId182" Type="http://schemas.openxmlformats.org/officeDocument/2006/relationships/hyperlink" Target="https://e.lanbook.com/book/352172" TargetMode="External"/><Relationship Id="rId217" Type="http://schemas.openxmlformats.org/officeDocument/2006/relationships/hyperlink" Target="https://e.lanbook.com/book/396497" TargetMode="External"/><Relationship Id="rId6" Type="http://schemas.openxmlformats.org/officeDocument/2006/relationships/hyperlink" Target="https://e.lanbook.com/book/323642" TargetMode="External"/><Relationship Id="rId238" Type="http://schemas.openxmlformats.org/officeDocument/2006/relationships/hyperlink" Target="https://e.lanbook.com/book/302741" TargetMode="External"/><Relationship Id="rId259" Type="http://schemas.openxmlformats.org/officeDocument/2006/relationships/hyperlink" Target="https://e.lanbook.com/book/152478" TargetMode="External"/><Relationship Id="rId23" Type="http://schemas.openxmlformats.org/officeDocument/2006/relationships/hyperlink" Target="https://e.lanbook.com/book/247580" TargetMode="External"/><Relationship Id="rId119" Type="http://schemas.openxmlformats.org/officeDocument/2006/relationships/hyperlink" Target="https://e.lanbook.com/book/360437" TargetMode="External"/><Relationship Id="rId270" Type="http://schemas.openxmlformats.org/officeDocument/2006/relationships/hyperlink" Target="https://e.lanbook.com/book/249851" TargetMode="External"/><Relationship Id="rId291" Type="http://schemas.openxmlformats.org/officeDocument/2006/relationships/hyperlink" Target="https://e.lanbook.com/book/284144" TargetMode="External"/><Relationship Id="rId305" Type="http://schemas.openxmlformats.org/officeDocument/2006/relationships/hyperlink" Target="https://e.lanbook.com/book/450791" TargetMode="External"/><Relationship Id="rId44" Type="http://schemas.openxmlformats.org/officeDocument/2006/relationships/hyperlink" Target="https://e.lanbook.com/book/269846" TargetMode="External"/><Relationship Id="rId65" Type="http://schemas.openxmlformats.org/officeDocument/2006/relationships/hyperlink" Target="https://e.lanbook.com/book/153649" TargetMode="External"/><Relationship Id="rId86" Type="http://schemas.openxmlformats.org/officeDocument/2006/relationships/hyperlink" Target="https://e.lanbook.com/book/379946" TargetMode="External"/><Relationship Id="rId130" Type="http://schemas.openxmlformats.org/officeDocument/2006/relationships/hyperlink" Target="https://e.lanbook.com/book/311840" TargetMode="External"/><Relationship Id="rId151" Type="http://schemas.openxmlformats.org/officeDocument/2006/relationships/hyperlink" Target="https://e.lanbook.com/book/449729" TargetMode="External"/><Relationship Id="rId172" Type="http://schemas.openxmlformats.org/officeDocument/2006/relationships/hyperlink" Target="https://e.lanbook.com/book/402944" TargetMode="External"/><Relationship Id="rId193" Type="http://schemas.openxmlformats.org/officeDocument/2006/relationships/hyperlink" Target="https://e.lanbook.com/book/384743" TargetMode="External"/><Relationship Id="rId207" Type="http://schemas.openxmlformats.org/officeDocument/2006/relationships/hyperlink" Target="https://e.lanbook.com/book/276665" TargetMode="External"/><Relationship Id="rId228" Type="http://schemas.openxmlformats.org/officeDocument/2006/relationships/hyperlink" Target="https://e.lanbook.com/book/230357" TargetMode="External"/><Relationship Id="rId249" Type="http://schemas.openxmlformats.org/officeDocument/2006/relationships/hyperlink" Target="https://e.lanbook.com/book/321182" TargetMode="External"/><Relationship Id="rId13" Type="http://schemas.openxmlformats.org/officeDocument/2006/relationships/hyperlink" Target="https://e.lanbook.com/book/379349" TargetMode="External"/><Relationship Id="rId109" Type="http://schemas.openxmlformats.org/officeDocument/2006/relationships/hyperlink" Target="https://e.lanbook.com/book/447200" TargetMode="External"/><Relationship Id="rId260" Type="http://schemas.openxmlformats.org/officeDocument/2006/relationships/hyperlink" Target="https://e.lanbook.com/book/428120" TargetMode="External"/><Relationship Id="rId281" Type="http://schemas.openxmlformats.org/officeDocument/2006/relationships/hyperlink" Target="https://e.lanbook.com/book/231494" TargetMode="External"/><Relationship Id="rId34" Type="http://schemas.openxmlformats.org/officeDocument/2006/relationships/hyperlink" Target="https://e.lanbook.com/book/269903" TargetMode="External"/><Relationship Id="rId55" Type="http://schemas.openxmlformats.org/officeDocument/2006/relationships/hyperlink" Target="https://e.lanbook.com/book/341147" TargetMode="External"/><Relationship Id="rId76" Type="http://schemas.openxmlformats.org/officeDocument/2006/relationships/hyperlink" Target="https://e.lanbook.com/book/292955" TargetMode="External"/><Relationship Id="rId97" Type="http://schemas.openxmlformats.org/officeDocument/2006/relationships/hyperlink" Target="https://e.lanbook.com/book/417869" TargetMode="External"/><Relationship Id="rId120" Type="http://schemas.openxmlformats.org/officeDocument/2006/relationships/hyperlink" Target="https://e.lanbook.com/book/447212" TargetMode="External"/><Relationship Id="rId141" Type="http://schemas.openxmlformats.org/officeDocument/2006/relationships/hyperlink" Target="https://e.lanbook.com/book/311837" TargetMode="External"/><Relationship Id="rId7" Type="http://schemas.openxmlformats.org/officeDocument/2006/relationships/hyperlink" Target="https://e.lanbook.com/book/448646" TargetMode="External"/><Relationship Id="rId162" Type="http://schemas.openxmlformats.org/officeDocument/2006/relationships/hyperlink" Target="https://e.lanbook.com/book/448637" TargetMode="External"/><Relationship Id="rId183" Type="http://schemas.openxmlformats.org/officeDocument/2006/relationships/hyperlink" Target="https://e.lanbook.com/book/441668" TargetMode="External"/><Relationship Id="rId218" Type="http://schemas.openxmlformats.org/officeDocument/2006/relationships/hyperlink" Target="https://e.lanbook.com/book/380711" TargetMode="External"/><Relationship Id="rId239" Type="http://schemas.openxmlformats.org/officeDocument/2006/relationships/hyperlink" Target="https://e.lanbook.com/book/312884" TargetMode="External"/><Relationship Id="rId250" Type="http://schemas.openxmlformats.org/officeDocument/2006/relationships/hyperlink" Target="https://e.lanbook.com/book/403382" TargetMode="External"/><Relationship Id="rId271" Type="http://schemas.openxmlformats.org/officeDocument/2006/relationships/hyperlink" Target="https://e.lanbook.com/book/426287" TargetMode="External"/><Relationship Id="rId292" Type="http://schemas.openxmlformats.org/officeDocument/2006/relationships/hyperlink" Target="https://e.lanbook.com/book/202178" TargetMode="External"/><Relationship Id="rId306" Type="http://schemas.openxmlformats.org/officeDocument/2006/relationships/hyperlink" Target="https://e.lanbook.com/book/440006" TargetMode="External"/><Relationship Id="rId24" Type="http://schemas.openxmlformats.org/officeDocument/2006/relationships/hyperlink" Target="https://e.lanbook.com/book/279833" TargetMode="External"/><Relationship Id="rId40" Type="http://schemas.openxmlformats.org/officeDocument/2006/relationships/hyperlink" Target="https://e.lanbook.com/book/166931" TargetMode="External"/><Relationship Id="rId45" Type="http://schemas.openxmlformats.org/officeDocument/2006/relationships/hyperlink" Target="https://e.lanbook.com/book/153649" TargetMode="External"/><Relationship Id="rId66" Type="http://schemas.openxmlformats.org/officeDocument/2006/relationships/hyperlink" Target="https://e.lanbook.com/book/340016" TargetMode="External"/><Relationship Id="rId87" Type="http://schemas.openxmlformats.org/officeDocument/2006/relationships/hyperlink" Target="https://e.lanbook.com/book/173798" TargetMode="External"/><Relationship Id="rId110" Type="http://schemas.openxmlformats.org/officeDocument/2006/relationships/hyperlink" Target="https://e.lanbook.com/book/298523" TargetMode="External"/><Relationship Id="rId115" Type="http://schemas.openxmlformats.org/officeDocument/2006/relationships/hyperlink" Target="https://e.lanbook.com/book/417929" TargetMode="External"/><Relationship Id="rId131" Type="http://schemas.openxmlformats.org/officeDocument/2006/relationships/hyperlink" Target="https://e.lanbook.com/book/311828" TargetMode="External"/><Relationship Id="rId136" Type="http://schemas.openxmlformats.org/officeDocument/2006/relationships/hyperlink" Target="https://e.lanbook.com/book/276419" TargetMode="External"/><Relationship Id="rId157" Type="http://schemas.openxmlformats.org/officeDocument/2006/relationships/hyperlink" Target="https://e.lanbook.com/book/187479" TargetMode="External"/><Relationship Id="rId178" Type="http://schemas.openxmlformats.org/officeDocument/2006/relationships/hyperlink" Target="https://e.lanbook.com/book/396470" TargetMode="External"/><Relationship Id="rId301" Type="http://schemas.openxmlformats.org/officeDocument/2006/relationships/hyperlink" Target="https://e.lanbook.com/book/366788" TargetMode="External"/><Relationship Id="rId61" Type="http://schemas.openxmlformats.org/officeDocument/2006/relationships/hyperlink" Target="https://e.lanbook.com/book/448658" TargetMode="External"/><Relationship Id="rId82" Type="http://schemas.openxmlformats.org/officeDocument/2006/relationships/hyperlink" Target="https://e.lanbook.com/book/417884" TargetMode="External"/><Relationship Id="rId152" Type="http://schemas.openxmlformats.org/officeDocument/2006/relationships/hyperlink" Target="https://e.lanbook.com/book/322637" TargetMode="External"/><Relationship Id="rId173" Type="http://schemas.openxmlformats.org/officeDocument/2006/relationships/hyperlink" Target="https://e.lanbook.com/book/439877" TargetMode="External"/><Relationship Id="rId194" Type="http://schemas.openxmlformats.org/officeDocument/2006/relationships/hyperlink" Target="https://e.lanbook.com/book/153641" TargetMode="External"/><Relationship Id="rId199" Type="http://schemas.openxmlformats.org/officeDocument/2006/relationships/hyperlink" Target="https://e.lanbook.com/book/445235" TargetMode="External"/><Relationship Id="rId203" Type="http://schemas.openxmlformats.org/officeDocument/2006/relationships/hyperlink" Target="https://e.lanbook.com/book/447206" TargetMode="External"/><Relationship Id="rId208" Type="http://schemas.openxmlformats.org/officeDocument/2006/relationships/hyperlink" Target="https://e.lanbook.com/book/183224" TargetMode="External"/><Relationship Id="rId229" Type="http://schemas.openxmlformats.org/officeDocument/2006/relationships/hyperlink" Target="https://e.lanbook.com/book/238838" TargetMode="External"/><Relationship Id="rId19" Type="http://schemas.openxmlformats.org/officeDocument/2006/relationships/hyperlink" Target="https://e.lanbook.com/book/187784" TargetMode="External"/><Relationship Id="rId224" Type="http://schemas.openxmlformats.org/officeDocument/2006/relationships/hyperlink" Target="https://e.lanbook.com/book/383441" TargetMode="External"/><Relationship Id="rId240" Type="http://schemas.openxmlformats.org/officeDocument/2006/relationships/hyperlink" Target="https://e.lanbook.com/book/380681" TargetMode="External"/><Relationship Id="rId245" Type="http://schemas.openxmlformats.org/officeDocument/2006/relationships/hyperlink" Target="https://e.lanbook.com/book/362846" TargetMode="External"/><Relationship Id="rId261" Type="http://schemas.openxmlformats.org/officeDocument/2006/relationships/hyperlink" Target="https://e.lanbook.com/book/238796" TargetMode="External"/><Relationship Id="rId266" Type="http://schemas.openxmlformats.org/officeDocument/2006/relationships/hyperlink" Target="https://e.lanbook.com/book/397610" TargetMode="External"/><Relationship Id="rId287" Type="http://schemas.openxmlformats.org/officeDocument/2006/relationships/hyperlink" Target="https://e.lanbook.com/book/333308" TargetMode="External"/><Relationship Id="rId14" Type="http://schemas.openxmlformats.org/officeDocument/2006/relationships/hyperlink" Target="https://e.lanbook.com/book/396503" TargetMode="External"/><Relationship Id="rId30" Type="http://schemas.openxmlformats.org/officeDocument/2006/relationships/hyperlink" Target="https://e.lanbook.com/book/448658" TargetMode="External"/><Relationship Id="rId35" Type="http://schemas.openxmlformats.org/officeDocument/2006/relationships/hyperlink" Target="https://e.lanbook.com/book/417902" TargetMode="External"/><Relationship Id="rId56" Type="http://schemas.openxmlformats.org/officeDocument/2006/relationships/hyperlink" Target="https://e.lanbook.com/book/448721" TargetMode="External"/><Relationship Id="rId77" Type="http://schemas.openxmlformats.org/officeDocument/2006/relationships/hyperlink" Target="https://e.lanbook.com/book/440114" TargetMode="External"/><Relationship Id="rId100" Type="http://schemas.openxmlformats.org/officeDocument/2006/relationships/hyperlink" Target="https://e.lanbook.com/book/153653" TargetMode="External"/><Relationship Id="rId105" Type="http://schemas.openxmlformats.org/officeDocument/2006/relationships/hyperlink" Target="https://e.lanbook.com/book/328514" TargetMode="External"/><Relationship Id="rId126" Type="http://schemas.openxmlformats.org/officeDocument/2006/relationships/hyperlink" Target="https://e.lanbook.com/book/417524" TargetMode="External"/><Relationship Id="rId147" Type="http://schemas.openxmlformats.org/officeDocument/2006/relationships/hyperlink" Target="https://e.lanbook.com/book/445316" TargetMode="External"/><Relationship Id="rId168" Type="http://schemas.openxmlformats.org/officeDocument/2006/relationships/hyperlink" Target="https://e.lanbook.com/book/293003" TargetMode="External"/><Relationship Id="rId282" Type="http://schemas.openxmlformats.org/officeDocument/2006/relationships/hyperlink" Target="https://e.lanbook.com/book/362882" TargetMode="External"/><Relationship Id="rId312" Type="http://schemas.openxmlformats.org/officeDocument/2006/relationships/drawing" Target="../drawings/drawing1.xml"/><Relationship Id="rId8" Type="http://schemas.openxmlformats.org/officeDocument/2006/relationships/hyperlink" Target="https://e.lanbook.com/book/317249" TargetMode="External"/><Relationship Id="rId51" Type="http://schemas.openxmlformats.org/officeDocument/2006/relationships/hyperlink" Target="https://e.lanbook.com/book/412190" TargetMode="External"/><Relationship Id="rId72" Type="http://schemas.openxmlformats.org/officeDocument/2006/relationships/hyperlink" Target="https://e.lanbook.com/book/396491" TargetMode="External"/><Relationship Id="rId93" Type="http://schemas.openxmlformats.org/officeDocument/2006/relationships/hyperlink" Target="https://e.lanbook.com/book/354530" TargetMode="External"/><Relationship Id="rId98" Type="http://schemas.openxmlformats.org/officeDocument/2006/relationships/hyperlink" Target="https://e.lanbook.com/book/148483" TargetMode="External"/><Relationship Id="rId121" Type="http://schemas.openxmlformats.org/officeDocument/2006/relationships/hyperlink" Target="https://e.lanbook.com/book/208637" TargetMode="External"/><Relationship Id="rId142" Type="http://schemas.openxmlformats.org/officeDocument/2006/relationships/hyperlink" Target="https://e.lanbook.com/book/293003" TargetMode="External"/><Relationship Id="rId163" Type="http://schemas.openxmlformats.org/officeDocument/2006/relationships/hyperlink" Target="https://e.lanbook.com/book/390641" TargetMode="External"/><Relationship Id="rId184" Type="http://schemas.openxmlformats.org/officeDocument/2006/relationships/hyperlink" Target="https://e.lanbook.com/book/417827" TargetMode="External"/><Relationship Id="rId189" Type="http://schemas.openxmlformats.org/officeDocument/2006/relationships/hyperlink" Target="https://e.lanbook.com/book/367436" TargetMode="External"/><Relationship Id="rId219" Type="http://schemas.openxmlformats.org/officeDocument/2006/relationships/hyperlink" Target="https://e.lanbook.com/book/314798" TargetMode="External"/><Relationship Id="rId3" Type="http://schemas.openxmlformats.org/officeDocument/2006/relationships/hyperlink" Target="https://e.lanbook.com/book/448658" TargetMode="External"/><Relationship Id="rId214" Type="http://schemas.openxmlformats.org/officeDocument/2006/relationships/hyperlink" Target="https://e.lanbook.com/book/447401" TargetMode="External"/><Relationship Id="rId230" Type="http://schemas.openxmlformats.org/officeDocument/2006/relationships/hyperlink" Target="https://e.lanbook.com/book/378488" TargetMode="External"/><Relationship Id="rId235" Type="http://schemas.openxmlformats.org/officeDocument/2006/relationships/hyperlink" Target="https://e.lanbook.com/book/386450" TargetMode="External"/><Relationship Id="rId251" Type="http://schemas.openxmlformats.org/officeDocument/2006/relationships/hyperlink" Target="https://e.lanbook.com/book/176876" TargetMode="External"/><Relationship Id="rId256" Type="http://schemas.openxmlformats.org/officeDocument/2006/relationships/hyperlink" Target="https://e.lanbook.com/book/238793" TargetMode="External"/><Relationship Id="rId277" Type="http://schemas.openxmlformats.org/officeDocument/2006/relationships/hyperlink" Target="https://e.lanbook.com/book/367427" TargetMode="External"/><Relationship Id="rId298" Type="http://schemas.openxmlformats.org/officeDocument/2006/relationships/hyperlink" Target="https://e.lanbook.com/book/295940" TargetMode="External"/><Relationship Id="rId25" Type="http://schemas.openxmlformats.org/officeDocument/2006/relationships/hyperlink" Target="https://e.lanbook.com/book/320774" TargetMode="External"/><Relationship Id="rId46" Type="http://schemas.openxmlformats.org/officeDocument/2006/relationships/hyperlink" Target="https://e.lanbook.com/book/340016" TargetMode="External"/><Relationship Id="rId67" Type="http://schemas.openxmlformats.org/officeDocument/2006/relationships/hyperlink" Target="https://e.lanbook.com/book/298511" TargetMode="External"/><Relationship Id="rId116" Type="http://schemas.openxmlformats.org/officeDocument/2006/relationships/hyperlink" Target="https://e.lanbook.com/book/439841" TargetMode="External"/><Relationship Id="rId137" Type="http://schemas.openxmlformats.org/officeDocument/2006/relationships/hyperlink" Target="https://e.lanbook.com/book/440018" TargetMode="External"/><Relationship Id="rId158" Type="http://schemas.openxmlformats.org/officeDocument/2006/relationships/hyperlink" Target="https://e.lanbook.com/book/322637" TargetMode="External"/><Relationship Id="rId272" Type="http://schemas.openxmlformats.org/officeDocument/2006/relationships/hyperlink" Target="https://e.lanbook.com/book/403850" TargetMode="External"/><Relationship Id="rId293" Type="http://schemas.openxmlformats.org/officeDocument/2006/relationships/hyperlink" Target="https://e.lanbook.com/book/448328" TargetMode="External"/><Relationship Id="rId302" Type="http://schemas.openxmlformats.org/officeDocument/2006/relationships/hyperlink" Target="https://e.lanbook.com/book/362339" TargetMode="External"/><Relationship Id="rId307" Type="http://schemas.openxmlformats.org/officeDocument/2006/relationships/hyperlink" Target="https://e.lanbook.com/book/422534" TargetMode="External"/><Relationship Id="rId20" Type="http://schemas.openxmlformats.org/officeDocument/2006/relationships/hyperlink" Target="https://e.lanbook.com/book/412220" TargetMode="External"/><Relationship Id="rId41" Type="http://schemas.openxmlformats.org/officeDocument/2006/relationships/hyperlink" Target="https://e.lanbook.com/book/153643" TargetMode="External"/><Relationship Id="rId62" Type="http://schemas.openxmlformats.org/officeDocument/2006/relationships/hyperlink" Target="https://e.lanbook.com/book/382064" TargetMode="External"/><Relationship Id="rId83" Type="http://schemas.openxmlformats.org/officeDocument/2006/relationships/hyperlink" Target="https://e.lanbook.com/book/247580" TargetMode="External"/><Relationship Id="rId88" Type="http://schemas.openxmlformats.org/officeDocument/2006/relationships/hyperlink" Target="https://e.lanbook.com/book/173799" TargetMode="External"/><Relationship Id="rId111" Type="http://schemas.openxmlformats.org/officeDocument/2006/relationships/hyperlink" Target="https://e.lanbook.com/book/448667" TargetMode="External"/><Relationship Id="rId132" Type="http://schemas.openxmlformats.org/officeDocument/2006/relationships/hyperlink" Target="https://e.lanbook.com/book/426239" TargetMode="External"/><Relationship Id="rId153" Type="http://schemas.openxmlformats.org/officeDocument/2006/relationships/hyperlink" Target="https://e.lanbook.com/book/200378" TargetMode="External"/><Relationship Id="rId174" Type="http://schemas.openxmlformats.org/officeDocument/2006/relationships/hyperlink" Target="https://e.lanbook.com/book/367406" TargetMode="External"/><Relationship Id="rId179" Type="http://schemas.openxmlformats.org/officeDocument/2006/relationships/hyperlink" Target="https://e.lanbook.com/book/200255" TargetMode="External"/><Relationship Id="rId195" Type="http://schemas.openxmlformats.org/officeDocument/2006/relationships/hyperlink" Target="https://e.lanbook.com/book/403853" TargetMode="External"/><Relationship Id="rId209" Type="http://schemas.openxmlformats.org/officeDocument/2006/relationships/hyperlink" Target="https://e.lanbook.com/book/405524" TargetMode="External"/><Relationship Id="rId190" Type="http://schemas.openxmlformats.org/officeDocument/2006/relationships/hyperlink" Target="https://e.lanbook.com/book/362834" TargetMode="External"/><Relationship Id="rId204" Type="http://schemas.openxmlformats.org/officeDocument/2006/relationships/hyperlink" Target="https://e.lanbook.com/book/332681" TargetMode="External"/><Relationship Id="rId220" Type="http://schemas.openxmlformats.org/officeDocument/2006/relationships/hyperlink" Target="https://e.lanbook.com/book/440057" TargetMode="External"/><Relationship Id="rId225" Type="http://schemas.openxmlformats.org/officeDocument/2006/relationships/hyperlink" Target="https://e.lanbook.com/book/405533" TargetMode="External"/><Relationship Id="rId241" Type="http://schemas.openxmlformats.org/officeDocument/2006/relationships/hyperlink" Target="https://e.lanbook.com/book/385901" TargetMode="External"/><Relationship Id="rId246" Type="http://schemas.openxmlformats.org/officeDocument/2006/relationships/hyperlink" Target="https://e.lanbook.com/book/322535" TargetMode="External"/><Relationship Id="rId267" Type="http://schemas.openxmlformats.org/officeDocument/2006/relationships/hyperlink" Target="https://e.lanbook.com/book/224645" TargetMode="External"/><Relationship Id="rId288" Type="http://schemas.openxmlformats.org/officeDocument/2006/relationships/hyperlink" Target="https://e.lanbook.com/book/276638" TargetMode="External"/><Relationship Id="rId15" Type="http://schemas.openxmlformats.org/officeDocument/2006/relationships/hyperlink" Target="https://e.lanbook.com/book/404882" TargetMode="External"/><Relationship Id="rId36" Type="http://schemas.openxmlformats.org/officeDocument/2006/relationships/hyperlink" Target="https://e.lanbook.com/book/448658" TargetMode="External"/><Relationship Id="rId57" Type="http://schemas.openxmlformats.org/officeDocument/2006/relationships/hyperlink" Target="https://e.lanbook.com/book/282365" TargetMode="External"/><Relationship Id="rId106" Type="http://schemas.openxmlformats.org/officeDocument/2006/relationships/hyperlink" Target="https://e.lanbook.com/book/382304" TargetMode="External"/><Relationship Id="rId127" Type="http://schemas.openxmlformats.org/officeDocument/2006/relationships/hyperlink" Target="https://e.lanbook.com/book/386423" TargetMode="External"/><Relationship Id="rId262" Type="http://schemas.openxmlformats.org/officeDocument/2006/relationships/hyperlink" Target="https://e.lanbook.com/book/146680" TargetMode="External"/><Relationship Id="rId283" Type="http://schemas.openxmlformats.org/officeDocument/2006/relationships/hyperlink" Target="https://e.lanbook.com/book/200378" TargetMode="External"/><Relationship Id="rId10" Type="http://schemas.openxmlformats.org/officeDocument/2006/relationships/hyperlink" Target="https://e.lanbook.com/book/302276" TargetMode="External"/><Relationship Id="rId31" Type="http://schemas.openxmlformats.org/officeDocument/2006/relationships/hyperlink" Target="https://e.lanbook.com/book/289010" TargetMode="External"/><Relationship Id="rId52" Type="http://schemas.openxmlformats.org/officeDocument/2006/relationships/hyperlink" Target="https://e.lanbook.com/book/289010" TargetMode="External"/><Relationship Id="rId73" Type="http://schemas.openxmlformats.org/officeDocument/2006/relationships/hyperlink" Target="https://e.lanbook.com/book/341147" TargetMode="External"/><Relationship Id="rId78" Type="http://schemas.openxmlformats.org/officeDocument/2006/relationships/hyperlink" Target="https://e.lanbook.com/book/293030" TargetMode="External"/><Relationship Id="rId94" Type="http://schemas.openxmlformats.org/officeDocument/2006/relationships/hyperlink" Target="https://e.lanbook.com/book/208562" TargetMode="External"/><Relationship Id="rId99" Type="http://schemas.openxmlformats.org/officeDocument/2006/relationships/hyperlink" Target="https://e.lanbook.com/book/426257" TargetMode="External"/><Relationship Id="rId101" Type="http://schemas.openxmlformats.org/officeDocument/2006/relationships/hyperlink" Target="https://e.lanbook.com/book/231485" TargetMode="External"/><Relationship Id="rId122" Type="http://schemas.openxmlformats.org/officeDocument/2006/relationships/hyperlink" Target="https://e.lanbook.com/book/311837" TargetMode="External"/><Relationship Id="rId143" Type="http://schemas.openxmlformats.org/officeDocument/2006/relationships/hyperlink" Target="https://e.lanbook.com/book/200399" TargetMode="External"/><Relationship Id="rId148" Type="http://schemas.openxmlformats.org/officeDocument/2006/relationships/hyperlink" Target="https://e.lanbook.com/book/407483" TargetMode="External"/><Relationship Id="rId164" Type="http://schemas.openxmlformats.org/officeDocument/2006/relationships/hyperlink" Target="https://e.lanbook.com/book/152472" TargetMode="External"/><Relationship Id="rId169" Type="http://schemas.openxmlformats.org/officeDocument/2006/relationships/hyperlink" Target="https://e.lanbook.com/book/238802" TargetMode="External"/><Relationship Id="rId185" Type="http://schemas.openxmlformats.org/officeDocument/2006/relationships/hyperlink" Target="https://e.lanbook.com/book/447224" TargetMode="External"/><Relationship Id="rId4" Type="http://schemas.openxmlformats.org/officeDocument/2006/relationships/hyperlink" Target="https://e.lanbook.com/book/289010" TargetMode="External"/><Relationship Id="rId9" Type="http://schemas.openxmlformats.org/officeDocument/2006/relationships/hyperlink" Target="https://e.lanbook.com/book/423077" TargetMode="External"/><Relationship Id="rId180" Type="http://schemas.openxmlformats.org/officeDocument/2006/relationships/hyperlink" Target="https://e.lanbook.com/book/365855" TargetMode="External"/><Relationship Id="rId210" Type="http://schemas.openxmlformats.org/officeDocument/2006/relationships/hyperlink" Target="https://e.lanbook.com/book/386408" TargetMode="External"/><Relationship Id="rId215" Type="http://schemas.openxmlformats.org/officeDocument/2006/relationships/hyperlink" Target="https://e.lanbook.com/book/436271" TargetMode="External"/><Relationship Id="rId236" Type="http://schemas.openxmlformats.org/officeDocument/2006/relationships/hyperlink" Target="https://e.lanbook.com/book/183367" TargetMode="External"/><Relationship Id="rId257" Type="http://schemas.openxmlformats.org/officeDocument/2006/relationships/hyperlink" Target="https://e.lanbook.com/book/302300" TargetMode="External"/><Relationship Id="rId278" Type="http://schemas.openxmlformats.org/officeDocument/2006/relationships/hyperlink" Target="https://e.lanbook.com/book/367433" TargetMode="External"/><Relationship Id="rId26" Type="http://schemas.openxmlformats.org/officeDocument/2006/relationships/hyperlink" Target="https://e.lanbook.com/book/341138" TargetMode="External"/><Relationship Id="rId231" Type="http://schemas.openxmlformats.org/officeDocument/2006/relationships/hyperlink" Target="https://e.lanbook.com/book/261296" TargetMode="External"/><Relationship Id="rId252" Type="http://schemas.openxmlformats.org/officeDocument/2006/relationships/hyperlink" Target="https://e.lanbook.com/book/362867" TargetMode="External"/><Relationship Id="rId273" Type="http://schemas.openxmlformats.org/officeDocument/2006/relationships/hyperlink" Target="https://e.lanbook.com/book/207557" TargetMode="External"/><Relationship Id="rId294" Type="http://schemas.openxmlformats.org/officeDocument/2006/relationships/hyperlink" Target="https://e.lanbook.com/book/382346" TargetMode="External"/><Relationship Id="rId308" Type="http://schemas.openxmlformats.org/officeDocument/2006/relationships/hyperlink" Target="https://e.lanbook.com/book/362795" TargetMode="External"/><Relationship Id="rId47" Type="http://schemas.openxmlformats.org/officeDocument/2006/relationships/hyperlink" Target="https://e.lanbook.com/book/298511" TargetMode="External"/><Relationship Id="rId68" Type="http://schemas.openxmlformats.org/officeDocument/2006/relationships/hyperlink" Target="https://e.lanbook.com/book/393473" TargetMode="External"/><Relationship Id="rId89" Type="http://schemas.openxmlformats.org/officeDocument/2006/relationships/hyperlink" Target="https://e.lanbook.com/book/366671" TargetMode="External"/><Relationship Id="rId112" Type="http://schemas.openxmlformats.org/officeDocument/2006/relationships/hyperlink" Target="https://e.lanbook.com/book/432689" TargetMode="External"/><Relationship Id="rId133" Type="http://schemas.openxmlformats.org/officeDocument/2006/relationships/hyperlink" Target="https://e.lanbook.com/book/448727" TargetMode="External"/><Relationship Id="rId154" Type="http://schemas.openxmlformats.org/officeDocument/2006/relationships/hyperlink" Target="https://e.lanbook.com/book/293003" TargetMode="External"/><Relationship Id="rId175" Type="http://schemas.openxmlformats.org/officeDocument/2006/relationships/hyperlink" Target="https://e.lanbook.com/book/367412" TargetMode="External"/><Relationship Id="rId196" Type="http://schemas.openxmlformats.org/officeDocument/2006/relationships/hyperlink" Target="https://e.lanbook.com/book/447281" TargetMode="External"/><Relationship Id="rId200" Type="http://schemas.openxmlformats.org/officeDocument/2006/relationships/hyperlink" Target="https://e.lanbook.com/book/448700" TargetMode="External"/><Relationship Id="rId16" Type="http://schemas.openxmlformats.org/officeDocument/2006/relationships/hyperlink" Target="https://e.lanbook.com/book/447287" TargetMode="External"/><Relationship Id="rId221" Type="http://schemas.openxmlformats.org/officeDocument/2006/relationships/hyperlink" Target="https://e.lanbook.com/book/394517" TargetMode="External"/><Relationship Id="rId242" Type="http://schemas.openxmlformats.org/officeDocument/2006/relationships/hyperlink" Target="https://e.lanbook.com/book/385907" TargetMode="External"/><Relationship Id="rId263" Type="http://schemas.openxmlformats.org/officeDocument/2006/relationships/hyperlink" Target="https://e.lanbook.com/book/148482" TargetMode="External"/><Relationship Id="rId284" Type="http://schemas.openxmlformats.org/officeDocument/2006/relationships/hyperlink" Target="https://e.lanbook.com/book/238799" TargetMode="External"/><Relationship Id="rId37" Type="http://schemas.openxmlformats.org/officeDocument/2006/relationships/hyperlink" Target="https://e.lanbook.com/book/289010" TargetMode="External"/><Relationship Id="rId58" Type="http://schemas.openxmlformats.org/officeDocument/2006/relationships/hyperlink" Target="https://e.lanbook.com/book/187784" TargetMode="External"/><Relationship Id="rId79" Type="http://schemas.openxmlformats.org/officeDocument/2006/relationships/hyperlink" Target="https://e.lanbook.com/book/288905" TargetMode="External"/><Relationship Id="rId102" Type="http://schemas.openxmlformats.org/officeDocument/2006/relationships/hyperlink" Target="https://e.lanbook.com/book/292049" TargetMode="External"/><Relationship Id="rId123" Type="http://schemas.openxmlformats.org/officeDocument/2006/relationships/hyperlink" Target="https://e.lanbook.com/book/187479" TargetMode="External"/><Relationship Id="rId144" Type="http://schemas.openxmlformats.org/officeDocument/2006/relationships/hyperlink" Target="https://e.lanbook.com/book/302279" TargetMode="External"/><Relationship Id="rId90" Type="http://schemas.openxmlformats.org/officeDocument/2006/relationships/hyperlink" Target="https://e.lanbook.com/book/356150" TargetMode="External"/><Relationship Id="rId165" Type="http://schemas.openxmlformats.org/officeDocument/2006/relationships/hyperlink" Target="https://e.lanbook.com/book/247376" TargetMode="External"/><Relationship Id="rId186" Type="http://schemas.openxmlformats.org/officeDocument/2006/relationships/hyperlink" Target="https://e.lanbook.com/book/159504" TargetMode="External"/><Relationship Id="rId211" Type="http://schemas.openxmlformats.org/officeDocument/2006/relationships/hyperlink" Target="https://e.lanbook.com/book/221240" TargetMode="External"/><Relationship Id="rId232" Type="http://schemas.openxmlformats.org/officeDocument/2006/relationships/hyperlink" Target="https://e.lanbook.com/book/386447" TargetMode="External"/><Relationship Id="rId253" Type="http://schemas.openxmlformats.org/officeDocument/2006/relationships/hyperlink" Target="https://e.lanbook.com/book/162379" TargetMode="External"/><Relationship Id="rId274" Type="http://schemas.openxmlformats.org/officeDocument/2006/relationships/hyperlink" Target="https://e.lanbook.com/book/276410" TargetMode="External"/><Relationship Id="rId295" Type="http://schemas.openxmlformats.org/officeDocument/2006/relationships/hyperlink" Target="https://e.lanbook.com/book/428006" TargetMode="External"/><Relationship Id="rId309" Type="http://schemas.openxmlformats.org/officeDocument/2006/relationships/hyperlink" Target="https://e.lanbook.com/book/292841" TargetMode="External"/><Relationship Id="rId27" Type="http://schemas.openxmlformats.org/officeDocument/2006/relationships/hyperlink" Target="https://e.lanbook.com/book/173798" TargetMode="External"/><Relationship Id="rId48" Type="http://schemas.openxmlformats.org/officeDocument/2006/relationships/hyperlink" Target="https://e.lanbook.com/book/393473" TargetMode="External"/><Relationship Id="rId69" Type="http://schemas.openxmlformats.org/officeDocument/2006/relationships/hyperlink" Target="https://e.lanbook.com/book/417902" TargetMode="External"/><Relationship Id="rId113" Type="http://schemas.openxmlformats.org/officeDocument/2006/relationships/hyperlink" Target="https://e.lanbook.com/book/367397" TargetMode="External"/><Relationship Id="rId134" Type="http://schemas.openxmlformats.org/officeDocument/2006/relationships/hyperlink" Target="https://e.lanbook.com/book/403853" TargetMode="External"/><Relationship Id="rId80" Type="http://schemas.openxmlformats.org/officeDocument/2006/relationships/hyperlink" Target="https://e.lanbook.com/book/279806" TargetMode="External"/><Relationship Id="rId155" Type="http://schemas.openxmlformats.org/officeDocument/2006/relationships/hyperlink" Target="https://e.lanbook.com/book/448736" TargetMode="External"/><Relationship Id="rId176" Type="http://schemas.openxmlformats.org/officeDocument/2006/relationships/hyperlink" Target="https://e.lanbook.com/book/297671" TargetMode="External"/><Relationship Id="rId197" Type="http://schemas.openxmlformats.org/officeDocument/2006/relationships/hyperlink" Target="https://e.lanbook.com/book/422579" TargetMode="External"/><Relationship Id="rId201" Type="http://schemas.openxmlformats.org/officeDocument/2006/relationships/hyperlink" Target="https://e.lanbook.com/book/447200" TargetMode="External"/><Relationship Id="rId222" Type="http://schemas.openxmlformats.org/officeDocument/2006/relationships/hyperlink" Target="https://e.lanbook.com/book/401144" TargetMode="External"/><Relationship Id="rId243" Type="http://schemas.openxmlformats.org/officeDocument/2006/relationships/hyperlink" Target="https://e.lanbook.com/book/214706" TargetMode="External"/><Relationship Id="rId264" Type="http://schemas.openxmlformats.org/officeDocument/2006/relationships/hyperlink" Target="https://e.lanbook.com/book/322634" TargetMode="External"/><Relationship Id="rId285" Type="http://schemas.openxmlformats.org/officeDocument/2006/relationships/hyperlink" Target="https://e.lanbook.com/book/238802" TargetMode="External"/><Relationship Id="rId17" Type="http://schemas.openxmlformats.org/officeDocument/2006/relationships/hyperlink" Target="https://e.lanbook.com/book/340055" TargetMode="External"/><Relationship Id="rId38" Type="http://schemas.openxmlformats.org/officeDocument/2006/relationships/hyperlink" Target="https://e.lanbook.com/book/269903" TargetMode="External"/><Relationship Id="rId59" Type="http://schemas.openxmlformats.org/officeDocument/2006/relationships/hyperlink" Target="https://e.lanbook.com/book/412220" TargetMode="External"/><Relationship Id="rId103" Type="http://schemas.openxmlformats.org/officeDocument/2006/relationships/hyperlink" Target="https://e.lanbook.com/book/362294" TargetMode="External"/><Relationship Id="rId124" Type="http://schemas.openxmlformats.org/officeDocument/2006/relationships/hyperlink" Target="https://e.lanbook.com/book/403346" TargetMode="External"/><Relationship Id="rId310" Type="http://schemas.openxmlformats.org/officeDocument/2006/relationships/hyperlink" Target="https://e.lanbook.com/book/367391" TargetMode="External"/><Relationship Id="rId70" Type="http://schemas.openxmlformats.org/officeDocument/2006/relationships/hyperlink" Target="https://e.lanbook.com/book/346436" TargetMode="External"/><Relationship Id="rId91" Type="http://schemas.openxmlformats.org/officeDocument/2006/relationships/hyperlink" Target="https://e.lanbook.com/book/180814" TargetMode="External"/><Relationship Id="rId145" Type="http://schemas.openxmlformats.org/officeDocument/2006/relationships/hyperlink" Target="https://e.lanbook.com/book/332099" TargetMode="External"/><Relationship Id="rId166" Type="http://schemas.openxmlformats.org/officeDocument/2006/relationships/hyperlink" Target="https://e.lanbook.com/book/322637" TargetMode="External"/><Relationship Id="rId187" Type="http://schemas.openxmlformats.org/officeDocument/2006/relationships/hyperlink" Target="https://e.lanbook.com/book/439829" TargetMode="External"/><Relationship Id="rId1" Type="http://schemas.openxmlformats.org/officeDocument/2006/relationships/hyperlink" Target="https://e.lanbook.com/book/289010" TargetMode="External"/><Relationship Id="rId212" Type="http://schemas.openxmlformats.org/officeDocument/2006/relationships/hyperlink" Target="https://e.lanbook.com/book/218828" TargetMode="External"/><Relationship Id="rId233" Type="http://schemas.openxmlformats.org/officeDocument/2006/relationships/hyperlink" Target="https://e.lanbook.com/book/394514" TargetMode="External"/><Relationship Id="rId254" Type="http://schemas.openxmlformats.org/officeDocument/2006/relationships/hyperlink" Target="https://e.lanbook.com/book/224642" TargetMode="External"/><Relationship Id="rId28" Type="http://schemas.openxmlformats.org/officeDocument/2006/relationships/hyperlink" Target="https://e.lanbook.com/book/173799" TargetMode="External"/><Relationship Id="rId49" Type="http://schemas.openxmlformats.org/officeDocument/2006/relationships/hyperlink" Target="https://e.lanbook.com/book/417902" TargetMode="External"/><Relationship Id="rId114" Type="http://schemas.openxmlformats.org/officeDocument/2006/relationships/hyperlink" Target="https://e.lanbook.com/book/448727" TargetMode="External"/><Relationship Id="rId275" Type="http://schemas.openxmlformats.org/officeDocument/2006/relationships/hyperlink" Target="https://e.lanbook.com/book/322637" TargetMode="External"/><Relationship Id="rId296" Type="http://schemas.openxmlformats.org/officeDocument/2006/relationships/hyperlink" Target="https://e.lanbook.com/book/426569" TargetMode="External"/><Relationship Id="rId300" Type="http://schemas.openxmlformats.org/officeDocument/2006/relationships/hyperlink" Target="https://e.lanbook.com/book/333224" TargetMode="External"/><Relationship Id="rId60" Type="http://schemas.openxmlformats.org/officeDocument/2006/relationships/hyperlink" Target="https://e.lanbook.com/book/414716" TargetMode="External"/><Relationship Id="rId81" Type="http://schemas.openxmlformats.org/officeDocument/2006/relationships/hyperlink" Target="https://e.lanbook.com/book/209012" TargetMode="External"/><Relationship Id="rId135" Type="http://schemas.openxmlformats.org/officeDocument/2006/relationships/hyperlink" Target="https://e.lanbook.com/book/383843" TargetMode="External"/><Relationship Id="rId156" Type="http://schemas.openxmlformats.org/officeDocument/2006/relationships/hyperlink" Target="https://e.lanbook.com/book/247376" TargetMode="External"/><Relationship Id="rId177" Type="http://schemas.openxmlformats.org/officeDocument/2006/relationships/hyperlink" Target="https://e.lanbook.com/book/198470" TargetMode="External"/><Relationship Id="rId198" Type="http://schemas.openxmlformats.org/officeDocument/2006/relationships/hyperlink" Target="https://e.lanbook.com/book/302636" TargetMode="External"/><Relationship Id="rId202" Type="http://schemas.openxmlformats.org/officeDocument/2006/relationships/hyperlink" Target="https://e.lanbook.com/book/414746" TargetMode="External"/><Relationship Id="rId223" Type="http://schemas.openxmlformats.org/officeDocument/2006/relationships/hyperlink" Target="https://e.lanbook.com/book/390638" TargetMode="External"/><Relationship Id="rId244" Type="http://schemas.openxmlformats.org/officeDocument/2006/relationships/hyperlink" Target="https://e.lanbook.com/book/200360" TargetMode="External"/><Relationship Id="rId18" Type="http://schemas.openxmlformats.org/officeDocument/2006/relationships/hyperlink" Target="https://e.lanbook.com/book/310229" TargetMode="External"/><Relationship Id="rId39" Type="http://schemas.openxmlformats.org/officeDocument/2006/relationships/hyperlink" Target="https://e.lanbook.com/book/448658" TargetMode="External"/><Relationship Id="rId265" Type="http://schemas.openxmlformats.org/officeDocument/2006/relationships/hyperlink" Target="https://e.lanbook.com/book/314768" TargetMode="External"/><Relationship Id="rId286" Type="http://schemas.openxmlformats.org/officeDocument/2006/relationships/hyperlink" Target="https://e.lanbook.com/book/380696" TargetMode="External"/><Relationship Id="rId50" Type="http://schemas.openxmlformats.org/officeDocument/2006/relationships/hyperlink" Target="https://e.lanbook.com/book/346436" TargetMode="External"/><Relationship Id="rId104" Type="http://schemas.openxmlformats.org/officeDocument/2006/relationships/hyperlink" Target="https://e.lanbook.com/book/298520" TargetMode="External"/><Relationship Id="rId125" Type="http://schemas.openxmlformats.org/officeDocument/2006/relationships/hyperlink" Target="https://e.lanbook.com/book/448736" TargetMode="External"/><Relationship Id="rId146" Type="http://schemas.openxmlformats.org/officeDocument/2006/relationships/hyperlink" Target="https://e.lanbook.com/book/126706" TargetMode="External"/><Relationship Id="rId167" Type="http://schemas.openxmlformats.org/officeDocument/2006/relationships/hyperlink" Target="https://e.lanbook.com/book/200378" TargetMode="External"/><Relationship Id="rId188" Type="http://schemas.openxmlformats.org/officeDocument/2006/relationships/hyperlink" Target="https://e.lanbook.com/book/412199" TargetMode="External"/><Relationship Id="rId311" Type="http://schemas.openxmlformats.org/officeDocument/2006/relationships/hyperlink" Target="https://e.lanbook.com/book/292868" TargetMode="External"/><Relationship Id="rId71" Type="http://schemas.openxmlformats.org/officeDocument/2006/relationships/hyperlink" Target="https://e.lanbook.com/book/412190" TargetMode="External"/><Relationship Id="rId92" Type="http://schemas.openxmlformats.org/officeDocument/2006/relationships/hyperlink" Target="https://e.lanbook.com/book/292952" TargetMode="External"/><Relationship Id="rId213" Type="http://schemas.openxmlformats.org/officeDocument/2006/relationships/hyperlink" Target="https://e.lanbook.com/book/419099" TargetMode="External"/><Relationship Id="rId234" Type="http://schemas.openxmlformats.org/officeDocument/2006/relationships/hyperlink" Target="https://e.lanbook.com/book/447227" TargetMode="External"/><Relationship Id="rId2" Type="http://schemas.openxmlformats.org/officeDocument/2006/relationships/hyperlink" Target="https://e.lanbook.com/book/417902" TargetMode="External"/><Relationship Id="rId29" Type="http://schemas.openxmlformats.org/officeDocument/2006/relationships/hyperlink" Target="https://e.lanbook.com/book/417902" TargetMode="External"/><Relationship Id="rId255" Type="http://schemas.openxmlformats.org/officeDocument/2006/relationships/hyperlink" Target="https://e.lanbook.com/book/356114" TargetMode="External"/><Relationship Id="rId276" Type="http://schemas.openxmlformats.org/officeDocument/2006/relationships/hyperlink" Target="https://e.lanbook.com/book/261182" TargetMode="External"/><Relationship Id="rId297" Type="http://schemas.openxmlformats.org/officeDocument/2006/relationships/hyperlink" Target="https://e.lanbook.com/book/2091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320"/>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SUM(B7:B325)</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2023</v>
      </c>
      <c r="G7" s="8">
        <v>476</v>
      </c>
      <c r="H7" s="11" t="s">
        <v>22</v>
      </c>
      <c r="I7" s="12" t="s">
        <v>23</v>
      </c>
      <c r="J7" s="13">
        <v>1929.4</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2024</v>
      </c>
      <c r="G8" s="8">
        <v>480</v>
      </c>
      <c r="H8" s="11" t="s">
        <v>22</v>
      </c>
      <c r="I8" s="12" t="s">
        <v>23</v>
      </c>
      <c r="J8" s="13">
        <v>1481.7</v>
      </c>
      <c r="K8" s="10" t="s">
        <v>24</v>
      </c>
      <c r="L8" s="15" t="s">
        <v>33</v>
      </c>
      <c r="M8" s="10" t="s">
        <v>34</v>
      </c>
      <c r="N8" s="10" t="s">
        <v>35</v>
      </c>
      <c r="O8" s="10" t="s">
        <v>36</v>
      </c>
      <c r="P8" s="10" t="s">
        <v>37</v>
      </c>
    </row>
    <row r="9" spans="1:16" s="7" customFormat="1" ht="33.950000000000003" customHeight="1" x14ac:dyDescent="0.2">
      <c r="A9" s="8">
        <v>0</v>
      </c>
      <c r="B9" s="9">
        <f>A9*J9</f>
        <v>0</v>
      </c>
      <c r="C9" s="10" t="s">
        <v>30</v>
      </c>
      <c r="D9" s="10" t="s">
        <v>38</v>
      </c>
      <c r="E9" s="10" t="s">
        <v>39</v>
      </c>
      <c r="F9" s="8">
        <v>2025</v>
      </c>
      <c r="G9" s="8">
        <v>284</v>
      </c>
      <c r="H9" s="11" t="s">
        <v>22</v>
      </c>
      <c r="I9" s="12" t="s">
        <v>23</v>
      </c>
      <c r="J9" s="13">
        <v>1135.2</v>
      </c>
      <c r="K9" s="10" t="s">
        <v>24</v>
      </c>
      <c r="L9" s="15" t="s">
        <v>40</v>
      </c>
      <c r="M9" s="10" t="s">
        <v>41</v>
      </c>
      <c r="N9" s="10" t="s">
        <v>42</v>
      </c>
      <c r="O9" s="10" t="s">
        <v>43</v>
      </c>
      <c r="P9" s="10" t="s">
        <v>44</v>
      </c>
    </row>
    <row r="10" spans="1:16" s="7" customFormat="1" ht="33.950000000000003" customHeight="1" x14ac:dyDescent="0.2">
      <c r="A10" s="8">
        <v>0</v>
      </c>
      <c r="B10" s="9">
        <f>A10*J10</f>
        <v>0</v>
      </c>
      <c r="C10" s="10" t="s">
        <v>30</v>
      </c>
      <c r="D10" s="10" t="s">
        <v>20</v>
      </c>
      <c r="E10" s="10" t="s">
        <v>21</v>
      </c>
      <c r="F10" s="8">
        <v>2023</v>
      </c>
      <c r="G10" s="8">
        <v>476</v>
      </c>
      <c r="H10" s="11" t="s">
        <v>22</v>
      </c>
      <c r="I10" s="12" t="s">
        <v>23</v>
      </c>
      <c r="J10" s="13">
        <v>1929.4</v>
      </c>
      <c r="K10" s="10" t="s">
        <v>24</v>
      </c>
      <c r="L10" s="15" t="s">
        <v>25</v>
      </c>
      <c r="M10" s="10" t="s">
        <v>26</v>
      </c>
      <c r="N10" s="10" t="s">
        <v>27</v>
      </c>
      <c r="O10" s="10" t="s">
        <v>28</v>
      </c>
      <c r="P10" s="10" t="s">
        <v>29</v>
      </c>
    </row>
    <row r="11" spans="1:16" s="7" customFormat="1" ht="33.950000000000003" customHeight="1" x14ac:dyDescent="0.2">
      <c r="A11" s="8">
        <v>0</v>
      </c>
      <c r="B11" s="9">
        <f>A11*J11</f>
        <v>0</v>
      </c>
      <c r="C11" s="10" t="s">
        <v>45</v>
      </c>
      <c r="D11" s="10" t="s">
        <v>46</v>
      </c>
      <c r="E11" s="10" t="s">
        <v>47</v>
      </c>
      <c r="F11" s="8">
        <v>2025</v>
      </c>
      <c r="G11" s="8">
        <v>212</v>
      </c>
      <c r="H11" s="11" t="s">
        <v>22</v>
      </c>
      <c r="I11" s="12" t="s">
        <v>23</v>
      </c>
      <c r="J11" s="13">
        <v>1218.8</v>
      </c>
      <c r="K11" s="10" t="s">
        <v>24</v>
      </c>
      <c r="L11" s="15" t="s">
        <v>48</v>
      </c>
      <c r="M11" s="10" t="s">
        <v>49</v>
      </c>
      <c r="N11" s="10" t="s">
        <v>50</v>
      </c>
      <c r="O11" s="10" t="s">
        <v>51</v>
      </c>
      <c r="P11" s="10" t="s">
        <v>52</v>
      </c>
    </row>
    <row r="12" spans="1:16" s="7" customFormat="1" ht="33.950000000000003" customHeight="1" x14ac:dyDescent="0.2">
      <c r="A12" s="8">
        <v>0</v>
      </c>
      <c r="B12" s="9">
        <f>A12*J12</f>
        <v>0</v>
      </c>
      <c r="C12" s="10" t="s">
        <v>45</v>
      </c>
      <c r="D12" s="10" t="s">
        <v>53</v>
      </c>
      <c r="E12" s="10" t="s">
        <v>54</v>
      </c>
      <c r="F12" s="8">
        <v>2025</v>
      </c>
      <c r="G12" s="8">
        <v>88</v>
      </c>
      <c r="H12" s="11" t="s">
        <v>55</v>
      </c>
      <c r="I12" s="12" t="s">
        <v>23</v>
      </c>
      <c r="J12" s="13">
        <v>416.9</v>
      </c>
      <c r="K12" s="10" t="s">
        <v>24</v>
      </c>
      <c r="L12" s="15" t="s">
        <v>56</v>
      </c>
      <c r="M12" s="10" t="s">
        <v>57</v>
      </c>
      <c r="N12" s="10" t="s">
        <v>58</v>
      </c>
      <c r="O12" s="10" t="s">
        <v>59</v>
      </c>
      <c r="P12" s="10" t="s">
        <v>60</v>
      </c>
    </row>
    <row r="13" spans="1:16" s="7" customFormat="1" ht="33.950000000000003" customHeight="1" x14ac:dyDescent="0.2">
      <c r="A13" s="8">
        <v>0</v>
      </c>
      <c r="B13" s="9">
        <f>A13*J13</f>
        <v>0</v>
      </c>
      <c r="C13" s="10" t="s">
        <v>45</v>
      </c>
      <c r="D13" s="10" t="s">
        <v>61</v>
      </c>
      <c r="E13" s="10" t="s">
        <v>62</v>
      </c>
      <c r="F13" s="8">
        <v>2025</v>
      </c>
      <c r="G13" s="8">
        <v>48</v>
      </c>
      <c r="H13" s="11" t="s">
        <v>55</v>
      </c>
      <c r="I13" s="12" t="s">
        <v>23</v>
      </c>
      <c r="J13" s="13">
        <v>334.4</v>
      </c>
      <c r="K13" s="10" t="s">
        <v>24</v>
      </c>
      <c r="L13" s="15" t="s">
        <v>63</v>
      </c>
      <c r="M13" s="10" t="s">
        <v>64</v>
      </c>
      <c r="N13" s="10" t="s">
        <v>65</v>
      </c>
      <c r="O13" s="10" t="s">
        <v>66</v>
      </c>
      <c r="P13" s="10" t="s">
        <v>67</v>
      </c>
    </row>
    <row r="14" spans="1:16" s="7" customFormat="1" ht="33.950000000000003" customHeight="1" x14ac:dyDescent="0.2">
      <c r="A14" s="8">
        <v>0</v>
      </c>
      <c r="B14" s="9">
        <f>A14*J14</f>
        <v>0</v>
      </c>
      <c r="C14" s="10" t="s">
        <v>45</v>
      </c>
      <c r="D14" s="10" t="s">
        <v>68</v>
      </c>
      <c r="E14" s="10" t="s">
        <v>69</v>
      </c>
      <c r="F14" s="8">
        <v>2023</v>
      </c>
      <c r="G14" s="8">
        <v>192</v>
      </c>
      <c r="H14" s="11" t="s">
        <v>22</v>
      </c>
      <c r="I14" s="12" t="s">
        <v>23</v>
      </c>
      <c r="J14" s="13">
        <v>784.3</v>
      </c>
      <c r="K14" s="10" t="s">
        <v>24</v>
      </c>
      <c r="L14" s="15" t="s">
        <v>70</v>
      </c>
      <c r="M14" s="10" t="s">
        <v>71</v>
      </c>
      <c r="N14" s="10" t="s">
        <v>72</v>
      </c>
      <c r="O14" s="10" t="s">
        <v>73</v>
      </c>
      <c r="P14" s="10" t="s">
        <v>74</v>
      </c>
    </row>
    <row r="15" spans="1:16" s="7" customFormat="1" ht="33.950000000000003" customHeight="1" x14ac:dyDescent="0.2">
      <c r="A15" s="8">
        <v>0</v>
      </c>
      <c r="B15" s="9">
        <f>A15*J15</f>
        <v>0</v>
      </c>
      <c r="C15" s="10" t="s">
        <v>45</v>
      </c>
      <c r="D15" s="10" t="s">
        <v>75</v>
      </c>
      <c r="E15" s="10" t="s">
        <v>76</v>
      </c>
      <c r="F15" s="8">
        <v>2024</v>
      </c>
      <c r="G15" s="8">
        <v>256</v>
      </c>
      <c r="H15" s="11" t="s">
        <v>22</v>
      </c>
      <c r="I15" s="12" t="s">
        <v>23</v>
      </c>
      <c r="J15" s="13">
        <v>1217.7</v>
      </c>
      <c r="K15" s="10" t="s">
        <v>24</v>
      </c>
      <c r="L15" s="15" t="s">
        <v>77</v>
      </c>
      <c r="M15" s="10" t="s">
        <v>78</v>
      </c>
      <c r="N15" s="10" t="s">
        <v>79</v>
      </c>
      <c r="O15" s="10" t="s">
        <v>80</v>
      </c>
      <c r="P15" s="10" t="s">
        <v>81</v>
      </c>
    </row>
    <row r="16" spans="1:16" s="7" customFormat="1" ht="33.950000000000003" customHeight="1" x14ac:dyDescent="0.2">
      <c r="A16" s="8">
        <v>0</v>
      </c>
      <c r="B16" s="9">
        <f>A16*J16</f>
        <v>0</v>
      </c>
      <c r="C16" s="10" t="s">
        <v>45</v>
      </c>
      <c r="D16" s="10" t="s">
        <v>82</v>
      </c>
      <c r="E16" s="10" t="s">
        <v>83</v>
      </c>
      <c r="F16" s="8">
        <v>2023</v>
      </c>
      <c r="G16" s="8">
        <v>360</v>
      </c>
      <c r="H16" s="11" t="s">
        <v>22</v>
      </c>
      <c r="I16" s="12" t="s">
        <v>23</v>
      </c>
      <c r="J16" s="13">
        <v>1549.9</v>
      </c>
      <c r="K16" s="10" t="s">
        <v>24</v>
      </c>
      <c r="L16" s="15" t="s">
        <v>84</v>
      </c>
      <c r="M16" s="10" t="s">
        <v>85</v>
      </c>
      <c r="N16" s="10" t="s">
        <v>86</v>
      </c>
      <c r="O16" s="10" t="s">
        <v>87</v>
      </c>
      <c r="P16" s="10" t="s">
        <v>88</v>
      </c>
    </row>
    <row r="17" spans="1:16" s="7" customFormat="1" ht="33.950000000000003" customHeight="1" x14ac:dyDescent="0.2">
      <c r="A17" s="8">
        <v>0</v>
      </c>
      <c r="B17" s="9">
        <f>A17*J17</f>
        <v>0</v>
      </c>
      <c r="C17" s="10" t="s">
        <v>45</v>
      </c>
      <c r="D17" s="10" t="s">
        <v>89</v>
      </c>
      <c r="E17" s="10" t="s">
        <v>90</v>
      </c>
      <c r="F17" s="8">
        <v>2024</v>
      </c>
      <c r="G17" s="8">
        <v>180</v>
      </c>
      <c r="H17" s="11" t="s">
        <v>22</v>
      </c>
      <c r="I17" s="12" t="s">
        <v>23</v>
      </c>
      <c r="J17" s="13">
        <v>905.3</v>
      </c>
      <c r="K17" s="10" t="s">
        <v>24</v>
      </c>
      <c r="L17" s="15" t="s">
        <v>91</v>
      </c>
      <c r="M17" s="10" t="s">
        <v>92</v>
      </c>
      <c r="N17" s="10" t="s">
        <v>93</v>
      </c>
      <c r="O17" s="10" t="s">
        <v>94</v>
      </c>
      <c r="P17" s="10" t="s">
        <v>95</v>
      </c>
    </row>
    <row r="18" spans="1:16" s="7" customFormat="1" ht="33.950000000000003" customHeight="1" x14ac:dyDescent="0.2">
      <c r="A18" s="8">
        <v>0</v>
      </c>
      <c r="B18" s="9">
        <f>A18*J18</f>
        <v>0</v>
      </c>
      <c r="C18" s="10" t="s">
        <v>96</v>
      </c>
      <c r="D18" s="10" t="s">
        <v>97</v>
      </c>
      <c r="E18" s="10" t="s">
        <v>98</v>
      </c>
      <c r="F18" s="8">
        <v>2025</v>
      </c>
      <c r="G18" s="8">
        <v>184</v>
      </c>
      <c r="H18" s="11" t="s">
        <v>55</v>
      </c>
      <c r="I18" s="12" t="s">
        <v>23</v>
      </c>
      <c r="J18" s="13">
        <v>1166</v>
      </c>
      <c r="K18" s="10" t="s">
        <v>24</v>
      </c>
      <c r="L18" s="15" t="s">
        <v>99</v>
      </c>
      <c r="M18" s="10" t="s">
        <v>100</v>
      </c>
      <c r="N18" s="10" t="s">
        <v>101</v>
      </c>
      <c r="O18" s="10" t="s">
        <v>102</v>
      </c>
      <c r="P18" s="10" t="s">
        <v>103</v>
      </c>
    </row>
    <row r="19" spans="1:16" s="7" customFormat="1" ht="33.950000000000003" customHeight="1" x14ac:dyDescent="0.2">
      <c r="A19" s="8">
        <v>0</v>
      </c>
      <c r="B19" s="9">
        <f>A19*J19</f>
        <v>0</v>
      </c>
      <c r="C19" s="10" t="s">
        <v>96</v>
      </c>
      <c r="D19" s="10" t="s">
        <v>104</v>
      </c>
      <c r="E19" s="10" t="s">
        <v>105</v>
      </c>
      <c r="F19" s="8">
        <v>2024</v>
      </c>
      <c r="G19" s="8">
        <v>136</v>
      </c>
      <c r="H19" s="11" t="s">
        <v>55</v>
      </c>
      <c r="I19" s="12" t="s">
        <v>23</v>
      </c>
      <c r="J19" s="13">
        <v>1262.8</v>
      </c>
      <c r="K19" s="10" t="s">
        <v>24</v>
      </c>
      <c r="L19" s="15" t="s">
        <v>106</v>
      </c>
      <c r="M19" s="10" t="s">
        <v>107</v>
      </c>
      <c r="N19" s="10" t="s">
        <v>108</v>
      </c>
      <c r="O19" s="10" t="s">
        <v>109</v>
      </c>
      <c r="P19" s="10" t="s">
        <v>110</v>
      </c>
    </row>
    <row r="20" spans="1:16" s="7" customFormat="1" ht="33.950000000000003" customHeight="1" x14ac:dyDescent="0.2">
      <c r="A20" s="8">
        <v>0</v>
      </c>
      <c r="B20" s="9">
        <f>A20*J20</f>
        <v>0</v>
      </c>
      <c r="C20" s="10" t="s">
        <v>96</v>
      </c>
      <c r="D20" s="10" t="s">
        <v>111</v>
      </c>
      <c r="E20" s="10" t="s">
        <v>112</v>
      </c>
      <c r="F20" s="8">
        <v>2024</v>
      </c>
      <c r="G20" s="8">
        <v>280</v>
      </c>
      <c r="H20" s="11" t="s">
        <v>22</v>
      </c>
      <c r="I20" s="12" t="s">
        <v>23</v>
      </c>
      <c r="J20" s="13">
        <v>1320</v>
      </c>
      <c r="K20" s="10" t="s">
        <v>24</v>
      </c>
      <c r="L20" s="15" t="s">
        <v>113</v>
      </c>
      <c r="M20" s="10" t="s">
        <v>114</v>
      </c>
      <c r="N20" s="10" t="s">
        <v>115</v>
      </c>
      <c r="O20" s="10" t="s">
        <v>116</v>
      </c>
      <c r="P20" s="10" t="s">
        <v>117</v>
      </c>
    </row>
    <row r="21" spans="1:16" s="7" customFormat="1" ht="33.950000000000003" customHeight="1" x14ac:dyDescent="0.2">
      <c r="A21" s="8">
        <v>0</v>
      </c>
      <c r="B21" s="9">
        <f>A21*J21</f>
        <v>0</v>
      </c>
      <c r="C21" s="10" t="s">
        <v>96</v>
      </c>
      <c r="D21" s="10" t="s">
        <v>118</v>
      </c>
      <c r="E21" s="10" t="s">
        <v>119</v>
      </c>
      <c r="F21" s="8">
        <v>2024</v>
      </c>
      <c r="G21" s="8">
        <v>348</v>
      </c>
      <c r="H21" s="11" t="s">
        <v>22</v>
      </c>
      <c r="I21" s="12" t="s">
        <v>23</v>
      </c>
      <c r="J21" s="13">
        <v>1456.4</v>
      </c>
      <c r="K21" s="10" t="s">
        <v>24</v>
      </c>
      <c r="L21" s="15" t="s">
        <v>120</v>
      </c>
      <c r="M21" s="10" t="s">
        <v>121</v>
      </c>
      <c r="N21" s="10" t="s">
        <v>122</v>
      </c>
      <c r="O21" s="10" t="s">
        <v>123</v>
      </c>
      <c r="P21" s="10" t="s">
        <v>124</v>
      </c>
    </row>
    <row r="22" spans="1:16" s="7" customFormat="1" ht="33.950000000000003" customHeight="1" x14ac:dyDescent="0.2">
      <c r="A22" s="8">
        <v>0</v>
      </c>
      <c r="B22" s="9">
        <f>A22*J22</f>
        <v>0</v>
      </c>
      <c r="C22" s="10" t="s">
        <v>125</v>
      </c>
      <c r="D22" s="10" t="s">
        <v>126</v>
      </c>
      <c r="E22" s="10" t="s">
        <v>127</v>
      </c>
      <c r="F22" s="8">
        <v>2025</v>
      </c>
      <c r="G22" s="8">
        <v>228</v>
      </c>
      <c r="H22" s="11" t="s">
        <v>22</v>
      </c>
      <c r="I22" s="12" t="s">
        <v>23</v>
      </c>
      <c r="J22" s="13">
        <v>1271.5999999999999</v>
      </c>
      <c r="K22" s="10" t="s">
        <v>24</v>
      </c>
      <c r="L22" s="15" t="s">
        <v>128</v>
      </c>
      <c r="M22" s="10" t="s">
        <v>129</v>
      </c>
      <c r="N22" s="10" t="s">
        <v>130</v>
      </c>
      <c r="O22" s="10" t="s">
        <v>131</v>
      </c>
      <c r="P22" s="10" t="s">
        <v>132</v>
      </c>
    </row>
    <row r="23" spans="1:16" s="7" customFormat="1" ht="33.950000000000003" customHeight="1" x14ac:dyDescent="0.2">
      <c r="A23" s="8">
        <v>0</v>
      </c>
      <c r="B23" s="9">
        <f>A23*J23</f>
        <v>0</v>
      </c>
      <c r="C23" s="10" t="s">
        <v>125</v>
      </c>
      <c r="D23" s="10" t="s">
        <v>126</v>
      </c>
      <c r="E23" s="10" t="s">
        <v>133</v>
      </c>
      <c r="F23" s="8">
        <v>2025</v>
      </c>
      <c r="G23" s="8">
        <v>208</v>
      </c>
      <c r="H23" s="11" t="s">
        <v>22</v>
      </c>
      <c r="I23" s="12" t="s">
        <v>23</v>
      </c>
      <c r="J23" s="13">
        <v>1083.5</v>
      </c>
      <c r="K23" s="10" t="s">
        <v>24</v>
      </c>
      <c r="L23" s="15" t="s">
        <v>134</v>
      </c>
      <c r="M23" s="10" t="s">
        <v>135</v>
      </c>
      <c r="N23" s="10" t="s">
        <v>136</v>
      </c>
      <c r="O23" s="10" t="s">
        <v>137</v>
      </c>
      <c r="P23" s="10" t="s">
        <v>138</v>
      </c>
    </row>
    <row r="24" spans="1:16" s="7" customFormat="1" ht="33.950000000000003" customHeight="1" x14ac:dyDescent="0.2">
      <c r="A24" s="8">
        <v>0</v>
      </c>
      <c r="B24" s="9">
        <f>A24*J24</f>
        <v>0</v>
      </c>
      <c r="C24" s="10" t="s">
        <v>125</v>
      </c>
      <c r="D24" s="10" t="s">
        <v>139</v>
      </c>
      <c r="E24" s="10" t="s">
        <v>140</v>
      </c>
      <c r="F24" s="8">
        <v>2021</v>
      </c>
      <c r="G24" s="8">
        <v>268</v>
      </c>
      <c r="H24" s="11" t="s">
        <v>22</v>
      </c>
      <c r="I24" s="12" t="s">
        <v>23</v>
      </c>
      <c r="J24" s="13">
        <v>962.5</v>
      </c>
      <c r="K24" s="10" t="s">
        <v>24</v>
      </c>
      <c r="L24" s="10"/>
      <c r="M24" s="10" t="s">
        <v>141</v>
      </c>
      <c r="N24" s="10" t="s">
        <v>142</v>
      </c>
      <c r="O24" s="10" t="s">
        <v>143</v>
      </c>
      <c r="P24" s="10" t="s">
        <v>144</v>
      </c>
    </row>
    <row r="25" spans="1:16" s="7" customFormat="1" ht="33.950000000000003" customHeight="1" x14ac:dyDescent="0.2">
      <c r="A25" s="8">
        <v>0</v>
      </c>
      <c r="B25" s="9">
        <f>A25*J25</f>
        <v>0</v>
      </c>
      <c r="C25" s="10" t="s">
        <v>125</v>
      </c>
      <c r="D25" s="10" t="s">
        <v>145</v>
      </c>
      <c r="E25" s="10" t="s">
        <v>146</v>
      </c>
      <c r="F25" s="8">
        <v>2023</v>
      </c>
      <c r="G25" s="8">
        <v>116</v>
      </c>
      <c r="H25" s="11" t="s">
        <v>55</v>
      </c>
      <c r="I25" s="12" t="s">
        <v>23</v>
      </c>
      <c r="J25" s="13">
        <v>1100</v>
      </c>
      <c r="K25" s="10" t="s">
        <v>24</v>
      </c>
      <c r="L25" s="15" t="s">
        <v>147</v>
      </c>
      <c r="M25" s="10" t="s">
        <v>148</v>
      </c>
      <c r="N25" s="10" t="s">
        <v>149</v>
      </c>
      <c r="O25" s="10" t="s">
        <v>150</v>
      </c>
      <c r="P25" s="10" t="s">
        <v>151</v>
      </c>
    </row>
    <row r="26" spans="1:16" s="7" customFormat="1" ht="33.950000000000003" customHeight="1" x14ac:dyDescent="0.2">
      <c r="A26" s="8">
        <v>0</v>
      </c>
      <c r="B26" s="9">
        <f>A26*J26</f>
        <v>0</v>
      </c>
      <c r="C26" s="10" t="s">
        <v>152</v>
      </c>
      <c r="D26" s="10" t="s">
        <v>153</v>
      </c>
      <c r="E26" s="10" t="s">
        <v>154</v>
      </c>
      <c r="F26" s="8">
        <v>2025</v>
      </c>
      <c r="G26" s="8">
        <v>240</v>
      </c>
      <c r="H26" s="11" t="s">
        <v>22</v>
      </c>
      <c r="I26" s="12" t="s">
        <v>23</v>
      </c>
      <c r="J26" s="13">
        <v>1237.5</v>
      </c>
      <c r="K26" s="10" t="s">
        <v>24</v>
      </c>
      <c r="L26" s="15" t="s">
        <v>155</v>
      </c>
      <c r="M26" s="10" t="s">
        <v>156</v>
      </c>
      <c r="N26" s="10" t="s">
        <v>157</v>
      </c>
      <c r="O26" s="10" t="s">
        <v>158</v>
      </c>
      <c r="P26" s="10" t="s">
        <v>159</v>
      </c>
    </row>
    <row r="27" spans="1:16" s="7" customFormat="1" ht="33.950000000000003" customHeight="1" x14ac:dyDescent="0.2">
      <c r="A27" s="8">
        <v>0</v>
      </c>
      <c r="B27" s="9">
        <f>A27*J27</f>
        <v>0</v>
      </c>
      <c r="C27" s="10" t="s">
        <v>152</v>
      </c>
      <c r="D27" s="10" t="s">
        <v>160</v>
      </c>
      <c r="E27" s="10" t="s">
        <v>154</v>
      </c>
      <c r="F27" s="8">
        <v>2024</v>
      </c>
      <c r="G27" s="8">
        <v>252</v>
      </c>
      <c r="H27" s="11" t="s">
        <v>22</v>
      </c>
      <c r="I27" s="12" t="s">
        <v>23</v>
      </c>
      <c r="J27" s="13">
        <v>1307.9000000000001</v>
      </c>
      <c r="K27" s="10" t="s">
        <v>24</v>
      </c>
      <c r="L27" s="15" t="s">
        <v>161</v>
      </c>
      <c r="M27" s="10" t="s">
        <v>162</v>
      </c>
      <c r="N27" s="10" t="s">
        <v>163</v>
      </c>
      <c r="O27" s="10" t="s">
        <v>164</v>
      </c>
      <c r="P27" s="10" t="s">
        <v>165</v>
      </c>
    </row>
    <row r="28" spans="1:16" s="7" customFormat="1" ht="33.950000000000003" customHeight="1" x14ac:dyDescent="0.2">
      <c r="A28" s="8">
        <v>0</v>
      </c>
      <c r="B28" s="9">
        <f>A28*J28</f>
        <v>0</v>
      </c>
      <c r="C28" s="10" t="s">
        <v>152</v>
      </c>
      <c r="D28" s="10" t="s">
        <v>166</v>
      </c>
      <c r="E28" s="10" t="s">
        <v>167</v>
      </c>
      <c r="F28" s="8">
        <v>2024</v>
      </c>
      <c r="G28" s="8">
        <v>316</v>
      </c>
      <c r="H28" s="11" t="s">
        <v>22</v>
      </c>
      <c r="I28" s="12" t="s">
        <v>23</v>
      </c>
      <c r="J28" s="13">
        <v>1173.7</v>
      </c>
      <c r="K28" s="10" t="s">
        <v>24</v>
      </c>
      <c r="L28" s="15" t="s">
        <v>168</v>
      </c>
      <c r="M28" s="10" t="s">
        <v>169</v>
      </c>
      <c r="N28" s="10" t="s">
        <v>170</v>
      </c>
      <c r="O28" s="10" t="s">
        <v>171</v>
      </c>
      <c r="P28" s="10" t="s">
        <v>172</v>
      </c>
    </row>
    <row r="29" spans="1:16" s="7" customFormat="1" ht="33.950000000000003" customHeight="1" x14ac:dyDescent="0.2">
      <c r="A29" s="8">
        <v>0</v>
      </c>
      <c r="B29" s="9">
        <f>A29*J29</f>
        <v>0</v>
      </c>
      <c r="C29" s="10" t="s">
        <v>173</v>
      </c>
      <c r="D29" s="10" t="s">
        <v>174</v>
      </c>
      <c r="E29" s="10" t="s">
        <v>175</v>
      </c>
      <c r="F29" s="8">
        <v>2024</v>
      </c>
      <c r="G29" s="8">
        <v>180</v>
      </c>
      <c r="H29" s="11" t="s">
        <v>22</v>
      </c>
      <c r="I29" s="12" t="s">
        <v>23</v>
      </c>
      <c r="J29" s="13">
        <v>821.7</v>
      </c>
      <c r="K29" s="10" t="s">
        <v>24</v>
      </c>
      <c r="L29" s="15" t="s">
        <v>176</v>
      </c>
      <c r="M29" s="10" t="s">
        <v>177</v>
      </c>
      <c r="N29" s="10" t="s">
        <v>178</v>
      </c>
      <c r="O29" s="10" t="s">
        <v>179</v>
      </c>
      <c r="P29" s="10" t="s">
        <v>180</v>
      </c>
    </row>
    <row r="30" spans="1:16" s="7" customFormat="1" ht="33.950000000000003" customHeight="1" x14ac:dyDescent="0.2">
      <c r="A30" s="8">
        <v>0</v>
      </c>
      <c r="B30" s="9">
        <f>A30*J30</f>
        <v>0</v>
      </c>
      <c r="C30" s="10" t="s">
        <v>173</v>
      </c>
      <c r="D30" s="10" t="s">
        <v>181</v>
      </c>
      <c r="E30" s="10" t="s">
        <v>182</v>
      </c>
      <c r="F30" s="8">
        <v>2022</v>
      </c>
      <c r="G30" s="8">
        <v>148</v>
      </c>
      <c r="H30" s="11" t="s">
        <v>22</v>
      </c>
      <c r="I30" s="12" t="s">
        <v>23</v>
      </c>
      <c r="J30" s="13">
        <v>920.7</v>
      </c>
      <c r="K30" s="10" t="s">
        <v>24</v>
      </c>
      <c r="L30" s="15" t="s">
        <v>183</v>
      </c>
      <c r="M30" s="10" t="s">
        <v>184</v>
      </c>
      <c r="N30" s="10" t="s">
        <v>185</v>
      </c>
      <c r="O30" s="10" t="s">
        <v>186</v>
      </c>
      <c r="P30" s="10" t="s">
        <v>187</v>
      </c>
    </row>
    <row r="31" spans="1:16" s="7" customFormat="1" ht="33.950000000000003" customHeight="1" x14ac:dyDescent="0.2">
      <c r="A31" s="8">
        <v>0</v>
      </c>
      <c r="B31" s="9">
        <f>A31*J31</f>
        <v>0</v>
      </c>
      <c r="C31" s="10" t="s">
        <v>173</v>
      </c>
      <c r="D31" s="10" t="s">
        <v>188</v>
      </c>
      <c r="E31" s="10" t="s">
        <v>189</v>
      </c>
      <c r="F31" s="8">
        <v>2023</v>
      </c>
      <c r="G31" s="8">
        <v>124</v>
      </c>
      <c r="H31" s="11" t="s">
        <v>55</v>
      </c>
      <c r="I31" s="12" t="s">
        <v>23</v>
      </c>
      <c r="J31" s="13">
        <v>970.2</v>
      </c>
      <c r="K31" s="10" t="s">
        <v>24</v>
      </c>
      <c r="L31" s="15" t="s">
        <v>190</v>
      </c>
      <c r="M31" s="10" t="s">
        <v>191</v>
      </c>
      <c r="N31" s="10" t="s">
        <v>192</v>
      </c>
      <c r="O31" s="10" t="s">
        <v>193</v>
      </c>
      <c r="P31" s="10" t="s">
        <v>194</v>
      </c>
    </row>
    <row r="32" spans="1:16" s="7" customFormat="1" ht="33.950000000000003" customHeight="1" x14ac:dyDescent="0.2">
      <c r="A32" s="8">
        <v>0</v>
      </c>
      <c r="B32" s="9">
        <f>A32*J32</f>
        <v>0</v>
      </c>
      <c r="C32" s="10" t="s">
        <v>173</v>
      </c>
      <c r="D32" s="10" t="s">
        <v>195</v>
      </c>
      <c r="E32" s="10" t="s">
        <v>196</v>
      </c>
      <c r="F32" s="8">
        <v>2023</v>
      </c>
      <c r="G32" s="8">
        <v>280</v>
      </c>
      <c r="H32" s="11" t="s">
        <v>22</v>
      </c>
      <c r="I32" s="12" t="s">
        <v>23</v>
      </c>
      <c r="J32" s="13">
        <v>1534.5</v>
      </c>
      <c r="K32" s="10" t="s">
        <v>24</v>
      </c>
      <c r="L32" s="15" t="s">
        <v>197</v>
      </c>
      <c r="M32" s="10" t="s">
        <v>198</v>
      </c>
      <c r="N32" s="10" t="s">
        <v>199</v>
      </c>
      <c r="O32" s="10" t="s">
        <v>200</v>
      </c>
      <c r="P32" s="10" t="s">
        <v>201</v>
      </c>
    </row>
    <row r="33" spans="1:16" s="7" customFormat="1" ht="33.950000000000003" customHeight="1" x14ac:dyDescent="0.2">
      <c r="A33" s="8">
        <v>0</v>
      </c>
      <c r="B33" s="9">
        <f>A33*J33</f>
        <v>0</v>
      </c>
      <c r="C33" s="10" t="s">
        <v>173</v>
      </c>
      <c r="D33" s="10" t="s">
        <v>202</v>
      </c>
      <c r="E33" s="10" t="s">
        <v>189</v>
      </c>
      <c r="F33" s="8">
        <v>2023</v>
      </c>
      <c r="G33" s="8">
        <v>144</v>
      </c>
      <c r="H33" s="11" t="s">
        <v>22</v>
      </c>
      <c r="I33" s="12" t="s">
        <v>23</v>
      </c>
      <c r="J33" s="13">
        <v>900.9</v>
      </c>
      <c r="K33" s="10" t="s">
        <v>24</v>
      </c>
      <c r="L33" s="15" t="s">
        <v>203</v>
      </c>
      <c r="M33" s="10" t="s">
        <v>204</v>
      </c>
      <c r="N33" s="10" t="s">
        <v>205</v>
      </c>
      <c r="O33" s="10" t="s">
        <v>206</v>
      </c>
      <c r="P33" s="10" t="s">
        <v>207</v>
      </c>
    </row>
    <row r="34" spans="1:16" s="7" customFormat="1" ht="33.950000000000003" customHeight="1" x14ac:dyDescent="0.2">
      <c r="A34" s="8">
        <v>0</v>
      </c>
      <c r="B34" s="9">
        <f>A34*J34</f>
        <v>0</v>
      </c>
      <c r="C34" s="10" t="s">
        <v>173</v>
      </c>
      <c r="D34" s="10" t="s">
        <v>208</v>
      </c>
      <c r="E34" s="10" t="s">
        <v>209</v>
      </c>
      <c r="F34" s="8">
        <v>2024</v>
      </c>
      <c r="G34" s="8">
        <v>256</v>
      </c>
      <c r="H34" s="11" t="s">
        <v>22</v>
      </c>
      <c r="I34" s="12" t="s">
        <v>23</v>
      </c>
      <c r="J34" s="13">
        <v>1111</v>
      </c>
      <c r="K34" s="10" t="s">
        <v>24</v>
      </c>
      <c r="L34" s="15" t="s">
        <v>210</v>
      </c>
      <c r="M34" s="10" t="s">
        <v>211</v>
      </c>
      <c r="N34" s="10" t="s">
        <v>212</v>
      </c>
      <c r="O34" s="10" t="s">
        <v>213</v>
      </c>
      <c r="P34" s="10" t="s">
        <v>214</v>
      </c>
    </row>
    <row r="35" spans="1:16" s="7" customFormat="1" ht="33.950000000000003" customHeight="1" x14ac:dyDescent="0.2">
      <c r="A35" s="8">
        <v>0</v>
      </c>
      <c r="B35" s="9">
        <f>A35*J35</f>
        <v>0</v>
      </c>
      <c r="C35" s="10" t="s">
        <v>173</v>
      </c>
      <c r="D35" s="10" t="s">
        <v>215</v>
      </c>
      <c r="E35" s="10" t="s">
        <v>216</v>
      </c>
      <c r="F35" s="8">
        <v>2024</v>
      </c>
      <c r="G35" s="8">
        <v>352</v>
      </c>
      <c r="H35" s="11" t="s">
        <v>22</v>
      </c>
      <c r="I35" s="12" t="s">
        <v>23</v>
      </c>
      <c r="J35" s="13">
        <v>1130.8</v>
      </c>
      <c r="K35" s="10" t="s">
        <v>24</v>
      </c>
      <c r="L35" s="15" t="s">
        <v>217</v>
      </c>
      <c r="M35" s="10" t="s">
        <v>218</v>
      </c>
      <c r="N35" s="10" t="s">
        <v>219</v>
      </c>
      <c r="O35" s="10" t="s">
        <v>220</v>
      </c>
      <c r="P35" s="10" t="s">
        <v>221</v>
      </c>
    </row>
    <row r="36" spans="1:16" s="7" customFormat="1" ht="33.950000000000003" customHeight="1" x14ac:dyDescent="0.2">
      <c r="A36" s="8">
        <v>0</v>
      </c>
      <c r="B36" s="9">
        <f>A36*J36</f>
        <v>0</v>
      </c>
      <c r="C36" s="10" t="s">
        <v>222</v>
      </c>
      <c r="D36" s="10" t="s">
        <v>31</v>
      </c>
      <c r="E36" s="10" t="s">
        <v>32</v>
      </c>
      <c r="F36" s="8">
        <v>2024</v>
      </c>
      <c r="G36" s="8">
        <v>480</v>
      </c>
      <c r="H36" s="11" t="s">
        <v>22</v>
      </c>
      <c r="I36" s="12" t="s">
        <v>23</v>
      </c>
      <c r="J36" s="13">
        <v>1481.7</v>
      </c>
      <c r="K36" s="10" t="s">
        <v>24</v>
      </c>
      <c r="L36" s="15" t="s">
        <v>33</v>
      </c>
      <c r="M36" s="10" t="s">
        <v>34</v>
      </c>
      <c r="N36" s="10" t="s">
        <v>35</v>
      </c>
      <c r="O36" s="10" t="s">
        <v>36</v>
      </c>
      <c r="P36" s="10" t="s">
        <v>37</v>
      </c>
    </row>
    <row r="37" spans="1:16" s="7" customFormat="1" ht="33.950000000000003" customHeight="1" x14ac:dyDescent="0.2">
      <c r="A37" s="8">
        <v>0</v>
      </c>
      <c r="B37" s="9">
        <f>A37*J37</f>
        <v>0</v>
      </c>
      <c r="C37" s="10" t="s">
        <v>222</v>
      </c>
      <c r="D37" s="10" t="s">
        <v>38</v>
      </c>
      <c r="E37" s="10" t="s">
        <v>39</v>
      </c>
      <c r="F37" s="8">
        <v>2025</v>
      </c>
      <c r="G37" s="8">
        <v>284</v>
      </c>
      <c r="H37" s="11" t="s">
        <v>22</v>
      </c>
      <c r="I37" s="12" t="s">
        <v>23</v>
      </c>
      <c r="J37" s="13">
        <v>1135.2</v>
      </c>
      <c r="K37" s="10" t="s">
        <v>24</v>
      </c>
      <c r="L37" s="15" t="s">
        <v>40</v>
      </c>
      <c r="M37" s="10" t="s">
        <v>41</v>
      </c>
      <c r="N37" s="10" t="s">
        <v>42</v>
      </c>
      <c r="O37" s="10" t="s">
        <v>43</v>
      </c>
      <c r="P37" s="10" t="s">
        <v>44</v>
      </c>
    </row>
    <row r="38" spans="1:16" s="7" customFormat="1" ht="33.950000000000003" customHeight="1" x14ac:dyDescent="0.2">
      <c r="A38" s="8">
        <v>0</v>
      </c>
      <c r="B38" s="9">
        <f>A38*J38</f>
        <v>0</v>
      </c>
      <c r="C38" s="10" t="s">
        <v>222</v>
      </c>
      <c r="D38" s="10" t="s">
        <v>20</v>
      </c>
      <c r="E38" s="10" t="s">
        <v>21</v>
      </c>
      <c r="F38" s="8">
        <v>2023</v>
      </c>
      <c r="G38" s="8">
        <v>476</v>
      </c>
      <c r="H38" s="11" t="s">
        <v>22</v>
      </c>
      <c r="I38" s="12" t="s">
        <v>23</v>
      </c>
      <c r="J38" s="13">
        <v>1929.4</v>
      </c>
      <c r="K38" s="10" t="s">
        <v>24</v>
      </c>
      <c r="L38" s="15" t="s">
        <v>25</v>
      </c>
      <c r="M38" s="10" t="s">
        <v>26</v>
      </c>
      <c r="N38" s="10" t="s">
        <v>27</v>
      </c>
      <c r="O38" s="10" t="s">
        <v>28</v>
      </c>
      <c r="P38" s="10" t="s">
        <v>29</v>
      </c>
    </row>
    <row r="39" spans="1:16" s="7" customFormat="1" ht="33.950000000000003" customHeight="1" x14ac:dyDescent="0.2">
      <c r="A39" s="8">
        <v>0</v>
      </c>
      <c r="B39" s="9">
        <f>A39*J39</f>
        <v>0</v>
      </c>
      <c r="C39" s="10" t="s">
        <v>222</v>
      </c>
      <c r="D39" s="10" t="s">
        <v>223</v>
      </c>
      <c r="E39" s="10" t="s">
        <v>224</v>
      </c>
      <c r="F39" s="8">
        <v>2024</v>
      </c>
      <c r="G39" s="8">
        <v>440</v>
      </c>
      <c r="H39" s="11" t="s">
        <v>22</v>
      </c>
      <c r="I39" s="12" t="s">
        <v>23</v>
      </c>
      <c r="J39" s="13">
        <v>1281.5</v>
      </c>
      <c r="K39" s="10" t="s">
        <v>24</v>
      </c>
      <c r="L39" s="15" t="s">
        <v>225</v>
      </c>
      <c r="M39" s="10" t="s">
        <v>226</v>
      </c>
      <c r="N39" s="10" t="s">
        <v>227</v>
      </c>
      <c r="O39" s="10" t="s">
        <v>228</v>
      </c>
      <c r="P39" s="10" t="s">
        <v>229</v>
      </c>
    </row>
    <row r="40" spans="1:16" s="7" customFormat="1" ht="33.950000000000003" customHeight="1" x14ac:dyDescent="0.2">
      <c r="A40" s="8">
        <v>0</v>
      </c>
      <c r="B40" s="9">
        <f>A40*J40</f>
        <v>0</v>
      </c>
      <c r="C40" s="10" t="s">
        <v>222</v>
      </c>
      <c r="D40" s="10" t="s">
        <v>230</v>
      </c>
      <c r="E40" s="10" t="s">
        <v>224</v>
      </c>
      <c r="F40" s="8">
        <v>2023</v>
      </c>
      <c r="G40" s="8">
        <v>320</v>
      </c>
      <c r="H40" s="11" t="s">
        <v>22</v>
      </c>
      <c r="I40" s="12" t="s">
        <v>23</v>
      </c>
      <c r="J40" s="13">
        <v>1128.5999999999999</v>
      </c>
      <c r="K40" s="10" t="s">
        <v>24</v>
      </c>
      <c r="L40" s="15" t="s">
        <v>231</v>
      </c>
      <c r="M40" s="10" t="s">
        <v>232</v>
      </c>
      <c r="N40" s="10" t="s">
        <v>233</v>
      </c>
      <c r="O40" s="10" t="s">
        <v>234</v>
      </c>
      <c r="P40" s="10" t="s">
        <v>235</v>
      </c>
    </row>
    <row r="41" spans="1:16" s="7" customFormat="1" ht="33.950000000000003" customHeight="1" x14ac:dyDescent="0.2">
      <c r="A41" s="8">
        <v>0</v>
      </c>
      <c r="B41" s="9">
        <f>A41*J41</f>
        <v>0</v>
      </c>
      <c r="C41" s="10" t="s">
        <v>236</v>
      </c>
      <c r="D41" s="10" t="s">
        <v>237</v>
      </c>
      <c r="E41" s="10" t="s">
        <v>238</v>
      </c>
      <c r="F41" s="8">
        <v>2023</v>
      </c>
      <c r="G41" s="8">
        <v>216</v>
      </c>
      <c r="H41" s="11" t="s">
        <v>22</v>
      </c>
      <c r="I41" s="12" t="s">
        <v>23</v>
      </c>
      <c r="J41" s="13">
        <v>1284.8</v>
      </c>
      <c r="K41" s="10" t="s">
        <v>24</v>
      </c>
      <c r="L41" s="15" t="s">
        <v>239</v>
      </c>
      <c r="M41" s="10" t="s">
        <v>240</v>
      </c>
      <c r="N41" s="10" t="s">
        <v>241</v>
      </c>
      <c r="O41" s="10" t="s">
        <v>242</v>
      </c>
      <c r="P41" s="10" t="s">
        <v>243</v>
      </c>
    </row>
    <row r="42" spans="1:16" s="7" customFormat="1" ht="33.950000000000003" customHeight="1" x14ac:dyDescent="0.2">
      <c r="A42" s="8">
        <v>0</v>
      </c>
      <c r="B42" s="9">
        <f>A42*J42</f>
        <v>0</v>
      </c>
      <c r="C42" s="10" t="s">
        <v>236</v>
      </c>
      <c r="D42" s="10" t="s">
        <v>31</v>
      </c>
      <c r="E42" s="10" t="s">
        <v>32</v>
      </c>
      <c r="F42" s="8">
        <v>2024</v>
      </c>
      <c r="G42" s="8">
        <v>480</v>
      </c>
      <c r="H42" s="11" t="s">
        <v>22</v>
      </c>
      <c r="I42" s="12" t="s">
        <v>23</v>
      </c>
      <c r="J42" s="13">
        <v>1481.7</v>
      </c>
      <c r="K42" s="10" t="s">
        <v>24</v>
      </c>
      <c r="L42" s="15" t="s">
        <v>33</v>
      </c>
      <c r="M42" s="10" t="s">
        <v>34</v>
      </c>
      <c r="N42" s="10" t="s">
        <v>35</v>
      </c>
      <c r="O42" s="10" t="s">
        <v>36</v>
      </c>
      <c r="P42" s="10" t="s">
        <v>37</v>
      </c>
    </row>
    <row r="43" spans="1:16" s="7" customFormat="1" ht="33.950000000000003" customHeight="1" x14ac:dyDescent="0.2">
      <c r="A43" s="8">
        <v>0</v>
      </c>
      <c r="B43" s="9">
        <f>A43*J43</f>
        <v>0</v>
      </c>
      <c r="C43" s="10" t="s">
        <v>236</v>
      </c>
      <c r="D43" s="10" t="s">
        <v>38</v>
      </c>
      <c r="E43" s="10" t="s">
        <v>39</v>
      </c>
      <c r="F43" s="8">
        <v>2025</v>
      </c>
      <c r="G43" s="8">
        <v>284</v>
      </c>
      <c r="H43" s="11" t="s">
        <v>22</v>
      </c>
      <c r="I43" s="12" t="s">
        <v>23</v>
      </c>
      <c r="J43" s="13">
        <v>1135.2</v>
      </c>
      <c r="K43" s="10" t="s">
        <v>24</v>
      </c>
      <c r="L43" s="15" t="s">
        <v>40</v>
      </c>
      <c r="M43" s="10" t="s">
        <v>41</v>
      </c>
      <c r="N43" s="10" t="s">
        <v>42</v>
      </c>
      <c r="O43" s="10" t="s">
        <v>43</v>
      </c>
      <c r="P43" s="10" t="s">
        <v>44</v>
      </c>
    </row>
    <row r="44" spans="1:16" s="7" customFormat="1" ht="33.950000000000003" customHeight="1" x14ac:dyDescent="0.2">
      <c r="A44" s="8">
        <v>0</v>
      </c>
      <c r="B44" s="9">
        <f>A44*J44</f>
        <v>0</v>
      </c>
      <c r="C44" s="10" t="s">
        <v>236</v>
      </c>
      <c r="D44" s="10" t="s">
        <v>20</v>
      </c>
      <c r="E44" s="10" t="s">
        <v>21</v>
      </c>
      <c r="F44" s="8">
        <v>2023</v>
      </c>
      <c r="G44" s="8">
        <v>476</v>
      </c>
      <c r="H44" s="11" t="s">
        <v>22</v>
      </c>
      <c r="I44" s="12" t="s">
        <v>23</v>
      </c>
      <c r="J44" s="13">
        <v>1929.4</v>
      </c>
      <c r="K44" s="10" t="s">
        <v>24</v>
      </c>
      <c r="L44" s="15" t="s">
        <v>25</v>
      </c>
      <c r="M44" s="10" t="s">
        <v>26</v>
      </c>
      <c r="N44" s="10" t="s">
        <v>27</v>
      </c>
      <c r="O44" s="10" t="s">
        <v>28</v>
      </c>
      <c r="P44" s="10" t="s">
        <v>29</v>
      </c>
    </row>
    <row r="45" spans="1:16" s="7" customFormat="1" ht="33.950000000000003" customHeight="1" x14ac:dyDescent="0.2">
      <c r="A45" s="8">
        <v>0</v>
      </c>
      <c r="B45" s="9">
        <f>A45*J45</f>
        <v>0</v>
      </c>
      <c r="C45" s="10" t="s">
        <v>244</v>
      </c>
      <c r="D45" s="10" t="s">
        <v>237</v>
      </c>
      <c r="E45" s="10" t="s">
        <v>238</v>
      </c>
      <c r="F45" s="8">
        <v>2023</v>
      </c>
      <c r="G45" s="8">
        <v>216</v>
      </c>
      <c r="H45" s="11" t="s">
        <v>22</v>
      </c>
      <c r="I45" s="12" t="s">
        <v>23</v>
      </c>
      <c r="J45" s="13">
        <v>1284.8</v>
      </c>
      <c r="K45" s="10" t="s">
        <v>24</v>
      </c>
      <c r="L45" s="15" t="s">
        <v>239</v>
      </c>
      <c r="M45" s="10" t="s">
        <v>240</v>
      </c>
      <c r="N45" s="10" t="s">
        <v>241</v>
      </c>
      <c r="O45" s="10" t="s">
        <v>242</v>
      </c>
      <c r="P45" s="10" t="s">
        <v>243</v>
      </c>
    </row>
    <row r="46" spans="1:16" s="7" customFormat="1" ht="33.950000000000003" customHeight="1" x14ac:dyDescent="0.2">
      <c r="A46" s="8">
        <v>0</v>
      </c>
      <c r="B46" s="9">
        <f>A46*J46</f>
        <v>0</v>
      </c>
      <c r="C46" s="10" t="s">
        <v>244</v>
      </c>
      <c r="D46" s="10" t="s">
        <v>38</v>
      </c>
      <c r="E46" s="10" t="s">
        <v>39</v>
      </c>
      <c r="F46" s="8">
        <v>2025</v>
      </c>
      <c r="G46" s="8">
        <v>284</v>
      </c>
      <c r="H46" s="11" t="s">
        <v>22</v>
      </c>
      <c r="I46" s="12" t="s">
        <v>23</v>
      </c>
      <c r="J46" s="13">
        <v>1135.2</v>
      </c>
      <c r="K46" s="10" t="s">
        <v>24</v>
      </c>
      <c r="L46" s="15" t="s">
        <v>40</v>
      </c>
      <c r="M46" s="10" t="s">
        <v>41</v>
      </c>
      <c r="N46" s="10" t="s">
        <v>42</v>
      </c>
      <c r="O46" s="10" t="s">
        <v>43</v>
      </c>
      <c r="P46" s="10" t="s">
        <v>44</v>
      </c>
    </row>
    <row r="47" spans="1:16" s="7" customFormat="1" ht="33.950000000000003" customHeight="1" x14ac:dyDescent="0.2">
      <c r="A47" s="8">
        <v>0</v>
      </c>
      <c r="B47" s="9">
        <f>A47*J47</f>
        <v>0</v>
      </c>
      <c r="C47" s="10" t="s">
        <v>245</v>
      </c>
      <c r="D47" s="10" t="s">
        <v>246</v>
      </c>
      <c r="E47" s="10" t="s">
        <v>247</v>
      </c>
      <c r="F47" s="8">
        <v>2024</v>
      </c>
      <c r="G47" s="8">
        <v>420</v>
      </c>
      <c r="H47" s="11" t="s">
        <v>22</v>
      </c>
      <c r="I47" s="12" t="s">
        <v>23</v>
      </c>
      <c r="J47" s="13">
        <v>953.7</v>
      </c>
      <c r="K47" s="10" t="s">
        <v>24</v>
      </c>
      <c r="L47" s="15" t="s">
        <v>248</v>
      </c>
      <c r="M47" s="10" t="s">
        <v>249</v>
      </c>
      <c r="N47" s="10" t="s">
        <v>250</v>
      </c>
      <c r="O47" s="10" t="s">
        <v>251</v>
      </c>
      <c r="P47" s="10" t="s">
        <v>252</v>
      </c>
    </row>
    <row r="48" spans="1:16" s="7" customFormat="1" ht="33.950000000000003" customHeight="1" x14ac:dyDescent="0.2">
      <c r="A48" s="8">
        <v>0</v>
      </c>
      <c r="B48" s="9">
        <f>A48*J48</f>
        <v>0</v>
      </c>
      <c r="C48" s="10" t="s">
        <v>253</v>
      </c>
      <c r="D48" s="10" t="s">
        <v>254</v>
      </c>
      <c r="E48" s="10" t="s">
        <v>255</v>
      </c>
      <c r="F48" s="8">
        <v>2024</v>
      </c>
      <c r="G48" s="8">
        <v>244</v>
      </c>
      <c r="H48" s="11" t="s">
        <v>22</v>
      </c>
      <c r="I48" s="12" t="s">
        <v>23</v>
      </c>
      <c r="J48" s="13">
        <v>979</v>
      </c>
      <c r="K48" s="10" t="s">
        <v>24</v>
      </c>
      <c r="L48" s="15" t="s">
        <v>256</v>
      </c>
      <c r="M48" s="10" t="s">
        <v>257</v>
      </c>
      <c r="N48" s="10" t="s">
        <v>258</v>
      </c>
      <c r="O48" s="10" t="s">
        <v>259</v>
      </c>
      <c r="P48" s="10" t="s">
        <v>260</v>
      </c>
    </row>
    <row r="49" spans="1:16" s="7" customFormat="1" ht="33.950000000000003" customHeight="1" x14ac:dyDescent="0.2">
      <c r="A49" s="8">
        <v>0</v>
      </c>
      <c r="B49" s="9">
        <f>A49*J49</f>
        <v>0</v>
      </c>
      <c r="C49" s="10" t="s">
        <v>253</v>
      </c>
      <c r="D49" s="10" t="s">
        <v>261</v>
      </c>
      <c r="E49" s="10" t="s">
        <v>262</v>
      </c>
      <c r="F49" s="8">
        <v>2024</v>
      </c>
      <c r="G49" s="8">
        <v>280</v>
      </c>
      <c r="H49" s="11" t="s">
        <v>22</v>
      </c>
      <c r="I49" s="12" t="s">
        <v>23</v>
      </c>
      <c r="J49" s="13">
        <v>1130.8</v>
      </c>
      <c r="K49" s="10" t="s">
        <v>24</v>
      </c>
      <c r="L49" s="15" t="s">
        <v>263</v>
      </c>
      <c r="M49" s="10" t="s">
        <v>264</v>
      </c>
      <c r="N49" s="10" t="s">
        <v>265</v>
      </c>
      <c r="O49" s="10" t="s">
        <v>266</v>
      </c>
      <c r="P49" s="10" t="s">
        <v>267</v>
      </c>
    </row>
    <row r="50" spans="1:16" s="7" customFormat="1" ht="33.950000000000003" customHeight="1" x14ac:dyDescent="0.2">
      <c r="A50" s="8">
        <v>0</v>
      </c>
      <c r="B50" s="9">
        <f>A50*J50</f>
        <v>0</v>
      </c>
      <c r="C50" s="10" t="s">
        <v>253</v>
      </c>
      <c r="D50" s="10" t="s">
        <v>268</v>
      </c>
      <c r="E50" s="10" t="s">
        <v>269</v>
      </c>
      <c r="F50" s="8">
        <v>2023</v>
      </c>
      <c r="G50" s="8">
        <v>176</v>
      </c>
      <c r="H50" s="11" t="s">
        <v>22</v>
      </c>
      <c r="I50" s="12" t="s">
        <v>23</v>
      </c>
      <c r="J50" s="13">
        <v>1186.9000000000001</v>
      </c>
      <c r="K50" s="10" t="s">
        <v>24</v>
      </c>
      <c r="L50" s="15" t="s">
        <v>270</v>
      </c>
      <c r="M50" s="10" t="s">
        <v>271</v>
      </c>
      <c r="N50" s="10" t="s">
        <v>272</v>
      </c>
      <c r="O50" s="10" t="s">
        <v>273</v>
      </c>
      <c r="P50" s="10" t="s">
        <v>274</v>
      </c>
    </row>
    <row r="51" spans="1:16" s="7" customFormat="1" ht="33.950000000000003" customHeight="1" x14ac:dyDescent="0.2">
      <c r="A51" s="8">
        <v>0</v>
      </c>
      <c r="B51" s="9">
        <f>A51*J51</f>
        <v>0</v>
      </c>
      <c r="C51" s="10" t="s">
        <v>253</v>
      </c>
      <c r="D51" s="10" t="s">
        <v>275</v>
      </c>
      <c r="E51" s="10" t="s">
        <v>276</v>
      </c>
      <c r="F51" s="8">
        <v>2023</v>
      </c>
      <c r="G51" s="8">
        <v>592</v>
      </c>
      <c r="H51" s="11" t="s">
        <v>22</v>
      </c>
      <c r="I51" s="12" t="s">
        <v>23</v>
      </c>
      <c r="J51" s="13">
        <v>1752.3</v>
      </c>
      <c r="K51" s="10" t="s">
        <v>24</v>
      </c>
      <c r="L51" s="15" t="s">
        <v>277</v>
      </c>
      <c r="M51" s="10" t="s">
        <v>278</v>
      </c>
      <c r="N51" s="10" t="s">
        <v>279</v>
      </c>
      <c r="O51" s="10" t="s">
        <v>280</v>
      </c>
      <c r="P51" s="10" t="s">
        <v>281</v>
      </c>
    </row>
    <row r="52" spans="1:16" s="7" customFormat="1" ht="33.950000000000003" customHeight="1" x14ac:dyDescent="0.2">
      <c r="A52" s="8">
        <v>0</v>
      </c>
      <c r="B52" s="9">
        <f>A52*J52</f>
        <v>0</v>
      </c>
      <c r="C52" s="10" t="s">
        <v>253</v>
      </c>
      <c r="D52" s="10" t="s">
        <v>282</v>
      </c>
      <c r="E52" s="10" t="s">
        <v>283</v>
      </c>
      <c r="F52" s="8">
        <v>2024</v>
      </c>
      <c r="G52" s="8">
        <v>592</v>
      </c>
      <c r="H52" s="11" t="s">
        <v>22</v>
      </c>
      <c r="I52" s="12" t="s">
        <v>23</v>
      </c>
      <c r="J52" s="13">
        <v>1806.2</v>
      </c>
      <c r="K52" s="10" t="s">
        <v>24</v>
      </c>
      <c r="L52" s="15" t="s">
        <v>284</v>
      </c>
      <c r="M52" s="10" t="s">
        <v>285</v>
      </c>
      <c r="N52" s="10" t="s">
        <v>286</v>
      </c>
      <c r="O52" s="10" t="s">
        <v>287</v>
      </c>
      <c r="P52" s="10" t="s">
        <v>288</v>
      </c>
    </row>
    <row r="53" spans="1:16" s="7" customFormat="1" ht="33.950000000000003" customHeight="1" x14ac:dyDescent="0.2">
      <c r="A53" s="8">
        <v>0</v>
      </c>
      <c r="B53" s="9">
        <f>A53*J53</f>
        <v>0</v>
      </c>
      <c r="C53" s="10" t="s">
        <v>253</v>
      </c>
      <c r="D53" s="10" t="s">
        <v>289</v>
      </c>
      <c r="E53" s="10" t="s">
        <v>290</v>
      </c>
      <c r="F53" s="8">
        <v>2025</v>
      </c>
      <c r="G53" s="8">
        <v>320</v>
      </c>
      <c r="H53" s="11" t="s">
        <v>22</v>
      </c>
      <c r="I53" s="12" t="s">
        <v>23</v>
      </c>
      <c r="J53" s="13">
        <v>1435.5</v>
      </c>
      <c r="K53" s="10" t="s">
        <v>24</v>
      </c>
      <c r="L53" s="15" t="s">
        <v>291</v>
      </c>
      <c r="M53" s="10" t="s">
        <v>292</v>
      </c>
      <c r="N53" s="10" t="s">
        <v>293</v>
      </c>
      <c r="O53" s="10" t="s">
        <v>294</v>
      </c>
      <c r="P53" s="10" t="s">
        <v>295</v>
      </c>
    </row>
    <row r="54" spans="1:16" s="7" customFormat="1" ht="33.950000000000003" customHeight="1" x14ac:dyDescent="0.2">
      <c r="A54" s="8">
        <v>0</v>
      </c>
      <c r="B54" s="9">
        <f>A54*J54</f>
        <v>0</v>
      </c>
      <c r="C54" s="10" t="s">
        <v>253</v>
      </c>
      <c r="D54" s="10" t="s">
        <v>296</v>
      </c>
      <c r="E54" s="10" t="s">
        <v>297</v>
      </c>
      <c r="F54" s="8">
        <v>2025</v>
      </c>
      <c r="G54" s="8">
        <v>252</v>
      </c>
      <c r="H54" s="11" t="s">
        <v>22</v>
      </c>
      <c r="I54" s="12" t="s">
        <v>23</v>
      </c>
      <c r="J54" s="13">
        <v>1380.5</v>
      </c>
      <c r="K54" s="10" t="s">
        <v>24</v>
      </c>
      <c r="L54" s="15" t="s">
        <v>298</v>
      </c>
      <c r="M54" s="10" t="s">
        <v>299</v>
      </c>
      <c r="N54" s="10" t="s">
        <v>300</v>
      </c>
      <c r="O54" s="10" t="s">
        <v>301</v>
      </c>
      <c r="P54" s="10" t="s">
        <v>302</v>
      </c>
    </row>
    <row r="55" spans="1:16" s="7" customFormat="1" ht="33.950000000000003" customHeight="1" x14ac:dyDescent="0.2">
      <c r="A55" s="8">
        <v>0</v>
      </c>
      <c r="B55" s="9">
        <f>A55*J55</f>
        <v>0</v>
      </c>
      <c r="C55" s="10" t="s">
        <v>253</v>
      </c>
      <c r="D55" s="10" t="s">
        <v>303</v>
      </c>
      <c r="E55" s="10" t="s">
        <v>304</v>
      </c>
      <c r="F55" s="8">
        <v>2024</v>
      </c>
      <c r="G55" s="8">
        <v>376</v>
      </c>
      <c r="H55" s="11" t="s">
        <v>22</v>
      </c>
      <c r="I55" s="12" t="s">
        <v>23</v>
      </c>
      <c r="J55" s="13">
        <v>1720.4</v>
      </c>
      <c r="K55" s="10" t="s">
        <v>24</v>
      </c>
      <c r="L55" s="15" t="s">
        <v>305</v>
      </c>
      <c r="M55" s="10" t="s">
        <v>306</v>
      </c>
      <c r="N55" s="10" t="s">
        <v>307</v>
      </c>
      <c r="O55" s="10" t="s">
        <v>308</v>
      </c>
      <c r="P55" s="10" t="s">
        <v>309</v>
      </c>
    </row>
    <row r="56" spans="1:16" s="7" customFormat="1" ht="33.950000000000003" customHeight="1" x14ac:dyDescent="0.2">
      <c r="A56" s="8">
        <v>0</v>
      </c>
      <c r="B56" s="9">
        <f>A56*J56</f>
        <v>0</v>
      </c>
      <c r="C56" s="10" t="s">
        <v>253</v>
      </c>
      <c r="D56" s="10" t="s">
        <v>31</v>
      </c>
      <c r="E56" s="10" t="s">
        <v>32</v>
      </c>
      <c r="F56" s="8">
        <v>2024</v>
      </c>
      <c r="G56" s="8">
        <v>480</v>
      </c>
      <c r="H56" s="11" t="s">
        <v>22</v>
      </c>
      <c r="I56" s="12" t="s">
        <v>23</v>
      </c>
      <c r="J56" s="13">
        <v>1481.7</v>
      </c>
      <c r="K56" s="10" t="s">
        <v>24</v>
      </c>
      <c r="L56" s="15" t="s">
        <v>33</v>
      </c>
      <c r="M56" s="10" t="s">
        <v>34</v>
      </c>
      <c r="N56" s="10" t="s">
        <v>35</v>
      </c>
      <c r="O56" s="10" t="s">
        <v>36</v>
      </c>
      <c r="P56" s="10" t="s">
        <v>37</v>
      </c>
    </row>
    <row r="57" spans="1:16" s="7" customFormat="1" ht="33.950000000000003" customHeight="1" x14ac:dyDescent="0.2">
      <c r="A57" s="8">
        <v>0</v>
      </c>
      <c r="B57" s="9">
        <f>A57*J57</f>
        <v>0</v>
      </c>
      <c r="C57" s="10" t="s">
        <v>253</v>
      </c>
      <c r="D57" s="10" t="s">
        <v>310</v>
      </c>
      <c r="E57" s="10" t="s">
        <v>311</v>
      </c>
      <c r="F57" s="8">
        <v>2023</v>
      </c>
      <c r="G57" s="8">
        <v>392</v>
      </c>
      <c r="H57" s="11" t="s">
        <v>22</v>
      </c>
      <c r="I57" s="12" t="s">
        <v>23</v>
      </c>
      <c r="J57" s="13">
        <v>1335.4</v>
      </c>
      <c r="K57" s="10" t="s">
        <v>24</v>
      </c>
      <c r="L57" s="15" t="s">
        <v>312</v>
      </c>
      <c r="M57" s="10" t="s">
        <v>313</v>
      </c>
      <c r="N57" s="10" t="s">
        <v>314</v>
      </c>
      <c r="O57" s="10" t="s">
        <v>315</v>
      </c>
      <c r="P57" s="10" t="s">
        <v>316</v>
      </c>
    </row>
    <row r="58" spans="1:16" s="7" customFormat="1" ht="33.950000000000003" customHeight="1" x14ac:dyDescent="0.2">
      <c r="A58" s="8">
        <v>0</v>
      </c>
      <c r="B58" s="9">
        <f>A58*J58</f>
        <v>0</v>
      </c>
      <c r="C58" s="10" t="s">
        <v>253</v>
      </c>
      <c r="D58" s="10" t="s">
        <v>317</v>
      </c>
      <c r="E58" s="10" t="s">
        <v>318</v>
      </c>
      <c r="F58" s="8">
        <v>2024</v>
      </c>
      <c r="G58" s="8">
        <v>592</v>
      </c>
      <c r="H58" s="11" t="s">
        <v>22</v>
      </c>
      <c r="I58" s="12" t="s">
        <v>23</v>
      </c>
      <c r="J58" s="13">
        <v>1634.6</v>
      </c>
      <c r="K58" s="10" t="s">
        <v>24</v>
      </c>
      <c r="L58" s="15" t="s">
        <v>319</v>
      </c>
      <c r="M58" s="10" t="s">
        <v>320</v>
      </c>
      <c r="N58" s="10" t="s">
        <v>321</v>
      </c>
      <c r="O58" s="10" t="s">
        <v>322</v>
      </c>
      <c r="P58" s="10" t="s">
        <v>323</v>
      </c>
    </row>
    <row r="59" spans="1:16" s="7" customFormat="1" ht="33.950000000000003" customHeight="1" x14ac:dyDescent="0.2">
      <c r="A59" s="8">
        <v>0</v>
      </c>
      <c r="B59" s="9">
        <f>A59*J59</f>
        <v>0</v>
      </c>
      <c r="C59" s="10" t="s">
        <v>253</v>
      </c>
      <c r="D59" s="10" t="s">
        <v>20</v>
      </c>
      <c r="E59" s="10" t="s">
        <v>21</v>
      </c>
      <c r="F59" s="8">
        <v>2023</v>
      </c>
      <c r="G59" s="8">
        <v>476</v>
      </c>
      <c r="H59" s="11" t="s">
        <v>22</v>
      </c>
      <c r="I59" s="12" t="s">
        <v>23</v>
      </c>
      <c r="J59" s="13">
        <v>1929.4</v>
      </c>
      <c r="K59" s="10" t="s">
        <v>24</v>
      </c>
      <c r="L59" s="15" t="s">
        <v>25</v>
      </c>
      <c r="M59" s="10" t="s">
        <v>26</v>
      </c>
      <c r="N59" s="10" t="s">
        <v>27</v>
      </c>
      <c r="O59" s="10" t="s">
        <v>28</v>
      </c>
      <c r="P59" s="10" t="s">
        <v>29</v>
      </c>
    </row>
    <row r="60" spans="1:16" s="7" customFormat="1" ht="33.950000000000003" customHeight="1" x14ac:dyDescent="0.2">
      <c r="A60" s="8">
        <v>0</v>
      </c>
      <c r="B60" s="9">
        <f>A60*J60</f>
        <v>0</v>
      </c>
      <c r="C60" s="10" t="s">
        <v>253</v>
      </c>
      <c r="D60" s="10" t="s">
        <v>324</v>
      </c>
      <c r="E60" s="10" t="s">
        <v>325</v>
      </c>
      <c r="F60" s="8">
        <v>2022</v>
      </c>
      <c r="G60" s="8">
        <v>324</v>
      </c>
      <c r="H60" s="11" t="s">
        <v>22</v>
      </c>
      <c r="I60" s="12" t="s">
        <v>23</v>
      </c>
      <c r="J60" s="13">
        <v>988.9</v>
      </c>
      <c r="K60" s="10" t="s">
        <v>24</v>
      </c>
      <c r="L60" s="15" t="s">
        <v>326</v>
      </c>
      <c r="M60" s="10" t="s">
        <v>327</v>
      </c>
      <c r="N60" s="10" t="s">
        <v>328</v>
      </c>
      <c r="O60" s="10" t="s">
        <v>329</v>
      </c>
      <c r="P60" s="10" t="s">
        <v>330</v>
      </c>
    </row>
    <row r="61" spans="1:16" s="7" customFormat="1" ht="33.950000000000003" customHeight="1" x14ac:dyDescent="0.2">
      <c r="A61" s="8">
        <v>0</v>
      </c>
      <c r="B61" s="9">
        <f>A61*J61</f>
        <v>0</v>
      </c>
      <c r="C61" s="10" t="s">
        <v>253</v>
      </c>
      <c r="D61" s="10" t="s">
        <v>223</v>
      </c>
      <c r="E61" s="10" t="s">
        <v>224</v>
      </c>
      <c r="F61" s="8">
        <v>2024</v>
      </c>
      <c r="G61" s="8">
        <v>440</v>
      </c>
      <c r="H61" s="11" t="s">
        <v>22</v>
      </c>
      <c r="I61" s="12" t="s">
        <v>23</v>
      </c>
      <c r="J61" s="13">
        <v>1281.5</v>
      </c>
      <c r="K61" s="10" t="s">
        <v>24</v>
      </c>
      <c r="L61" s="15" t="s">
        <v>225</v>
      </c>
      <c r="M61" s="10" t="s">
        <v>226</v>
      </c>
      <c r="N61" s="10" t="s">
        <v>227</v>
      </c>
      <c r="O61" s="10" t="s">
        <v>228</v>
      </c>
      <c r="P61" s="10" t="s">
        <v>229</v>
      </c>
    </row>
    <row r="62" spans="1:16" s="7" customFormat="1" ht="33.950000000000003" customHeight="1" x14ac:dyDescent="0.2">
      <c r="A62" s="8">
        <v>0</v>
      </c>
      <c r="B62" s="9">
        <f>A62*J62</f>
        <v>0</v>
      </c>
      <c r="C62" s="10" t="s">
        <v>253</v>
      </c>
      <c r="D62" s="10" t="s">
        <v>230</v>
      </c>
      <c r="E62" s="10" t="s">
        <v>224</v>
      </c>
      <c r="F62" s="8">
        <v>2023</v>
      </c>
      <c r="G62" s="8">
        <v>320</v>
      </c>
      <c r="H62" s="11" t="s">
        <v>22</v>
      </c>
      <c r="I62" s="12" t="s">
        <v>23</v>
      </c>
      <c r="J62" s="13">
        <v>1128.5999999999999</v>
      </c>
      <c r="K62" s="10" t="s">
        <v>24</v>
      </c>
      <c r="L62" s="15" t="s">
        <v>231</v>
      </c>
      <c r="M62" s="10" t="s">
        <v>232</v>
      </c>
      <c r="N62" s="10" t="s">
        <v>233</v>
      </c>
      <c r="O62" s="10" t="s">
        <v>234</v>
      </c>
      <c r="P62" s="10" t="s">
        <v>235</v>
      </c>
    </row>
    <row r="63" spans="1:16" s="7" customFormat="1" ht="33.950000000000003" customHeight="1" x14ac:dyDescent="0.2">
      <c r="A63" s="8">
        <v>0</v>
      </c>
      <c r="B63" s="9">
        <f>A63*J63</f>
        <v>0</v>
      </c>
      <c r="C63" s="10" t="s">
        <v>253</v>
      </c>
      <c r="D63" s="10" t="s">
        <v>331</v>
      </c>
      <c r="E63" s="10" t="s">
        <v>332</v>
      </c>
      <c r="F63" s="8">
        <v>2025</v>
      </c>
      <c r="G63" s="8">
        <v>736</v>
      </c>
      <c r="H63" s="11" t="s">
        <v>22</v>
      </c>
      <c r="I63" s="12" t="s">
        <v>23</v>
      </c>
      <c r="J63" s="13">
        <v>1779.8</v>
      </c>
      <c r="K63" s="10" t="s">
        <v>24</v>
      </c>
      <c r="L63" s="15" t="s">
        <v>333</v>
      </c>
      <c r="M63" s="10" t="s">
        <v>334</v>
      </c>
      <c r="N63" s="10" t="s">
        <v>335</v>
      </c>
      <c r="O63" s="10" t="s">
        <v>336</v>
      </c>
      <c r="P63" s="10" t="s">
        <v>337</v>
      </c>
    </row>
    <row r="64" spans="1:16" s="7" customFormat="1" ht="33.950000000000003" customHeight="1" x14ac:dyDescent="0.2">
      <c r="A64" s="8">
        <v>0</v>
      </c>
      <c r="B64" s="9">
        <f>A64*J64</f>
        <v>0</v>
      </c>
      <c r="C64" s="10" t="s">
        <v>338</v>
      </c>
      <c r="D64" s="10" t="s">
        <v>339</v>
      </c>
      <c r="E64" s="10" t="s">
        <v>340</v>
      </c>
      <c r="F64" s="8">
        <v>2021</v>
      </c>
      <c r="G64" s="8">
        <v>92</v>
      </c>
      <c r="H64" s="11" t="s">
        <v>55</v>
      </c>
      <c r="I64" s="12" t="s">
        <v>23</v>
      </c>
      <c r="J64" s="13">
        <v>277.2</v>
      </c>
      <c r="K64" s="10" t="s">
        <v>24</v>
      </c>
      <c r="L64" s="10"/>
      <c r="M64" s="10" t="s">
        <v>341</v>
      </c>
      <c r="N64" s="10" t="s">
        <v>342</v>
      </c>
      <c r="O64" s="10" t="s">
        <v>343</v>
      </c>
      <c r="P64" s="10" t="s">
        <v>344</v>
      </c>
    </row>
    <row r="65" spans="1:16" s="7" customFormat="1" ht="33.950000000000003" customHeight="1" x14ac:dyDescent="0.2">
      <c r="A65" s="8">
        <v>0</v>
      </c>
      <c r="B65" s="9">
        <f>A65*J65</f>
        <v>0</v>
      </c>
      <c r="C65" s="10" t="s">
        <v>338</v>
      </c>
      <c r="D65" s="10" t="s">
        <v>345</v>
      </c>
      <c r="E65" s="10" t="s">
        <v>346</v>
      </c>
      <c r="F65" s="8">
        <v>2023</v>
      </c>
      <c r="G65" s="8">
        <v>408</v>
      </c>
      <c r="H65" s="11" t="s">
        <v>22</v>
      </c>
      <c r="I65" s="12" t="s">
        <v>23</v>
      </c>
      <c r="J65" s="13">
        <v>1483.9</v>
      </c>
      <c r="K65" s="10" t="s">
        <v>24</v>
      </c>
      <c r="L65" s="15" t="s">
        <v>347</v>
      </c>
      <c r="M65" s="10" t="s">
        <v>348</v>
      </c>
      <c r="N65" s="10" t="s">
        <v>349</v>
      </c>
      <c r="O65" s="10" t="s">
        <v>350</v>
      </c>
      <c r="P65" s="10" t="s">
        <v>351</v>
      </c>
    </row>
    <row r="66" spans="1:16" s="7" customFormat="1" ht="33.950000000000003" customHeight="1" x14ac:dyDescent="0.2">
      <c r="A66" s="8">
        <v>0</v>
      </c>
      <c r="B66" s="9">
        <f>A66*J66</f>
        <v>0</v>
      </c>
      <c r="C66" s="10" t="s">
        <v>338</v>
      </c>
      <c r="D66" s="10" t="s">
        <v>153</v>
      </c>
      <c r="E66" s="10" t="s">
        <v>154</v>
      </c>
      <c r="F66" s="8">
        <v>2025</v>
      </c>
      <c r="G66" s="8">
        <v>240</v>
      </c>
      <c r="H66" s="11" t="s">
        <v>22</v>
      </c>
      <c r="I66" s="12" t="s">
        <v>23</v>
      </c>
      <c r="J66" s="13">
        <v>1237.5</v>
      </c>
      <c r="K66" s="10" t="s">
        <v>24</v>
      </c>
      <c r="L66" s="15" t="s">
        <v>155</v>
      </c>
      <c r="M66" s="10" t="s">
        <v>156</v>
      </c>
      <c r="N66" s="10" t="s">
        <v>157</v>
      </c>
      <c r="O66" s="10" t="s">
        <v>158</v>
      </c>
      <c r="P66" s="10" t="s">
        <v>159</v>
      </c>
    </row>
    <row r="67" spans="1:16" s="7" customFormat="1" ht="33.950000000000003" customHeight="1" x14ac:dyDescent="0.2">
      <c r="A67" s="8">
        <v>0</v>
      </c>
      <c r="B67" s="9">
        <f>A67*J67</f>
        <v>0</v>
      </c>
      <c r="C67" s="10" t="s">
        <v>338</v>
      </c>
      <c r="D67" s="10" t="s">
        <v>160</v>
      </c>
      <c r="E67" s="10" t="s">
        <v>154</v>
      </c>
      <c r="F67" s="8">
        <v>2024</v>
      </c>
      <c r="G67" s="8">
        <v>252</v>
      </c>
      <c r="H67" s="11" t="s">
        <v>22</v>
      </c>
      <c r="I67" s="12" t="s">
        <v>23</v>
      </c>
      <c r="J67" s="13">
        <v>1307.9000000000001</v>
      </c>
      <c r="K67" s="10" t="s">
        <v>24</v>
      </c>
      <c r="L67" s="15" t="s">
        <v>161</v>
      </c>
      <c r="M67" s="10" t="s">
        <v>162</v>
      </c>
      <c r="N67" s="10" t="s">
        <v>163</v>
      </c>
      <c r="O67" s="10" t="s">
        <v>164</v>
      </c>
      <c r="P67" s="10" t="s">
        <v>165</v>
      </c>
    </row>
    <row r="68" spans="1:16" s="7" customFormat="1" ht="33.950000000000003" customHeight="1" x14ac:dyDescent="0.2">
      <c r="A68" s="8">
        <v>0</v>
      </c>
      <c r="B68" s="9">
        <f>A68*J68</f>
        <v>0</v>
      </c>
      <c r="C68" s="10" t="s">
        <v>338</v>
      </c>
      <c r="D68" s="10" t="s">
        <v>166</v>
      </c>
      <c r="E68" s="10" t="s">
        <v>167</v>
      </c>
      <c r="F68" s="8">
        <v>2024</v>
      </c>
      <c r="G68" s="8">
        <v>316</v>
      </c>
      <c r="H68" s="11" t="s">
        <v>22</v>
      </c>
      <c r="I68" s="12" t="s">
        <v>23</v>
      </c>
      <c r="J68" s="13">
        <v>1173.7</v>
      </c>
      <c r="K68" s="10" t="s">
        <v>24</v>
      </c>
      <c r="L68" s="15" t="s">
        <v>168</v>
      </c>
      <c r="M68" s="10" t="s">
        <v>169</v>
      </c>
      <c r="N68" s="10" t="s">
        <v>170</v>
      </c>
      <c r="O68" s="10" t="s">
        <v>171</v>
      </c>
      <c r="P68" s="10" t="s">
        <v>172</v>
      </c>
    </row>
    <row r="69" spans="1:16" s="7" customFormat="1" ht="33.950000000000003" customHeight="1" x14ac:dyDescent="0.2">
      <c r="A69" s="8">
        <v>0</v>
      </c>
      <c r="B69" s="9">
        <f>A69*J69</f>
        <v>0</v>
      </c>
      <c r="C69" s="10" t="s">
        <v>338</v>
      </c>
      <c r="D69" s="10" t="s">
        <v>38</v>
      </c>
      <c r="E69" s="10" t="s">
        <v>39</v>
      </c>
      <c r="F69" s="8">
        <v>2025</v>
      </c>
      <c r="G69" s="8">
        <v>284</v>
      </c>
      <c r="H69" s="11" t="s">
        <v>22</v>
      </c>
      <c r="I69" s="12" t="s">
        <v>23</v>
      </c>
      <c r="J69" s="13">
        <v>1135.2</v>
      </c>
      <c r="K69" s="10" t="s">
        <v>24</v>
      </c>
      <c r="L69" s="15" t="s">
        <v>40</v>
      </c>
      <c r="M69" s="10" t="s">
        <v>41</v>
      </c>
      <c r="N69" s="10" t="s">
        <v>42</v>
      </c>
      <c r="O69" s="10" t="s">
        <v>43</v>
      </c>
      <c r="P69" s="10" t="s">
        <v>44</v>
      </c>
    </row>
    <row r="70" spans="1:16" s="7" customFormat="1" ht="33.950000000000003" customHeight="1" x14ac:dyDescent="0.2">
      <c r="A70" s="8">
        <v>0</v>
      </c>
      <c r="B70" s="9">
        <f>A70*J70</f>
        <v>0</v>
      </c>
      <c r="C70" s="10" t="s">
        <v>352</v>
      </c>
      <c r="D70" s="10" t="s">
        <v>261</v>
      </c>
      <c r="E70" s="10" t="s">
        <v>262</v>
      </c>
      <c r="F70" s="8">
        <v>2024</v>
      </c>
      <c r="G70" s="8">
        <v>280</v>
      </c>
      <c r="H70" s="11" t="s">
        <v>22</v>
      </c>
      <c r="I70" s="12" t="s">
        <v>23</v>
      </c>
      <c r="J70" s="13">
        <v>1130.8</v>
      </c>
      <c r="K70" s="10" t="s">
        <v>24</v>
      </c>
      <c r="L70" s="15" t="s">
        <v>263</v>
      </c>
      <c r="M70" s="10" t="s">
        <v>264</v>
      </c>
      <c r="N70" s="10" t="s">
        <v>265</v>
      </c>
      <c r="O70" s="10" t="s">
        <v>266</v>
      </c>
      <c r="P70" s="10" t="s">
        <v>267</v>
      </c>
    </row>
    <row r="71" spans="1:16" s="7" customFormat="1" ht="33.950000000000003" customHeight="1" x14ac:dyDescent="0.2">
      <c r="A71" s="8">
        <v>0</v>
      </c>
      <c r="B71" s="9">
        <f>A71*J71</f>
        <v>0</v>
      </c>
      <c r="C71" s="10" t="s">
        <v>352</v>
      </c>
      <c r="D71" s="10" t="s">
        <v>268</v>
      </c>
      <c r="E71" s="10" t="s">
        <v>269</v>
      </c>
      <c r="F71" s="8">
        <v>2023</v>
      </c>
      <c r="G71" s="8">
        <v>176</v>
      </c>
      <c r="H71" s="11" t="s">
        <v>22</v>
      </c>
      <c r="I71" s="12" t="s">
        <v>23</v>
      </c>
      <c r="J71" s="13">
        <v>1186.9000000000001</v>
      </c>
      <c r="K71" s="10" t="s">
        <v>24</v>
      </c>
      <c r="L71" s="15" t="s">
        <v>270</v>
      </c>
      <c r="M71" s="10" t="s">
        <v>271</v>
      </c>
      <c r="N71" s="10" t="s">
        <v>272</v>
      </c>
      <c r="O71" s="10" t="s">
        <v>273</v>
      </c>
      <c r="P71" s="10" t="s">
        <v>274</v>
      </c>
    </row>
    <row r="72" spans="1:16" s="7" customFormat="1" ht="33.950000000000003" customHeight="1" x14ac:dyDescent="0.2">
      <c r="A72" s="8">
        <v>0</v>
      </c>
      <c r="B72" s="9">
        <f>A72*J72</f>
        <v>0</v>
      </c>
      <c r="C72" s="10" t="s">
        <v>352</v>
      </c>
      <c r="D72" s="10" t="s">
        <v>275</v>
      </c>
      <c r="E72" s="10" t="s">
        <v>276</v>
      </c>
      <c r="F72" s="8">
        <v>2023</v>
      </c>
      <c r="G72" s="8">
        <v>592</v>
      </c>
      <c r="H72" s="11" t="s">
        <v>22</v>
      </c>
      <c r="I72" s="12" t="s">
        <v>23</v>
      </c>
      <c r="J72" s="13">
        <v>1752.3</v>
      </c>
      <c r="K72" s="10" t="s">
        <v>24</v>
      </c>
      <c r="L72" s="15" t="s">
        <v>277</v>
      </c>
      <c r="M72" s="10" t="s">
        <v>278</v>
      </c>
      <c r="N72" s="10" t="s">
        <v>279</v>
      </c>
      <c r="O72" s="10" t="s">
        <v>280</v>
      </c>
      <c r="P72" s="10" t="s">
        <v>281</v>
      </c>
    </row>
    <row r="73" spans="1:16" s="7" customFormat="1" ht="33.950000000000003" customHeight="1" x14ac:dyDescent="0.2">
      <c r="A73" s="8">
        <v>0</v>
      </c>
      <c r="B73" s="9">
        <f>A73*J73</f>
        <v>0</v>
      </c>
      <c r="C73" s="10" t="s">
        <v>352</v>
      </c>
      <c r="D73" s="10" t="s">
        <v>282</v>
      </c>
      <c r="E73" s="10" t="s">
        <v>283</v>
      </c>
      <c r="F73" s="8">
        <v>2024</v>
      </c>
      <c r="G73" s="8">
        <v>592</v>
      </c>
      <c r="H73" s="11" t="s">
        <v>22</v>
      </c>
      <c r="I73" s="12" t="s">
        <v>23</v>
      </c>
      <c r="J73" s="13">
        <v>1806.2</v>
      </c>
      <c r="K73" s="10" t="s">
        <v>24</v>
      </c>
      <c r="L73" s="15" t="s">
        <v>284</v>
      </c>
      <c r="M73" s="10" t="s">
        <v>285</v>
      </c>
      <c r="N73" s="10" t="s">
        <v>286</v>
      </c>
      <c r="O73" s="10" t="s">
        <v>287</v>
      </c>
      <c r="P73" s="10" t="s">
        <v>288</v>
      </c>
    </row>
    <row r="74" spans="1:16" s="7" customFormat="1" ht="33.950000000000003" customHeight="1" x14ac:dyDescent="0.2">
      <c r="A74" s="8">
        <v>0</v>
      </c>
      <c r="B74" s="9">
        <f>A74*J74</f>
        <v>0</v>
      </c>
      <c r="C74" s="10" t="s">
        <v>352</v>
      </c>
      <c r="D74" s="10" t="s">
        <v>289</v>
      </c>
      <c r="E74" s="10" t="s">
        <v>290</v>
      </c>
      <c r="F74" s="8">
        <v>2025</v>
      </c>
      <c r="G74" s="8">
        <v>320</v>
      </c>
      <c r="H74" s="11" t="s">
        <v>22</v>
      </c>
      <c r="I74" s="12" t="s">
        <v>23</v>
      </c>
      <c r="J74" s="13">
        <v>1435.5</v>
      </c>
      <c r="K74" s="10" t="s">
        <v>24</v>
      </c>
      <c r="L74" s="15" t="s">
        <v>291</v>
      </c>
      <c r="M74" s="10" t="s">
        <v>292</v>
      </c>
      <c r="N74" s="10" t="s">
        <v>293</v>
      </c>
      <c r="O74" s="10" t="s">
        <v>294</v>
      </c>
      <c r="P74" s="10" t="s">
        <v>295</v>
      </c>
    </row>
    <row r="75" spans="1:16" s="7" customFormat="1" ht="33.950000000000003" customHeight="1" x14ac:dyDescent="0.2">
      <c r="A75" s="8">
        <v>0</v>
      </c>
      <c r="B75" s="9">
        <f>A75*J75</f>
        <v>0</v>
      </c>
      <c r="C75" s="10" t="s">
        <v>352</v>
      </c>
      <c r="D75" s="10" t="s">
        <v>296</v>
      </c>
      <c r="E75" s="10" t="s">
        <v>297</v>
      </c>
      <c r="F75" s="8">
        <v>2025</v>
      </c>
      <c r="G75" s="8">
        <v>252</v>
      </c>
      <c r="H75" s="11" t="s">
        <v>22</v>
      </c>
      <c r="I75" s="12" t="s">
        <v>23</v>
      </c>
      <c r="J75" s="13">
        <v>1380.5</v>
      </c>
      <c r="K75" s="10" t="s">
        <v>24</v>
      </c>
      <c r="L75" s="15" t="s">
        <v>298</v>
      </c>
      <c r="M75" s="10" t="s">
        <v>299</v>
      </c>
      <c r="N75" s="10" t="s">
        <v>300</v>
      </c>
      <c r="O75" s="10" t="s">
        <v>301</v>
      </c>
      <c r="P75" s="10" t="s">
        <v>302</v>
      </c>
    </row>
    <row r="76" spans="1:16" s="7" customFormat="1" ht="33.950000000000003" customHeight="1" x14ac:dyDescent="0.2">
      <c r="A76" s="8">
        <v>0</v>
      </c>
      <c r="B76" s="9">
        <f>A76*J76</f>
        <v>0</v>
      </c>
      <c r="C76" s="10" t="s">
        <v>352</v>
      </c>
      <c r="D76" s="10" t="s">
        <v>303</v>
      </c>
      <c r="E76" s="10" t="s">
        <v>304</v>
      </c>
      <c r="F76" s="8">
        <v>2024</v>
      </c>
      <c r="G76" s="8">
        <v>376</v>
      </c>
      <c r="H76" s="11" t="s">
        <v>22</v>
      </c>
      <c r="I76" s="12" t="s">
        <v>23</v>
      </c>
      <c r="J76" s="13">
        <v>1720.4</v>
      </c>
      <c r="K76" s="10" t="s">
        <v>24</v>
      </c>
      <c r="L76" s="15" t="s">
        <v>305</v>
      </c>
      <c r="M76" s="10" t="s">
        <v>306</v>
      </c>
      <c r="N76" s="10" t="s">
        <v>307</v>
      </c>
      <c r="O76" s="10" t="s">
        <v>308</v>
      </c>
      <c r="P76" s="10" t="s">
        <v>309</v>
      </c>
    </row>
    <row r="77" spans="1:16" s="7" customFormat="1" ht="33.950000000000003" customHeight="1" x14ac:dyDescent="0.2">
      <c r="A77" s="8">
        <v>0</v>
      </c>
      <c r="B77" s="9">
        <f>A77*J77</f>
        <v>0</v>
      </c>
      <c r="C77" s="10" t="s">
        <v>352</v>
      </c>
      <c r="D77" s="10" t="s">
        <v>31</v>
      </c>
      <c r="E77" s="10" t="s">
        <v>32</v>
      </c>
      <c r="F77" s="8">
        <v>2024</v>
      </c>
      <c r="G77" s="8">
        <v>480</v>
      </c>
      <c r="H77" s="11" t="s">
        <v>22</v>
      </c>
      <c r="I77" s="12" t="s">
        <v>23</v>
      </c>
      <c r="J77" s="13">
        <v>1481.7</v>
      </c>
      <c r="K77" s="10" t="s">
        <v>24</v>
      </c>
      <c r="L77" s="15" t="s">
        <v>33</v>
      </c>
      <c r="M77" s="10" t="s">
        <v>34</v>
      </c>
      <c r="N77" s="10" t="s">
        <v>35</v>
      </c>
      <c r="O77" s="10" t="s">
        <v>36</v>
      </c>
      <c r="P77" s="10" t="s">
        <v>37</v>
      </c>
    </row>
    <row r="78" spans="1:16" s="7" customFormat="1" ht="33.950000000000003" customHeight="1" x14ac:dyDescent="0.2">
      <c r="A78" s="8">
        <v>0</v>
      </c>
      <c r="B78" s="9">
        <f>A78*J78</f>
        <v>0</v>
      </c>
      <c r="C78" s="10" t="s">
        <v>352</v>
      </c>
      <c r="D78" s="10" t="s">
        <v>310</v>
      </c>
      <c r="E78" s="10" t="s">
        <v>311</v>
      </c>
      <c r="F78" s="8">
        <v>2023</v>
      </c>
      <c r="G78" s="8">
        <v>392</v>
      </c>
      <c r="H78" s="11" t="s">
        <v>22</v>
      </c>
      <c r="I78" s="12" t="s">
        <v>23</v>
      </c>
      <c r="J78" s="13">
        <v>1335.4</v>
      </c>
      <c r="K78" s="10" t="s">
        <v>24</v>
      </c>
      <c r="L78" s="15" t="s">
        <v>312</v>
      </c>
      <c r="M78" s="10" t="s">
        <v>313</v>
      </c>
      <c r="N78" s="10" t="s">
        <v>314</v>
      </c>
      <c r="O78" s="10" t="s">
        <v>315</v>
      </c>
      <c r="P78" s="10" t="s">
        <v>316</v>
      </c>
    </row>
    <row r="79" spans="1:16" s="7" customFormat="1" ht="33.950000000000003" customHeight="1" x14ac:dyDescent="0.2">
      <c r="A79" s="8">
        <v>0</v>
      </c>
      <c r="B79" s="9">
        <f>A79*J79</f>
        <v>0</v>
      </c>
      <c r="C79" s="10" t="s">
        <v>352</v>
      </c>
      <c r="D79" s="10" t="s">
        <v>317</v>
      </c>
      <c r="E79" s="10" t="s">
        <v>318</v>
      </c>
      <c r="F79" s="8">
        <v>2024</v>
      </c>
      <c r="G79" s="8">
        <v>592</v>
      </c>
      <c r="H79" s="11" t="s">
        <v>22</v>
      </c>
      <c r="I79" s="12" t="s">
        <v>23</v>
      </c>
      <c r="J79" s="13">
        <v>1634.6</v>
      </c>
      <c r="K79" s="10" t="s">
        <v>24</v>
      </c>
      <c r="L79" s="15" t="s">
        <v>319</v>
      </c>
      <c r="M79" s="10" t="s">
        <v>320</v>
      </c>
      <c r="N79" s="10" t="s">
        <v>321</v>
      </c>
      <c r="O79" s="10" t="s">
        <v>322</v>
      </c>
      <c r="P79" s="10" t="s">
        <v>323</v>
      </c>
    </row>
    <row r="80" spans="1:16" s="7" customFormat="1" ht="33.950000000000003" customHeight="1" x14ac:dyDescent="0.2">
      <c r="A80" s="8">
        <v>0</v>
      </c>
      <c r="B80" s="9">
        <f>A80*J80</f>
        <v>0</v>
      </c>
      <c r="C80" s="10" t="s">
        <v>352</v>
      </c>
      <c r="D80" s="10" t="s">
        <v>223</v>
      </c>
      <c r="E80" s="10" t="s">
        <v>224</v>
      </c>
      <c r="F80" s="8">
        <v>2024</v>
      </c>
      <c r="G80" s="8">
        <v>440</v>
      </c>
      <c r="H80" s="11" t="s">
        <v>22</v>
      </c>
      <c r="I80" s="12" t="s">
        <v>23</v>
      </c>
      <c r="J80" s="13">
        <v>1281.5</v>
      </c>
      <c r="K80" s="10" t="s">
        <v>24</v>
      </c>
      <c r="L80" s="15" t="s">
        <v>225</v>
      </c>
      <c r="M80" s="10" t="s">
        <v>226</v>
      </c>
      <c r="N80" s="10" t="s">
        <v>227</v>
      </c>
      <c r="O80" s="10" t="s">
        <v>228</v>
      </c>
      <c r="P80" s="10" t="s">
        <v>229</v>
      </c>
    </row>
    <row r="81" spans="1:16" s="7" customFormat="1" ht="33.950000000000003" customHeight="1" x14ac:dyDescent="0.2">
      <c r="A81" s="8">
        <v>0</v>
      </c>
      <c r="B81" s="9">
        <f>A81*J81</f>
        <v>0</v>
      </c>
      <c r="C81" s="10" t="s">
        <v>352</v>
      </c>
      <c r="D81" s="10" t="s">
        <v>230</v>
      </c>
      <c r="E81" s="10" t="s">
        <v>224</v>
      </c>
      <c r="F81" s="8">
        <v>2023</v>
      </c>
      <c r="G81" s="8">
        <v>320</v>
      </c>
      <c r="H81" s="11" t="s">
        <v>22</v>
      </c>
      <c r="I81" s="12" t="s">
        <v>23</v>
      </c>
      <c r="J81" s="13">
        <v>1128.5999999999999</v>
      </c>
      <c r="K81" s="10" t="s">
        <v>24</v>
      </c>
      <c r="L81" s="15" t="s">
        <v>231</v>
      </c>
      <c r="M81" s="10" t="s">
        <v>232</v>
      </c>
      <c r="N81" s="10" t="s">
        <v>233</v>
      </c>
      <c r="O81" s="10" t="s">
        <v>234</v>
      </c>
      <c r="P81" s="10" t="s">
        <v>235</v>
      </c>
    </row>
    <row r="82" spans="1:16" s="7" customFormat="1" ht="33.950000000000003" customHeight="1" x14ac:dyDescent="0.2">
      <c r="A82" s="8">
        <v>0</v>
      </c>
      <c r="B82" s="9">
        <f>A82*J82</f>
        <v>0</v>
      </c>
      <c r="C82" s="10" t="s">
        <v>352</v>
      </c>
      <c r="D82" s="10" t="s">
        <v>331</v>
      </c>
      <c r="E82" s="10" t="s">
        <v>332</v>
      </c>
      <c r="F82" s="8">
        <v>2025</v>
      </c>
      <c r="G82" s="8">
        <v>736</v>
      </c>
      <c r="H82" s="11" t="s">
        <v>22</v>
      </c>
      <c r="I82" s="12" t="s">
        <v>23</v>
      </c>
      <c r="J82" s="13">
        <v>1779.8</v>
      </c>
      <c r="K82" s="10" t="s">
        <v>24</v>
      </c>
      <c r="L82" s="15" t="s">
        <v>333</v>
      </c>
      <c r="M82" s="10" t="s">
        <v>334</v>
      </c>
      <c r="N82" s="10" t="s">
        <v>335</v>
      </c>
      <c r="O82" s="10" t="s">
        <v>336</v>
      </c>
      <c r="P82" s="10" t="s">
        <v>337</v>
      </c>
    </row>
    <row r="83" spans="1:16" s="7" customFormat="1" ht="33.950000000000003" customHeight="1" x14ac:dyDescent="0.2">
      <c r="A83" s="8">
        <v>0</v>
      </c>
      <c r="B83" s="9">
        <f>A83*J83</f>
        <v>0</v>
      </c>
      <c r="C83" s="10" t="s">
        <v>353</v>
      </c>
      <c r="D83" s="10" t="s">
        <v>354</v>
      </c>
      <c r="E83" s="10" t="s">
        <v>355</v>
      </c>
      <c r="F83" s="8">
        <v>2024</v>
      </c>
      <c r="G83" s="8">
        <v>84</v>
      </c>
      <c r="H83" s="11" t="s">
        <v>55</v>
      </c>
      <c r="I83" s="12" t="s">
        <v>23</v>
      </c>
      <c r="J83" s="13">
        <v>485.1</v>
      </c>
      <c r="K83" s="10" t="s">
        <v>24</v>
      </c>
      <c r="L83" s="15" t="s">
        <v>356</v>
      </c>
      <c r="M83" s="10" t="s">
        <v>357</v>
      </c>
      <c r="N83" s="10" t="s">
        <v>358</v>
      </c>
      <c r="O83" s="10" t="s">
        <v>359</v>
      </c>
      <c r="P83" s="10" t="s">
        <v>360</v>
      </c>
    </row>
    <row r="84" spans="1:16" s="7" customFormat="1" ht="33.950000000000003" customHeight="1" x14ac:dyDescent="0.2">
      <c r="A84" s="8">
        <v>0</v>
      </c>
      <c r="B84" s="9">
        <f>A84*J84</f>
        <v>0</v>
      </c>
      <c r="C84" s="10" t="s">
        <v>353</v>
      </c>
      <c r="D84" s="10" t="s">
        <v>354</v>
      </c>
      <c r="E84" s="10" t="s">
        <v>361</v>
      </c>
      <c r="F84" s="8">
        <v>2023</v>
      </c>
      <c r="G84" s="8">
        <v>360</v>
      </c>
      <c r="H84" s="11" t="s">
        <v>22</v>
      </c>
      <c r="I84" s="12" t="s">
        <v>23</v>
      </c>
      <c r="J84" s="13">
        <v>1218.8</v>
      </c>
      <c r="K84" s="10" t="s">
        <v>24</v>
      </c>
      <c r="L84" s="15" t="s">
        <v>362</v>
      </c>
      <c r="M84" s="10" t="s">
        <v>363</v>
      </c>
      <c r="N84" s="10" t="s">
        <v>364</v>
      </c>
      <c r="O84" s="10" t="s">
        <v>365</v>
      </c>
      <c r="P84" s="10" t="s">
        <v>366</v>
      </c>
    </row>
    <row r="85" spans="1:16" s="7" customFormat="1" ht="33.950000000000003" customHeight="1" x14ac:dyDescent="0.2">
      <c r="A85" s="8">
        <v>0</v>
      </c>
      <c r="B85" s="9">
        <f>A85*J85</f>
        <v>0</v>
      </c>
      <c r="C85" s="10" t="s">
        <v>367</v>
      </c>
      <c r="D85" s="10" t="s">
        <v>368</v>
      </c>
      <c r="E85" s="10" t="s">
        <v>369</v>
      </c>
      <c r="F85" s="8">
        <v>2025</v>
      </c>
      <c r="G85" s="8">
        <v>220</v>
      </c>
      <c r="H85" s="11" t="s">
        <v>22</v>
      </c>
      <c r="I85" s="12" t="s">
        <v>23</v>
      </c>
      <c r="J85" s="13">
        <v>1248.5</v>
      </c>
      <c r="K85" s="10" t="s">
        <v>24</v>
      </c>
      <c r="L85" s="15" t="s">
        <v>370</v>
      </c>
      <c r="M85" s="10" t="s">
        <v>371</v>
      </c>
      <c r="N85" s="10" t="s">
        <v>372</v>
      </c>
      <c r="O85" s="10" t="s">
        <v>373</v>
      </c>
      <c r="P85" s="10" t="s">
        <v>374</v>
      </c>
    </row>
    <row r="86" spans="1:16" s="7" customFormat="1" ht="33.950000000000003" customHeight="1" x14ac:dyDescent="0.2">
      <c r="A86" s="8">
        <v>0</v>
      </c>
      <c r="B86" s="9">
        <f>A86*J86</f>
        <v>0</v>
      </c>
      <c r="C86" s="10" t="s">
        <v>367</v>
      </c>
      <c r="D86" s="10" t="s">
        <v>375</v>
      </c>
      <c r="E86" s="10" t="s">
        <v>376</v>
      </c>
      <c r="F86" s="8">
        <v>2023</v>
      </c>
      <c r="G86" s="8">
        <v>556</v>
      </c>
      <c r="H86" s="11" t="s">
        <v>22</v>
      </c>
      <c r="I86" s="12" t="s">
        <v>23</v>
      </c>
      <c r="J86" s="13">
        <v>2335.3000000000002</v>
      </c>
      <c r="K86" s="10" t="s">
        <v>24</v>
      </c>
      <c r="L86" s="15" t="s">
        <v>377</v>
      </c>
      <c r="M86" s="10" t="s">
        <v>378</v>
      </c>
      <c r="N86" s="10" t="s">
        <v>379</v>
      </c>
      <c r="O86" s="10" t="s">
        <v>380</v>
      </c>
      <c r="P86" s="10" t="s">
        <v>381</v>
      </c>
    </row>
    <row r="87" spans="1:16" s="7" customFormat="1" ht="33.950000000000003" customHeight="1" x14ac:dyDescent="0.2">
      <c r="A87" s="8">
        <v>0</v>
      </c>
      <c r="B87" s="9">
        <f>A87*J87</f>
        <v>0</v>
      </c>
      <c r="C87" s="10" t="s">
        <v>367</v>
      </c>
      <c r="D87" s="10" t="s">
        <v>382</v>
      </c>
      <c r="E87" s="10" t="s">
        <v>383</v>
      </c>
      <c r="F87" s="8">
        <v>2023</v>
      </c>
      <c r="G87" s="8">
        <v>188</v>
      </c>
      <c r="H87" s="11" t="s">
        <v>22</v>
      </c>
      <c r="I87" s="12" t="s">
        <v>23</v>
      </c>
      <c r="J87" s="13">
        <v>931.7</v>
      </c>
      <c r="K87" s="10" t="s">
        <v>24</v>
      </c>
      <c r="L87" s="15" t="s">
        <v>384</v>
      </c>
      <c r="M87" s="10" t="s">
        <v>385</v>
      </c>
      <c r="N87" s="10" t="s">
        <v>386</v>
      </c>
      <c r="O87" s="10" t="s">
        <v>387</v>
      </c>
      <c r="P87" s="10" t="s">
        <v>388</v>
      </c>
    </row>
    <row r="88" spans="1:16" s="7" customFormat="1" ht="33.950000000000003" customHeight="1" x14ac:dyDescent="0.2">
      <c r="A88" s="8">
        <v>0</v>
      </c>
      <c r="B88" s="9">
        <f>A88*J88</f>
        <v>0</v>
      </c>
      <c r="C88" s="10" t="s">
        <v>367</v>
      </c>
      <c r="D88" s="10" t="s">
        <v>389</v>
      </c>
      <c r="E88" s="10" t="s">
        <v>390</v>
      </c>
      <c r="F88" s="8">
        <v>2025</v>
      </c>
      <c r="G88" s="8">
        <v>88</v>
      </c>
      <c r="H88" s="11" t="s">
        <v>55</v>
      </c>
      <c r="I88" s="12" t="s">
        <v>23</v>
      </c>
      <c r="J88" s="13">
        <v>506</v>
      </c>
      <c r="K88" s="10" t="s">
        <v>24</v>
      </c>
      <c r="L88" s="15" t="s">
        <v>391</v>
      </c>
      <c r="M88" s="10" t="s">
        <v>392</v>
      </c>
      <c r="N88" s="10" t="s">
        <v>393</v>
      </c>
      <c r="O88" s="10" t="s">
        <v>394</v>
      </c>
      <c r="P88" s="10" t="s">
        <v>395</v>
      </c>
    </row>
    <row r="89" spans="1:16" s="7" customFormat="1" ht="33.950000000000003" customHeight="1" x14ac:dyDescent="0.2">
      <c r="A89" s="8">
        <v>0</v>
      </c>
      <c r="B89" s="9">
        <f>A89*J89</f>
        <v>0</v>
      </c>
      <c r="C89" s="10" t="s">
        <v>396</v>
      </c>
      <c r="D89" s="10" t="s">
        <v>397</v>
      </c>
      <c r="E89" s="10" t="s">
        <v>398</v>
      </c>
      <c r="F89" s="8">
        <v>2024</v>
      </c>
      <c r="G89" s="8">
        <v>72</v>
      </c>
      <c r="H89" s="11" t="s">
        <v>55</v>
      </c>
      <c r="I89" s="12" t="s">
        <v>23</v>
      </c>
      <c r="J89" s="13">
        <v>313.5</v>
      </c>
      <c r="K89" s="10" t="s">
        <v>24</v>
      </c>
      <c r="L89" s="15" t="s">
        <v>399</v>
      </c>
      <c r="M89" s="10" t="s">
        <v>400</v>
      </c>
      <c r="N89" s="10" t="s">
        <v>401</v>
      </c>
      <c r="O89" s="10" t="s">
        <v>402</v>
      </c>
      <c r="P89" s="10" t="s">
        <v>403</v>
      </c>
    </row>
    <row r="90" spans="1:16" s="7" customFormat="1" ht="33.950000000000003" customHeight="1" x14ac:dyDescent="0.2">
      <c r="A90" s="8">
        <v>0</v>
      </c>
      <c r="B90" s="9">
        <f>A90*J90</f>
        <v>0</v>
      </c>
      <c r="C90" s="10" t="s">
        <v>396</v>
      </c>
      <c r="D90" s="10" t="s">
        <v>174</v>
      </c>
      <c r="E90" s="10" t="s">
        <v>175</v>
      </c>
      <c r="F90" s="8">
        <v>2024</v>
      </c>
      <c r="G90" s="8">
        <v>180</v>
      </c>
      <c r="H90" s="11" t="s">
        <v>22</v>
      </c>
      <c r="I90" s="12" t="s">
        <v>23</v>
      </c>
      <c r="J90" s="13">
        <v>821.7</v>
      </c>
      <c r="K90" s="10" t="s">
        <v>24</v>
      </c>
      <c r="L90" s="15" t="s">
        <v>176</v>
      </c>
      <c r="M90" s="10" t="s">
        <v>177</v>
      </c>
      <c r="N90" s="10" t="s">
        <v>178</v>
      </c>
      <c r="O90" s="10" t="s">
        <v>179</v>
      </c>
      <c r="P90" s="10" t="s">
        <v>180</v>
      </c>
    </row>
    <row r="91" spans="1:16" s="7" customFormat="1" ht="33.950000000000003" customHeight="1" x14ac:dyDescent="0.2">
      <c r="A91" s="8">
        <v>0</v>
      </c>
      <c r="B91" s="9">
        <f>A91*J91</f>
        <v>0</v>
      </c>
      <c r="C91" s="10" t="s">
        <v>396</v>
      </c>
      <c r="D91" s="10" t="s">
        <v>181</v>
      </c>
      <c r="E91" s="10" t="s">
        <v>182</v>
      </c>
      <c r="F91" s="8">
        <v>2022</v>
      </c>
      <c r="G91" s="8">
        <v>148</v>
      </c>
      <c r="H91" s="11" t="s">
        <v>22</v>
      </c>
      <c r="I91" s="12" t="s">
        <v>23</v>
      </c>
      <c r="J91" s="13">
        <v>920.7</v>
      </c>
      <c r="K91" s="10" t="s">
        <v>24</v>
      </c>
      <c r="L91" s="15" t="s">
        <v>183</v>
      </c>
      <c r="M91" s="10" t="s">
        <v>184</v>
      </c>
      <c r="N91" s="10" t="s">
        <v>185</v>
      </c>
      <c r="O91" s="10" t="s">
        <v>186</v>
      </c>
      <c r="P91" s="10" t="s">
        <v>187</v>
      </c>
    </row>
    <row r="92" spans="1:16" s="7" customFormat="1" ht="33.950000000000003" customHeight="1" x14ac:dyDescent="0.2">
      <c r="A92" s="8">
        <v>0</v>
      </c>
      <c r="B92" s="9">
        <f>A92*J92</f>
        <v>0</v>
      </c>
      <c r="C92" s="10" t="s">
        <v>396</v>
      </c>
      <c r="D92" s="10" t="s">
        <v>404</v>
      </c>
      <c r="E92" s="10" t="s">
        <v>405</v>
      </c>
      <c r="F92" s="8">
        <v>2025</v>
      </c>
      <c r="G92" s="8">
        <v>124</v>
      </c>
      <c r="H92" s="11" t="s">
        <v>55</v>
      </c>
      <c r="I92" s="12" t="s">
        <v>23</v>
      </c>
      <c r="J92" s="13">
        <v>781</v>
      </c>
      <c r="K92" s="10" t="s">
        <v>24</v>
      </c>
      <c r="L92" s="15" t="s">
        <v>406</v>
      </c>
      <c r="M92" s="10" t="s">
        <v>407</v>
      </c>
      <c r="N92" s="10" t="s">
        <v>408</v>
      </c>
      <c r="O92" s="10" t="s">
        <v>409</v>
      </c>
      <c r="P92" s="10" t="s">
        <v>410</v>
      </c>
    </row>
    <row r="93" spans="1:16" s="7" customFormat="1" ht="33.950000000000003" customHeight="1" x14ac:dyDescent="0.2">
      <c r="A93" s="8">
        <v>0</v>
      </c>
      <c r="B93" s="9">
        <f>A93*J93</f>
        <v>0</v>
      </c>
      <c r="C93" s="10" t="s">
        <v>396</v>
      </c>
      <c r="D93" s="10" t="s">
        <v>188</v>
      </c>
      <c r="E93" s="10" t="s">
        <v>189</v>
      </c>
      <c r="F93" s="8">
        <v>2023</v>
      </c>
      <c r="G93" s="8">
        <v>124</v>
      </c>
      <c r="H93" s="11" t="s">
        <v>55</v>
      </c>
      <c r="I93" s="12" t="s">
        <v>23</v>
      </c>
      <c r="J93" s="13">
        <v>970.2</v>
      </c>
      <c r="K93" s="10" t="s">
        <v>24</v>
      </c>
      <c r="L93" s="15" t="s">
        <v>190</v>
      </c>
      <c r="M93" s="10" t="s">
        <v>191</v>
      </c>
      <c r="N93" s="10" t="s">
        <v>192</v>
      </c>
      <c r="O93" s="10" t="s">
        <v>193</v>
      </c>
      <c r="P93" s="10" t="s">
        <v>194</v>
      </c>
    </row>
    <row r="94" spans="1:16" s="7" customFormat="1" ht="33.950000000000003" customHeight="1" x14ac:dyDescent="0.2">
      <c r="A94" s="8">
        <v>0</v>
      </c>
      <c r="B94" s="9">
        <f>A94*J94</f>
        <v>0</v>
      </c>
      <c r="C94" s="10" t="s">
        <v>396</v>
      </c>
      <c r="D94" s="10" t="s">
        <v>411</v>
      </c>
      <c r="E94" s="10" t="s">
        <v>412</v>
      </c>
      <c r="F94" s="8">
        <v>2024</v>
      </c>
      <c r="G94" s="8">
        <v>256</v>
      </c>
      <c r="H94" s="11" t="s">
        <v>22</v>
      </c>
      <c r="I94" s="12" t="s">
        <v>23</v>
      </c>
      <c r="J94" s="13">
        <v>1375</v>
      </c>
      <c r="K94" s="10" t="s">
        <v>24</v>
      </c>
      <c r="L94" s="15" t="s">
        <v>413</v>
      </c>
      <c r="M94" s="10" t="s">
        <v>414</v>
      </c>
      <c r="N94" s="10" t="s">
        <v>415</v>
      </c>
      <c r="O94" s="10" t="s">
        <v>416</v>
      </c>
      <c r="P94" s="10" t="s">
        <v>417</v>
      </c>
    </row>
    <row r="95" spans="1:16" s="7" customFormat="1" ht="33.950000000000003" customHeight="1" x14ac:dyDescent="0.2">
      <c r="A95" s="8">
        <v>0</v>
      </c>
      <c r="B95" s="9">
        <f>A95*J95</f>
        <v>0</v>
      </c>
      <c r="C95" s="10" t="s">
        <v>396</v>
      </c>
      <c r="D95" s="10" t="s">
        <v>208</v>
      </c>
      <c r="E95" s="10" t="s">
        <v>209</v>
      </c>
      <c r="F95" s="8">
        <v>2024</v>
      </c>
      <c r="G95" s="8">
        <v>256</v>
      </c>
      <c r="H95" s="11" t="s">
        <v>22</v>
      </c>
      <c r="I95" s="12" t="s">
        <v>23</v>
      </c>
      <c r="J95" s="13">
        <v>1111</v>
      </c>
      <c r="K95" s="10" t="s">
        <v>24</v>
      </c>
      <c r="L95" s="15" t="s">
        <v>210</v>
      </c>
      <c r="M95" s="10" t="s">
        <v>211</v>
      </c>
      <c r="N95" s="10" t="s">
        <v>212</v>
      </c>
      <c r="O95" s="10" t="s">
        <v>213</v>
      </c>
      <c r="P95" s="10" t="s">
        <v>214</v>
      </c>
    </row>
    <row r="96" spans="1:16" s="7" customFormat="1" ht="33.950000000000003" customHeight="1" x14ac:dyDescent="0.2">
      <c r="A96" s="8">
        <v>0</v>
      </c>
      <c r="B96" s="9">
        <f>A96*J96</f>
        <v>0</v>
      </c>
      <c r="C96" s="10" t="s">
        <v>396</v>
      </c>
      <c r="D96" s="10" t="s">
        <v>215</v>
      </c>
      <c r="E96" s="10" t="s">
        <v>216</v>
      </c>
      <c r="F96" s="8">
        <v>2024</v>
      </c>
      <c r="G96" s="8">
        <v>352</v>
      </c>
      <c r="H96" s="11" t="s">
        <v>22</v>
      </c>
      <c r="I96" s="12" t="s">
        <v>23</v>
      </c>
      <c r="J96" s="13">
        <v>1130.8</v>
      </c>
      <c r="K96" s="10" t="s">
        <v>24</v>
      </c>
      <c r="L96" s="15" t="s">
        <v>217</v>
      </c>
      <c r="M96" s="10" t="s">
        <v>218</v>
      </c>
      <c r="N96" s="10" t="s">
        <v>219</v>
      </c>
      <c r="O96" s="10" t="s">
        <v>220</v>
      </c>
      <c r="P96" s="10" t="s">
        <v>221</v>
      </c>
    </row>
    <row r="97" spans="1:16" s="7" customFormat="1" ht="33.950000000000003" customHeight="1" x14ac:dyDescent="0.2">
      <c r="A97" s="8">
        <v>0</v>
      </c>
      <c r="B97" s="9">
        <f>A97*J97</f>
        <v>0</v>
      </c>
      <c r="C97" s="10" t="s">
        <v>418</v>
      </c>
      <c r="D97" s="10" t="s">
        <v>419</v>
      </c>
      <c r="E97" s="10" t="s">
        <v>420</v>
      </c>
      <c r="F97" s="8">
        <v>2024</v>
      </c>
      <c r="G97" s="8">
        <v>472</v>
      </c>
      <c r="H97" s="11" t="s">
        <v>22</v>
      </c>
      <c r="I97" s="12" t="s">
        <v>23</v>
      </c>
      <c r="J97" s="13">
        <v>2200</v>
      </c>
      <c r="K97" s="10" t="s">
        <v>24</v>
      </c>
      <c r="L97" s="15" t="s">
        <v>421</v>
      </c>
      <c r="M97" s="10" t="s">
        <v>422</v>
      </c>
      <c r="N97" s="10" t="s">
        <v>423</v>
      </c>
      <c r="O97" s="10" t="s">
        <v>424</v>
      </c>
      <c r="P97" s="10" t="s">
        <v>425</v>
      </c>
    </row>
    <row r="98" spans="1:16" s="7" customFormat="1" ht="33.950000000000003" customHeight="1" x14ac:dyDescent="0.2">
      <c r="A98" s="8">
        <v>0</v>
      </c>
      <c r="B98" s="9">
        <f>A98*J98</f>
        <v>0</v>
      </c>
      <c r="C98" s="10" t="s">
        <v>426</v>
      </c>
      <c r="D98" s="10" t="s">
        <v>427</v>
      </c>
      <c r="E98" s="10" t="s">
        <v>428</v>
      </c>
      <c r="F98" s="8">
        <v>2024</v>
      </c>
      <c r="G98" s="8">
        <v>156</v>
      </c>
      <c r="H98" s="11" t="s">
        <v>55</v>
      </c>
      <c r="I98" s="12" t="s">
        <v>23</v>
      </c>
      <c r="J98" s="13">
        <v>1166</v>
      </c>
      <c r="K98" s="10" t="s">
        <v>24</v>
      </c>
      <c r="L98" s="15" t="s">
        <v>429</v>
      </c>
      <c r="M98" s="10" t="s">
        <v>430</v>
      </c>
      <c r="N98" s="10" t="s">
        <v>431</v>
      </c>
      <c r="O98" s="10" t="s">
        <v>432</v>
      </c>
      <c r="P98" s="10" t="s">
        <v>433</v>
      </c>
    </row>
    <row r="99" spans="1:16" s="7" customFormat="1" ht="33.950000000000003" customHeight="1" x14ac:dyDescent="0.2">
      <c r="A99" s="8">
        <v>0</v>
      </c>
      <c r="B99" s="9">
        <f>A99*J99</f>
        <v>0</v>
      </c>
      <c r="C99" s="10" t="s">
        <v>426</v>
      </c>
      <c r="D99" s="10" t="s">
        <v>434</v>
      </c>
      <c r="E99" s="10" t="s">
        <v>435</v>
      </c>
      <c r="F99" s="8">
        <v>2024</v>
      </c>
      <c r="G99" s="8">
        <v>456</v>
      </c>
      <c r="H99" s="11" t="s">
        <v>22</v>
      </c>
      <c r="I99" s="12" t="s">
        <v>23</v>
      </c>
      <c r="J99" s="13">
        <v>2332</v>
      </c>
      <c r="K99" s="10" t="s">
        <v>24</v>
      </c>
      <c r="L99" s="15" t="s">
        <v>436</v>
      </c>
      <c r="M99" s="10" t="s">
        <v>437</v>
      </c>
      <c r="N99" s="10" t="s">
        <v>438</v>
      </c>
      <c r="O99" s="10" t="s">
        <v>439</v>
      </c>
      <c r="P99" s="10" t="s">
        <v>440</v>
      </c>
    </row>
    <row r="100" spans="1:16" s="7" customFormat="1" ht="33.950000000000003" customHeight="1" x14ac:dyDescent="0.2">
      <c r="A100" s="8">
        <v>0</v>
      </c>
      <c r="B100" s="9">
        <f>A100*J100</f>
        <v>0</v>
      </c>
      <c r="C100" s="10" t="s">
        <v>426</v>
      </c>
      <c r="D100" s="10" t="s">
        <v>441</v>
      </c>
      <c r="E100" s="10" t="s">
        <v>442</v>
      </c>
      <c r="F100" s="8">
        <v>2023</v>
      </c>
      <c r="G100" s="8">
        <v>416</v>
      </c>
      <c r="H100" s="11" t="s">
        <v>22</v>
      </c>
      <c r="I100" s="12" t="s">
        <v>23</v>
      </c>
      <c r="J100" s="13">
        <v>1635.7</v>
      </c>
      <c r="K100" s="10" t="s">
        <v>24</v>
      </c>
      <c r="L100" s="15" t="s">
        <v>443</v>
      </c>
      <c r="M100" s="10" t="s">
        <v>444</v>
      </c>
      <c r="N100" s="10" t="s">
        <v>445</v>
      </c>
      <c r="O100" s="10" t="s">
        <v>446</v>
      </c>
      <c r="P100" s="10" t="s">
        <v>447</v>
      </c>
    </row>
    <row r="101" spans="1:16" s="7" customFormat="1" ht="33.950000000000003" customHeight="1" x14ac:dyDescent="0.2">
      <c r="A101" s="8">
        <v>0</v>
      </c>
      <c r="B101" s="9">
        <f>A101*J101</f>
        <v>0</v>
      </c>
      <c r="C101" s="10" t="s">
        <v>426</v>
      </c>
      <c r="D101" s="10" t="s">
        <v>448</v>
      </c>
      <c r="E101" s="10" t="s">
        <v>449</v>
      </c>
      <c r="F101" s="8">
        <v>2023</v>
      </c>
      <c r="G101" s="8">
        <v>200</v>
      </c>
      <c r="H101" s="11" t="s">
        <v>22</v>
      </c>
      <c r="I101" s="12" t="s">
        <v>23</v>
      </c>
      <c r="J101" s="13">
        <v>949.3</v>
      </c>
      <c r="K101" s="10" t="s">
        <v>24</v>
      </c>
      <c r="L101" s="15" t="s">
        <v>450</v>
      </c>
      <c r="M101" s="10" t="s">
        <v>451</v>
      </c>
      <c r="N101" s="10" t="s">
        <v>452</v>
      </c>
      <c r="O101" s="10" t="s">
        <v>453</v>
      </c>
      <c r="P101" s="10" t="s">
        <v>454</v>
      </c>
    </row>
    <row r="102" spans="1:16" s="7" customFormat="1" ht="33.950000000000003" customHeight="1" x14ac:dyDescent="0.2">
      <c r="A102" s="8">
        <v>0</v>
      </c>
      <c r="B102" s="9">
        <f>A102*J102</f>
        <v>0</v>
      </c>
      <c r="C102" s="10" t="s">
        <v>426</v>
      </c>
      <c r="D102" s="10" t="s">
        <v>455</v>
      </c>
      <c r="E102" s="10" t="s">
        <v>456</v>
      </c>
      <c r="F102" s="8">
        <v>2022</v>
      </c>
      <c r="G102" s="8">
        <v>136</v>
      </c>
      <c r="H102" s="11" t="s">
        <v>55</v>
      </c>
      <c r="I102" s="12" t="s">
        <v>23</v>
      </c>
      <c r="J102" s="13">
        <v>953.7</v>
      </c>
      <c r="K102" s="10" t="s">
        <v>24</v>
      </c>
      <c r="L102" s="15" t="s">
        <v>457</v>
      </c>
      <c r="M102" s="10" t="s">
        <v>458</v>
      </c>
      <c r="N102" s="10" t="s">
        <v>459</v>
      </c>
      <c r="O102" s="10" t="s">
        <v>460</v>
      </c>
      <c r="P102" s="10" t="s">
        <v>461</v>
      </c>
    </row>
    <row r="103" spans="1:16" s="7" customFormat="1" ht="33.950000000000003" customHeight="1" x14ac:dyDescent="0.2">
      <c r="A103" s="8">
        <v>0</v>
      </c>
      <c r="B103" s="9">
        <f>A103*J103</f>
        <v>0</v>
      </c>
      <c r="C103" s="10" t="s">
        <v>426</v>
      </c>
      <c r="D103" s="10" t="s">
        <v>462</v>
      </c>
      <c r="E103" s="10" t="s">
        <v>456</v>
      </c>
      <c r="F103" s="8">
        <v>2023</v>
      </c>
      <c r="G103" s="8">
        <v>136</v>
      </c>
      <c r="H103" s="11" t="s">
        <v>55</v>
      </c>
      <c r="I103" s="12" t="s">
        <v>23</v>
      </c>
      <c r="J103" s="13">
        <v>953.7</v>
      </c>
      <c r="K103" s="10" t="s">
        <v>24</v>
      </c>
      <c r="L103" s="15" t="s">
        <v>463</v>
      </c>
      <c r="M103" s="10" t="s">
        <v>464</v>
      </c>
      <c r="N103" s="10" t="s">
        <v>465</v>
      </c>
      <c r="O103" s="10" t="s">
        <v>466</v>
      </c>
      <c r="P103" s="10" t="s">
        <v>467</v>
      </c>
    </row>
    <row r="104" spans="1:16" s="7" customFormat="1" ht="33.950000000000003" customHeight="1" x14ac:dyDescent="0.2">
      <c r="A104" s="8">
        <v>0</v>
      </c>
      <c r="B104" s="9">
        <f>A104*J104</f>
        <v>0</v>
      </c>
      <c r="C104" s="10" t="s">
        <v>468</v>
      </c>
      <c r="D104" s="10" t="s">
        <v>469</v>
      </c>
      <c r="E104" s="10" t="s">
        <v>470</v>
      </c>
      <c r="F104" s="8">
        <v>2024</v>
      </c>
      <c r="G104" s="8">
        <v>72</v>
      </c>
      <c r="H104" s="11" t="s">
        <v>55</v>
      </c>
      <c r="I104" s="12" t="s">
        <v>23</v>
      </c>
      <c r="J104" s="13">
        <v>501.6</v>
      </c>
      <c r="K104" s="10" t="s">
        <v>24</v>
      </c>
      <c r="L104" s="15" t="s">
        <v>471</v>
      </c>
      <c r="M104" s="10" t="s">
        <v>472</v>
      </c>
      <c r="N104" s="10" t="s">
        <v>473</v>
      </c>
      <c r="O104" s="10" t="s">
        <v>474</v>
      </c>
      <c r="P104" s="10" t="s">
        <v>475</v>
      </c>
    </row>
    <row r="105" spans="1:16" s="7" customFormat="1" ht="33.950000000000003" customHeight="1" x14ac:dyDescent="0.2">
      <c r="A105" s="8">
        <v>0</v>
      </c>
      <c r="B105" s="9">
        <f>A105*J105</f>
        <v>0</v>
      </c>
      <c r="C105" s="10" t="s">
        <v>468</v>
      </c>
      <c r="D105" s="10" t="s">
        <v>476</v>
      </c>
      <c r="E105" s="10" t="s">
        <v>470</v>
      </c>
      <c r="F105" s="8">
        <v>2024</v>
      </c>
      <c r="G105" s="8">
        <v>128</v>
      </c>
      <c r="H105" s="11" t="s">
        <v>55</v>
      </c>
      <c r="I105" s="12" t="s">
        <v>23</v>
      </c>
      <c r="J105" s="13">
        <v>801.9</v>
      </c>
      <c r="K105" s="10" t="s">
        <v>24</v>
      </c>
      <c r="L105" s="15" t="s">
        <v>477</v>
      </c>
      <c r="M105" s="10" t="s">
        <v>478</v>
      </c>
      <c r="N105" s="10" t="s">
        <v>479</v>
      </c>
      <c r="O105" s="10" t="s">
        <v>480</v>
      </c>
      <c r="P105" s="10" t="s">
        <v>481</v>
      </c>
    </row>
    <row r="106" spans="1:16" s="7" customFormat="1" ht="33.950000000000003" customHeight="1" x14ac:dyDescent="0.2">
      <c r="A106" s="8">
        <v>0</v>
      </c>
      <c r="B106" s="9">
        <f>A106*J106</f>
        <v>0</v>
      </c>
      <c r="C106" s="10" t="s">
        <v>468</v>
      </c>
      <c r="D106" s="10" t="s">
        <v>482</v>
      </c>
      <c r="E106" s="10" t="s">
        <v>470</v>
      </c>
      <c r="F106" s="8">
        <v>2024</v>
      </c>
      <c r="G106" s="8">
        <v>76</v>
      </c>
      <c r="H106" s="11" t="s">
        <v>55</v>
      </c>
      <c r="I106" s="12" t="s">
        <v>23</v>
      </c>
      <c r="J106" s="13">
        <v>529.1</v>
      </c>
      <c r="K106" s="10" t="s">
        <v>24</v>
      </c>
      <c r="L106" s="15" t="s">
        <v>483</v>
      </c>
      <c r="M106" s="10" t="s">
        <v>484</v>
      </c>
      <c r="N106" s="10" t="s">
        <v>485</v>
      </c>
      <c r="O106" s="10" t="s">
        <v>474</v>
      </c>
      <c r="P106" s="10" t="s">
        <v>486</v>
      </c>
    </row>
    <row r="107" spans="1:16" s="7" customFormat="1" ht="33.950000000000003" customHeight="1" x14ac:dyDescent="0.2">
      <c r="A107" s="8">
        <v>0</v>
      </c>
      <c r="B107" s="9">
        <f>A107*J107</f>
        <v>0</v>
      </c>
      <c r="C107" s="10" t="s">
        <v>468</v>
      </c>
      <c r="D107" s="10" t="s">
        <v>487</v>
      </c>
      <c r="E107" s="10" t="s">
        <v>470</v>
      </c>
      <c r="F107" s="8">
        <v>2024</v>
      </c>
      <c r="G107" s="8">
        <v>112</v>
      </c>
      <c r="H107" s="11" t="s">
        <v>55</v>
      </c>
      <c r="I107" s="12" t="s">
        <v>23</v>
      </c>
      <c r="J107" s="13">
        <v>701.8</v>
      </c>
      <c r="K107" s="10" t="s">
        <v>24</v>
      </c>
      <c r="L107" s="15" t="s">
        <v>488</v>
      </c>
      <c r="M107" s="10" t="s">
        <v>489</v>
      </c>
      <c r="N107" s="10" t="s">
        <v>490</v>
      </c>
      <c r="O107" s="10" t="s">
        <v>480</v>
      </c>
      <c r="P107" s="10" t="s">
        <v>491</v>
      </c>
    </row>
    <row r="108" spans="1:16" s="7" customFormat="1" ht="33.950000000000003" customHeight="1" x14ac:dyDescent="0.2">
      <c r="A108" s="8">
        <v>0</v>
      </c>
      <c r="B108" s="9">
        <f>A108*J108</f>
        <v>0</v>
      </c>
      <c r="C108" s="10" t="s">
        <v>468</v>
      </c>
      <c r="D108" s="10" t="s">
        <v>492</v>
      </c>
      <c r="E108" s="10" t="s">
        <v>493</v>
      </c>
      <c r="F108" s="8">
        <v>2024</v>
      </c>
      <c r="G108" s="8">
        <v>208</v>
      </c>
      <c r="H108" s="11" t="s">
        <v>22</v>
      </c>
      <c r="I108" s="12" t="s">
        <v>23</v>
      </c>
      <c r="J108" s="13">
        <v>812.9</v>
      </c>
      <c r="K108" s="10" t="s">
        <v>24</v>
      </c>
      <c r="L108" s="15" t="s">
        <v>494</v>
      </c>
      <c r="M108" s="10" t="s">
        <v>495</v>
      </c>
      <c r="N108" s="10" t="s">
        <v>496</v>
      </c>
      <c r="O108" s="10" t="s">
        <v>497</v>
      </c>
      <c r="P108" s="10" t="s">
        <v>498</v>
      </c>
    </row>
    <row r="109" spans="1:16" s="7" customFormat="1" ht="33.950000000000003" customHeight="1" x14ac:dyDescent="0.2">
      <c r="A109" s="8">
        <v>0</v>
      </c>
      <c r="B109" s="9">
        <f>A109*J109</f>
        <v>0</v>
      </c>
      <c r="C109" s="10" t="s">
        <v>468</v>
      </c>
      <c r="D109" s="10" t="s">
        <v>324</v>
      </c>
      <c r="E109" s="10" t="s">
        <v>325</v>
      </c>
      <c r="F109" s="8">
        <v>2022</v>
      </c>
      <c r="G109" s="8">
        <v>324</v>
      </c>
      <c r="H109" s="11" t="s">
        <v>22</v>
      </c>
      <c r="I109" s="12" t="s">
        <v>23</v>
      </c>
      <c r="J109" s="13">
        <v>988.9</v>
      </c>
      <c r="K109" s="10" t="s">
        <v>24</v>
      </c>
      <c r="L109" s="15" t="s">
        <v>326</v>
      </c>
      <c r="M109" s="10" t="s">
        <v>327</v>
      </c>
      <c r="N109" s="10" t="s">
        <v>328</v>
      </c>
      <c r="O109" s="10" t="s">
        <v>329</v>
      </c>
      <c r="P109" s="10" t="s">
        <v>330</v>
      </c>
    </row>
    <row r="110" spans="1:16" s="7" customFormat="1" ht="33.950000000000003" customHeight="1" x14ac:dyDescent="0.2">
      <c r="A110" s="8">
        <v>0</v>
      </c>
      <c r="B110" s="9">
        <f>A110*J110</f>
        <v>0</v>
      </c>
      <c r="C110" s="10" t="s">
        <v>499</v>
      </c>
      <c r="D110" s="10" t="s">
        <v>500</v>
      </c>
      <c r="E110" s="10" t="s">
        <v>501</v>
      </c>
      <c r="F110" s="8">
        <v>2023</v>
      </c>
      <c r="G110" s="8">
        <v>84</v>
      </c>
      <c r="H110" s="11" t="s">
        <v>55</v>
      </c>
      <c r="I110" s="12" t="s">
        <v>23</v>
      </c>
      <c r="J110" s="13">
        <v>520.29999999999995</v>
      </c>
      <c r="K110" s="10" t="s">
        <v>24</v>
      </c>
      <c r="L110" s="15" t="s">
        <v>502</v>
      </c>
      <c r="M110" s="10" t="s">
        <v>503</v>
      </c>
      <c r="N110" s="10" t="s">
        <v>504</v>
      </c>
      <c r="O110" s="10" t="s">
        <v>505</v>
      </c>
      <c r="P110" s="10" t="s">
        <v>506</v>
      </c>
    </row>
    <row r="111" spans="1:16" s="7" customFormat="1" ht="33.950000000000003" customHeight="1" x14ac:dyDescent="0.2">
      <c r="A111" s="8">
        <v>0</v>
      </c>
      <c r="B111" s="9">
        <f>A111*J111</f>
        <v>0</v>
      </c>
      <c r="C111" s="10" t="s">
        <v>499</v>
      </c>
      <c r="D111" s="10" t="s">
        <v>507</v>
      </c>
      <c r="E111" s="10" t="s">
        <v>508</v>
      </c>
      <c r="F111" s="8">
        <v>2024</v>
      </c>
      <c r="G111" s="8">
        <v>56</v>
      </c>
      <c r="H111" s="11" t="s">
        <v>55</v>
      </c>
      <c r="I111" s="12" t="s">
        <v>23</v>
      </c>
      <c r="J111" s="13">
        <v>335.5</v>
      </c>
      <c r="K111" s="10" t="s">
        <v>24</v>
      </c>
      <c r="L111" s="15" t="s">
        <v>509</v>
      </c>
      <c r="M111" s="10" t="s">
        <v>510</v>
      </c>
      <c r="N111" s="10" t="s">
        <v>511</v>
      </c>
      <c r="O111" s="10" t="s">
        <v>512</v>
      </c>
      <c r="P111" s="10" t="s">
        <v>513</v>
      </c>
    </row>
    <row r="112" spans="1:16" s="7" customFormat="1" ht="33.950000000000003" customHeight="1" x14ac:dyDescent="0.2">
      <c r="A112" s="8">
        <v>0</v>
      </c>
      <c r="B112" s="9">
        <f>A112*J112</f>
        <v>0</v>
      </c>
      <c r="C112" s="10" t="s">
        <v>499</v>
      </c>
      <c r="D112" s="10" t="s">
        <v>514</v>
      </c>
      <c r="E112" s="10" t="s">
        <v>515</v>
      </c>
      <c r="F112" s="8">
        <v>2023</v>
      </c>
      <c r="G112" s="8">
        <v>40</v>
      </c>
      <c r="H112" s="11" t="s">
        <v>55</v>
      </c>
      <c r="I112" s="12" t="s">
        <v>23</v>
      </c>
      <c r="J112" s="13">
        <v>277.2</v>
      </c>
      <c r="K112" s="10" t="s">
        <v>24</v>
      </c>
      <c r="L112" s="15" t="s">
        <v>516</v>
      </c>
      <c r="M112" s="10" t="s">
        <v>517</v>
      </c>
      <c r="N112" s="10" t="s">
        <v>518</v>
      </c>
      <c r="O112" s="10" t="s">
        <v>519</v>
      </c>
      <c r="P112" s="10" t="s">
        <v>520</v>
      </c>
    </row>
    <row r="113" spans="1:16" s="7" customFormat="1" ht="33.950000000000003" customHeight="1" x14ac:dyDescent="0.2">
      <c r="A113" s="8">
        <v>0</v>
      </c>
      <c r="B113" s="9">
        <f>A113*J113</f>
        <v>0</v>
      </c>
      <c r="C113" s="10" t="s">
        <v>499</v>
      </c>
      <c r="D113" s="10" t="s">
        <v>521</v>
      </c>
      <c r="E113" s="10" t="s">
        <v>508</v>
      </c>
      <c r="F113" s="8">
        <v>2023</v>
      </c>
      <c r="G113" s="8">
        <v>48</v>
      </c>
      <c r="H113" s="11" t="s">
        <v>55</v>
      </c>
      <c r="I113" s="12" t="s">
        <v>23</v>
      </c>
      <c r="J113" s="13">
        <v>500.5</v>
      </c>
      <c r="K113" s="10" t="s">
        <v>24</v>
      </c>
      <c r="L113" s="15" t="s">
        <v>522</v>
      </c>
      <c r="M113" s="10" t="s">
        <v>523</v>
      </c>
      <c r="N113" s="10" t="s">
        <v>524</v>
      </c>
      <c r="O113" s="10" t="s">
        <v>525</v>
      </c>
      <c r="P113" s="10" t="s">
        <v>526</v>
      </c>
    </row>
    <row r="114" spans="1:16" s="7" customFormat="1" ht="33.950000000000003" customHeight="1" x14ac:dyDescent="0.2">
      <c r="A114" s="8">
        <v>0</v>
      </c>
      <c r="B114" s="9">
        <f>A114*J114</f>
        <v>0</v>
      </c>
      <c r="C114" s="10" t="s">
        <v>499</v>
      </c>
      <c r="D114" s="10" t="s">
        <v>527</v>
      </c>
      <c r="E114" s="10" t="s">
        <v>528</v>
      </c>
      <c r="F114" s="8">
        <v>2024</v>
      </c>
      <c r="G114" s="8">
        <v>64</v>
      </c>
      <c r="H114" s="11" t="s">
        <v>55</v>
      </c>
      <c r="I114" s="12" t="s">
        <v>23</v>
      </c>
      <c r="J114" s="13">
        <v>415.8</v>
      </c>
      <c r="K114" s="10" t="s">
        <v>24</v>
      </c>
      <c r="L114" s="15" t="s">
        <v>529</v>
      </c>
      <c r="M114" s="10" t="s">
        <v>530</v>
      </c>
      <c r="N114" s="10" t="s">
        <v>531</v>
      </c>
      <c r="O114" s="10" t="s">
        <v>532</v>
      </c>
      <c r="P114" s="10" t="s">
        <v>533</v>
      </c>
    </row>
    <row r="115" spans="1:16" s="7" customFormat="1" ht="33.950000000000003" customHeight="1" x14ac:dyDescent="0.2">
      <c r="A115" s="8">
        <v>0</v>
      </c>
      <c r="B115" s="9">
        <f>A115*J115</f>
        <v>0</v>
      </c>
      <c r="C115" s="10" t="s">
        <v>499</v>
      </c>
      <c r="D115" s="10" t="s">
        <v>534</v>
      </c>
      <c r="E115" s="10" t="s">
        <v>535</v>
      </c>
      <c r="F115" s="8">
        <v>2024</v>
      </c>
      <c r="G115" s="8">
        <v>60</v>
      </c>
      <c r="H115" s="11" t="s">
        <v>55</v>
      </c>
      <c r="I115" s="12" t="s">
        <v>23</v>
      </c>
      <c r="J115" s="13">
        <v>294.8</v>
      </c>
      <c r="K115" s="10" t="s">
        <v>24</v>
      </c>
      <c r="L115" s="15" t="s">
        <v>536</v>
      </c>
      <c r="M115" s="10" t="s">
        <v>537</v>
      </c>
      <c r="N115" s="10" t="s">
        <v>538</v>
      </c>
      <c r="O115" s="10" t="s">
        <v>539</v>
      </c>
      <c r="P115" s="10" t="s">
        <v>540</v>
      </c>
    </row>
    <row r="116" spans="1:16" s="7" customFormat="1" ht="33.950000000000003" customHeight="1" x14ac:dyDescent="0.2">
      <c r="A116" s="8">
        <v>0</v>
      </c>
      <c r="B116" s="9">
        <f>A116*J116</f>
        <v>0</v>
      </c>
      <c r="C116" s="10" t="s">
        <v>30</v>
      </c>
      <c r="D116" s="10" t="s">
        <v>541</v>
      </c>
      <c r="E116" s="10" t="s">
        <v>542</v>
      </c>
      <c r="F116" s="8">
        <v>2025</v>
      </c>
      <c r="G116" s="8">
        <v>64</v>
      </c>
      <c r="H116" s="11" t="s">
        <v>55</v>
      </c>
      <c r="I116" s="12"/>
      <c r="J116" s="13">
        <v>627</v>
      </c>
      <c r="K116" s="10" t="s">
        <v>24</v>
      </c>
      <c r="L116" s="15" t="s">
        <v>543</v>
      </c>
      <c r="M116" s="10" t="s">
        <v>544</v>
      </c>
      <c r="N116" s="10" t="s">
        <v>545</v>
      </c>
      <c r="O116" s="10" t="s">
        <v>546</v>
      </c>
      <c r="P116" s="10" t="s">
        <v>547</v>
      </c>
    </row>
    <row r="117" spans="1:16" s="7" customFormat="1" ht="33.950000000000003" customHeight="1" x14ac:dyDescent="0.2">
      <c r="A117" s="8">
        <v>0</v>
      </c>
      <c r="B117" s="9">
        <f>A117*J117</f>
        <v>0</v>
      </c>
      <c r="C117" s="10" t="s">
        <v>30</v>
      </c>
      <c r="D117" s="10" t="s">
        <v>548</v>
      </c>
      <c r="E117" s="10" t="s">
        <v>549</v>
      </c>
      <c r="F117" s="8">
        <v>2025</v>
      </c>
      <c r="G117" s="8">
        <v>120</v>
      </c>
      <c r="H117" s="11" t="s">
        <v>55</v>
      </c>
      <c r="I117" s="12"/>
      <c r="J117" s="13">
        <v>469.7</v>
      </c>
      <c r="K117" s="10" t="s">
        <v>24</v>
      </c>
      <c r="L117" s="15" t="s">
        <v>550</v>
      </c>
      <c r="M117" s="10" t="s">
        <v>551</v>
      </c>
      <c r="N117" s="10" t="s">
        <v>552</v>
      </c>
      <c r="O117" s="10" t="s">
        <v>553</v>
      </c>
      <c r="P117" s="10" t="s">
        <v>554</v>
      </c>
    </row>
    <row r="118" spans="1:16" s="7" customFormat="1" ht="33.950000000000003" customHeight="1" x14ac:dyDescent="0.2">
      <c r="A118" s="8">
        <v>0</v>
      </c>
      <c r="B118" s="9">
        <f>A118*J118</f>
        <v>0</v>
      </c>
      <c r="C118" s="10" t="s">
        <v>45</v>
      </c>
      <c r="D118" s="10" t="s">
        <v>555</v>
      </c>
      <c r="E118" s="10" t="s">
        <v>556</v>
      </c>
      <c r="F118" s="8">
        <v>2025</v>
      </c>
      <c r="G118" s="8">
        <v>168</v>
      </c>
      <c r="H118" s="11" t="s">
        <v>22</v>
      </c>
      <c r="I118" s="12"/>
      <c r="J118" s="13">
        <v>929.5</v>
      </c>
      <c r="K118" s="10" t="s">
        <v>24</v>
      </c>
      <c r="L118" s="15" t="s">
        <v>557</v>
      </c>
      <c r="M118" s="10" t="s">
        <v>558</v>
      </c>
      <c r="N118" s="10" t="s">
        <v>559</v>
      </c>
      <c r="O118" s="10" t="s">
        <v>560</v>
      </c>
      <c r="P118" s="10" t="s">
        <v>561</v>
      </c>
    </row>
    <row r="119" spans="1:16" s="7" customFormat="1" ht="33.950000000000003" customHeight="1" x14ac:dyDescent="0.2">
      <c r="A119" s="8">
        <v>0</v>
      </c>
      <c r="B119" s="9">
        <f>A119*J119</f>
        <v>0</v>
      </c>
      <c r="C119" s="10" t="s">
        <v>45</v>
      </c>
      <c r="D119" s="10" t="s">
        <v>562</v>
      </c>
      <c r="E119" s="10" t="s">
        <v>563</v>
      </c>
      <c r="F119" s="8">
        <v>2025</v>
      </c>
      <c r="G119" s="8">
        <v>76</v>
      </c>
      <c r="H119" s="11" t="s">
        <v>55</v>
      </c>
      <c r="I119" s="12"/>
      <c r="J119" s="13">
        <v>851.4</v>
      </c>
      <c r="K119" s="10" t="s">
        <v>24</v>
      </c>
      <c r="L119" s="15" t="s">
        <v>564</v>
      </c>
      <c r="M119" s="10" t="s">
        <v>565</v>
      </c>
      <c r="N119" s="10" t="s">
        <v>566</v>
      </c>
      <c r="O119" s="10" t="s">
        <v>567</v>
      </c>
      <c r="P119" s="10" t="s">
        <v>568</v>
      </c>
    </row>
    <row r="120" spans="1:16" s="7" customFormat="1" ht="33.950000000000003" customHeight="1" x14ac:dyDescent="0.2">
      <c r="A120" s="8">
        <v>0</v>
      </c>
      <c r="B120" s="9">
        <f>A120*J120</f>
        <v>0</v>
      </c>
      <c r="C120" s="10" t="s">
        <v>45</v>
      </c>
      <c r="D120" s="10" t="s">
        <v>569</v>
      </c>
      <c r="E120" s="10" t="s">
        <v>570</v>
      </c>
      <c r="F120" s="8">
        <v>2024</v>
      </c>
      <c r="G120" s="8">
        <v>260</v>
      </c>
      <c r="H120" s="11" t="s">
        <v>22</v>
      </c>
      <c r="I120" s="12"/>
      <c r="J120" s="13">
        <v>1999.8</v>
      </c>
      <c r="K120" s="10" t="s">
        <v>24</v>
      </c>
      <c r="L120" s="15" t="s">
        <v>571</v>
      </c>
      <c r="M120" s="10" t="s">
        <v>572</v>
      </c>
      <c r="N120" s="10" t="s">
        <v>573</v>
      </c>
      <c r="O120" s="10" t="s">
        <v>574</v>
      </c>
      <c r="P120" s="10" t="s">
        <v>575</v>
      </c>
    </row>
    <row r="121" spans="1:16" s="7" customFormat="1" ht="33.950000000000003" customHeight="1" x14ac:dyDescent="0.2">
      <c r="A121" s="8">
        <v>0</v>
      </c>
      <c r="B121" s="9">
        <f>A121*J121</f>
        <v>0</v>
      </c>
      <c r="C121" s="10" t="s">
        <v>45</v>
      </c>
      <c r="D121" s="10" t="s">
        <v>576</v>
      </c>
      <c r="E121" s="10" t="s">
        <v>563</v>
      </c>
      <c r="F121" s="8">
        <v>2024</v>
      </c>
      <c r="G121" s="8">
        <v>84</v>
      </c>
      <c r="H121" s="11" t="s">
        <v>55</v>
      </c>
      <c r="I121" s="12"/>
      <c r="J121" s="13">
        <v>940.5</v>
      </c>
      <c r="K121" s="10" t="s">
        <v>24</v>
      </c>
      <c r="L121" s="15" t="s">
        <v>577</v>
      </c>
      <c r="M121" s="10" t="s">
        <v>578</v>
      </c>
      <c r="N121" s="10" t="s">
        <v>579</v>
      </c>
      <c r="O121" s="10" t="s">
        <v>580</v>
      </c>
      <c r="P121" s="10" t="s">
        <v>581</v>
      </c>
    </row>
    <row r="122" spans="1:16" s="7" customFormat="1" ht="33.950000000000003" customHeight="1" x14ac:dyDescent="0.2">
      <c r="A122" s="8">
        <v>0</v>
      </c>
      <c r="B122" s="9">
        <f>A122*J122</f>
        <v>0</v>
      </c>
      <c r="C122" s="10" t="s">
        <v>45</v>
      </c>
      <c r="D122" s="10" t="s">
        <v>582</v>
      </c>
      <c r="E122" s="10" t="s">
        <v>583</v>
      </c>
      <c r="F122" s="8">
        <v>2025</v>
      </c>
      <c r="G122" s="8">
        <v>72</v>
      </c>
      <c r="H122" s="11" t="s">
        <v>55</v>
      </c>
      <c r="I122" s="12"/>
      <c r="J122" s="13">
        <v>806.3</v>
      </c>
      <c r="K122" s="10" t="s">
        <v>24</v>
      </c>
      <c r="L122" s="15" t="s">
        <v>584</v>
      </c>
      <c r="M122" s="10" t="s">
        <v>585</v>
      </c>
      <c r="N122" s="10" t="s">
        <v>586</v>
      </c>
      <c r="O122" s="10" t="s">
        <v>587</v>
      </c>
      <c r="P122" s="10" t="s">
        <v>588</v>
      </c>
    </row>
    <row r="123" spans="1:16" s="7" customFormat="1" ht="33.950000000000003" customHeight="1" x14ac:dyDescent="0.2">
      <c r="A123" s="8">
        <v>0</v>
      </c>
      <c r="B123" s="9">
        <f>A123*J123</f>
        <v>0</v>
      </c>
      <c r="C123" s="10" t="s">
        <v>96</v>
      </c>
      <c r="D123" s="10" t="s">
        <v>589</v>
      </c>
      <c r="E123" s="10" t="s">
        <v>590</v>
      </c>
      <c r="F123" s="8">
        <v>2024</v>
      </c>
      <c r="G123" s="8">
        <v>124</v>
      </c>
      <c r="H123" s="11" t="s">
        <v>55</v>
      </c>
      <c r="I123" s="12"/>
      <c r="J123" s="13">
        <v>679.8</v>
      </c>
      <c r="K123" s="10" t="s">
        <v>24</v>
      </c>
      <c r="L123" s="15" t="s">
        <v>591</v>
      </c>
      <c r="M123" s="10" t="s">
        <v>592</v>
      </c>
      <c r="N123" s="10" t="s">
        <v>593</v>
      </c>
      <c r="O123" s="10" t="s">
        <v>594</v>
      </c>
      <c r="P123" s="10" t="s">
        <v>595</v>
      </c>
    </row>
    <row r="124" spans="1:16" s="7" customFormat="1" ht="33.950000000000003" customHeight="1" x14ac:dyDescent="0.2">
      <c r="A124" s="8">
        <v>0</v>
      </c>
      <c r="B124" s="9">
        <f>A124*J124</f>
        <v>0</v>
      </c>
      <c r="C124" s="10" t="s">
        <v>96</v>
      </c>
      <c r="D124" s="10" t="s">
        <v>596</v>
      </c>
      <c r="E124" s="10" t="s">
        <v>597</v>
      </c>
      <c r="F124" s="8">
        <v>2025</v>
      </c>
      <c r="G124" s="8">
        <v>120</v>
      </c>
      <c r="H124" s="11" t="s">
        <v>55</v>
      </c>
      <c r="I124" s="12"/>
      <c r="J124" s="13">
        <v>657.8</v>
      </c>
      <c r="K124" s="10" t="s">
        <v>24</v>
      </c>
      <c r="L124" s="15" t="s">
        <v>598</v>
      </c>
      <c r="M124" s="10" t="s">
        <v>599</v>
      </c>
      <c r="N124" s="10" t="s">
        <v>600</v>
      </c>
      <c r="O124" s="10" t="s">
        <v>601</v>
      </c>
      <c r="P124" s="10" t="s">
        <v>602</v>
      </c>
    </row>
    <row r="125" spans="1:16" s="7" customFormat="1" ht="33.950000000000003" customHeight="1" x14ac:dyDescent="0.2">
      <c r="A125" s="8">
        <v>0</v>
      </c>
      <c r="B125" s="9">
        <f>A125*J125</f>
        <v>0</v>
      </c>
      <c r="C125" s="10" t="s">
        <v>96</v>
      </c>
      <c r="D125" s="10" t="s">
        <v>603</v>
      </c>
      <c r="E125" s="10" t="s">
        <v>604</v>
      </c>
      <c r="F125" s="8">
        <v>2024</v>
      </c>
      <c r="G125" s="8">
        <v>316</v>
      </c>
      <c r="H125" s="11" t="s">
        <v>22</v>
      </c>
      <c r="I125" s="12"/>
      <c r="J125" s="13">
        <v>1358.5</v>
      </c>
      <c r="K125" s="10" t="s">
        <v>24</v>
      </c>
      <c r="L125" s="15" t="s">
        <v>605</v>
      </c>
      <c r="M125" s="10" t="s">
        <v>606</v>
      </c>
      <c r="N125" s="10" t="s">
        <v>607</v>
      </c>
      <c r="O125" s="10" t="s">
        <v>608</v>
      </c>
      <c r="P125" s="10" t="s">
        <v>609</v>
      </c>
    </row>
    <row r="126" spans="1:16" s="7" customFormat="1" ht="33.950000000000003" customHeight="1" x14ac:dyDescent="0.2">
      <c r="A126" s="8">
        <v>0</v>
      </c>
      <c r="B126" s="9">
        <f>A126*J126</f>
        <v>0</v>
      </c>
      <c r="C126" s="10" t="s">
        <v>96</v>
      </c>
      <c r="D126" s="10" t="s">
        <v>610</v>
      </c>
      <c r="E126" s="10" t="s">
        <v>98</v>
      </c>
      <c r="F126" s="8">
        <v>2024</v>
      </c>
      <c r="G126" s="8">
        <v>132</v>
      </c>
      <c r="H126" s="11" t="s">
        <v>55</v>
      </c>
      <c r="I126" s="12"/>
      <c r="J126" s="13">
        <v>1166</v>
      </c>
      <c r="K126" s="10" t="s">
        <v>24</v>
      </c>
      <c r="L126" s="15" t="s">
        <v>611</v>
      </c>
      <c r="M126" s="10" t="s">
        <v>612</v>
      </c>
      <c r="N126" s="10" t="s">
        <v>613</v>
      </c>
      <c r="O126" s="10" t="s">
        <v>614</v>
      </c>
      <c r="P126" s="10" t="s">
        <v>615</v>
      </c>
    </row>
    <row r="127" spans="1:16" s="7" customFormat="1" ht="33.950000000000003" customHeight="1" x14ac:dyDescent="0.2">
      <c r="A127" s="8">
        <v>0</v>
      </c>
      <c r="B127" s="9">
        <f>A127*J127</f>
        <v>0</v>
      </c>
      <c r="C127" s="10" t="s">
        <v>96</v>
      </c>
      <c r="D127" s="10" t="s">
        <v>616</v>
      </c>
      <c r="E127" s="10" t="s">
        <v>617</v>
      </c>
      <c r="F127" s="8">
        <v>2024</v>
      </c>
      <c r="G127" s="8">
        <v>144</v>
      </c>
      <c r="H127" s="11" t="s">
        <v>22</v>
      </c>
      <c r="I127" s="12"/>
      <c r="J127" s="13">
        <v>1200.0999999999999</v>
      </c>
      <c r="K127" s="10" t="s">
        <v>24</v>
      </c>
      <c r="L127" s="15" t="s">
        <v>618</v>
      </c>
      <c r="M127" s="10" t="s">
        <v>619</v>
      </c>
      <c r="N127" s="10" t="s">
        <v>620</v>
      </c>
      <c r="O127" s="10" t="s">
        <v>621</v>
      </c>
      <c r="P127" s="10" t="s">
        <v>622</v>
      </c>
    </row>
    <row r="128" spans="1:16" s="7" customFormat="1" ht="33.950000000000003" customHeight="1" x14ac:dyDescent="0.2">
      <c r="A128" s="8">
        <v>0</v>
      </c>
      <c r="B128" s="9">
        <f>A128*J128</f>
        <v>0</v>
      </c>
      <c r="C128" s="10" t="s">
        <v>96</v>
      </c>
      <c r="D128" s="10" t="s">
        <v>623</v>
      </c>
      <c r="E128" s="10" t="s">
        <v>624</v>
      </c>
      <c r="F128" s="8">
        <v>2023</v>
      </c>
      <c r="G128" s="8">
        <v>88</v>
      </c>
      <c r="H128" s="11" t="s">
        <v>55</v>
      </c>
      <c r="I128" s="12"/>
      <c r="J128" s="13">
        <v>421.3</v>
      </c>
      <c r="K128" s="10" t="s">
        <v>24</v>
      </c>
      <c r="L128" s="10"/>
      <c r="M128" s="10" t="s">
        <v>625</v>
      </c>
      <c r="N128" s="10" t="s">
        <v>626</v>
      </c>
      <c r="O128" s="10" t="s">
        <v>627</v>
      </c>
      <c r="P128" s="10" t="s">
        <v>628</v>
      </c>
    </row>
    <row r="129" spans="1:16" s="7" customFormat="1" ht="33.950000000000003" customHeight="1" x14ac:dyDescent="0.2">
      <c r="A129" s="8">
        <v>0</v>
      </c>
      <c r="B129" s="9">
        <f>A129*J129</f>
        <v>0</v>
      </c>
      <c r="C129" s="10" t="s">
        <v>96</v>
      </c>
      <c r="D129" s="10" t="s">
        <v>629</v>
      </c>
      <c r="E129" s="10" t="s">
        <v>630</v>
      </c>
      <c r="F129" s="8">
        <v>2025</v>
      </c>
      <c r="G129" s="8">
        <v>120</v>
      </c>
      <c r="H129" s="11" t="s">
        <v>55</v>
      </c>
      <c r="I129" s="12"/>
      <c r="J129" s="13">
        <v>469.7</v>
      </c>
      <c r="K129" s="10" t="s">
        <v>24</v>
      </c>
      <c r="L129" s="15" t="s">
        <v>631</v>
      </c>
      <c r="M129" s="10" t="s">
        <v>632</v>
      </c>
      <c r="N129" s="10" t="s">
        <v>633</v>
      </c>
      <c r="O129" s="10" t="s">
        <v>634</v>
      </c>
      <c r="P129" s="10" t="s">
        <v>635</v>
      </c>
    </row>
    <row r="130" spans="1:16" s="7" customFormat="1" ht="33.950000000000003" customHeight="1" x14ac:dyDescent="0.2">
      <c r="A130" s="8">
        <v>0</v>
      </c>
      <c r="B130" s="9">
        <f>A130*J130</f>
        <v>0</v>
      </c>
      <c r="C130" s="10" t="s">
        <v>96</v>
      </c>
      <c r="D130" s="10" t="s">
        <v>636</v>
      </c>
      <c r="E130" s="10" t="s">
        <v>637</v>
      </c>
      <c r="F130" s="8">
        <v>2022</v>
      </c>
      <c r="G130" s="8">
        <v>144</v>
      </c>
      <c r="H130" s="11" t="s">
        <v>22</v>
      </c>
      <c r="I130" s="12"/>
      <c r="J130" s="13">
        <v>1271.5999999999999</v>
      </c>
      <c r="K130" s="10" t="s">
        <v>24</v>
      </c>
      <c r="L130" s="15" t="s">
        <v>638</v>
      </c>
      <c r="M130" s="10" t="s">
        <v>639</v>
      </c>
      <c r="N130" s="10" t="s">
        <v>640</v>
      </c>
      <c r="O130" s="10" t="s">
        <v>641</v>
      </c>
      <c r="P130" s="10" t="s">
        <v>642</v>
      </c>
    </row>
    <row r="131" spans="1:16" s="7" customFormat="1" ht="33.950000000000003" customHeight="1" x14ac:dyDescent="0.2">
      <c r="A131" s="8">
        <v>0</v>
      </c>
      <c r="B131" s="9">
        <f>A131*J131</f>
        <v>0</v>
      </c>
      <c r="C131" s="10" t="s">
        <v>125</v>
      </c>
      <c r="D131" s="10" t="s">
        <v>643</v>
      </c>
      <c r="E131" s="10" t="s">
        <v>644</v>
      </c>
      <c r="F131" s="8">
        <v>2023</v>
      </c>
      <c r="G131" s="8">
        <v>276</v>
      </c>
      <c r="H131" s="11" t="s">
        <v>22</v>
      </c>
      <c r="I131" s="12"/>
      <c r="J131" s="13">
        <v>1600.5</v>
      </c>
      <c r="K131" s="10" t="s">
        <v>24</v>
      </c>
      <c r="L131" s="15" t="s">
        <v>645</v>
      </c>
      <c r="M131" s="10" t="s">
        <v>646</v>
      </c>
      <c r="N131" s="10" t="s">
        <v>647</v>
      </c>
      <c r="O131" s="10" t="s">
        <v>648</v>
      </c>
      <c r="P131" s="10" t="s">
        <v>649</v>
      </c>
    </row>
    <row r="132" spans="1:16" s="7" customFormat="1" ht="33.950000000000003" customHeight="1" x14ac:dyDescent="0.2">
      <c r="A132" s="8">
        <v>0</v>
      </c>
      <c r="B132" s="9">
        <f>A132*J132</f>
        <v>0</v>
      </c>
      <c r="C132" s="10" t="s">
        <v>125</v>
      </c>
      <c r="D132" s="10" t="s">
        <v>650</v>
      </c>
      <c r="E132" s="10" t="s">
        <v>651</v>
      </c>
      <c r="F132" s="8">
        <v>2022</v>
      </c>
      <c r="G132" s="8">
        <v>292</v>
      </c>
      <c r="H132" s="11" t="s">
        <v>22</v>
      </c>
      <c r="I132" s="12"/>
      <c r="J132" s="13">
        <v>1271.5999999999999</v>
      </c>
      <c r="K132" s="10" t="s">
        <v>24</v>
      </c>
      <c r="L132" s="15" t="s">
        <v>652</v>
      </c>
      <c r="M132" s="10" t="s">
        <v>653</v>
      </c>
      <c r="N132" s="10" t="s">
        <v>654</v>
      </c>
      <c r="O132" s="10" t="s">
        <v>655</v>
      </c>
      <c r="P132" s="10" t="s">
        <v>656</v>
      </c>
    </row>
    <row r="133" spans="1:16" s="7" customFormat="1" ht="33.950000000000003" customHeight="1" x14ac:dyDescent="0.2">
      <c r="A133" s="8">
        <v>0</v>
      </c>
      <c r="B133" s="9">
        <f>A133*J133</f>
        <v>0</v>
      </c>
      <c r="C133" s="10" t="s">
        <v>152</v>
      </c>
      <c r="D133" s="10" t="s">
        <v>657</v>
      </c>
      <c r="E133" s="10" t="s">
        <v>658</v>
      </c>
      <c r="F133" s="8">
        <v>2024</v>
      </c>
      <c r="G133" s="8">
        <v>40</v>
      </c>
      <c r="H133" s="11" t="s">
        <v>55</v>
      </c>
      <c r="I133" s="12"/>
      <c r="J133" s="13">
        <v>173.8</v>
      </c>
      <c r="K133" s="10" t="s">
        <v>24</v>
      </c>
      <c r="L133" s="15" t="s">
        <v>659</v>
      </c>
      <c r="M133" s="10" t="s">
        <v>660</v>
      </c>
      <c r="N133" s="10" t="s">
        <v>661</v>
      </c>
      <c r="O133" s="10" t="s">
        <v>662</v>
      </c>
      <c r="P133" s="10" t="s">
        <v>663</v>
      </c>
    </row>
    <row r="134" spans="1:16" s="7" customFormat="1" ht="33.950000000000003" customHeight="1" x14ac:dyDescent="0.2">
      <c r="A134" s="8">
        <v>0</v>
      </c>
      <c r="B134" s="9">
        <f>A134*J134</f>
        <v>0</v>
      </c>
      <c r="C134" s="10" t="s">
        <v>152</v>
      </c>
      <c r="D134" s="10" t="s">
        <v>664</v>
      </c>
      <c r="E134" s="10" t="s">
        <v>665</v>
      </c>
      <c r="F134" s="8">
        <v>2025</v>
      </c>
      <c r="G134" s="8">
        <v>188</v>
      </c>
      <c r="H134" s="11" t="s">
        <v>22</v>
      </c>
      <c r="I134" s="12"/>
      <c r="J134" s="13">
        <v>858</v>
      </c>
      <c r="K134" s="10" t="s">
        <v>24</v>
      </c>
      <c r="L134" s="15" t="s">
        <v>666</v>
      </c>
      <c r="M134" s="10" t="s">
        <v>667</v>
      </c>
      <c r="N134" s="10" t="s">
        <v>668</v>
      </c>
      <c r="O134" s="10" t="s">
        <v>669</v>
      </c>
      <c r="P134" s="10" t="s">
        <v>670</v>
      </c>
    </row>
    <row r="135" spans="1:16" s="7" customFormat="1" ht="33.950000000000003" customHeight="1" x14ac:dyDescent="0.2">
      <c r="A135" s="8">
        <v>0</v>
      </c>
      <c r="B135" s="9">
        <f>A135*J135</f>
        <v>0</v>
      </c>
      <c r="C135" s="10" t="s">
        <v>152</v>
      </c>
      <c r="D135" s="10" t="s">
        <v>671</v>
      </c>
      <c r="E135" s="10" t="s">
        <v>672</v>
      </c>
      <c r="F135" s="8">
        <v>2024</v>
      </c>
      <c r="G135" s="8">
        <v>198</v>
      </c>
      <c r="H135" s="11" t="s">
        <v>22</v>
      </c>
      <c r="I135" s="12"/>
      <c r="J135" s="13">
        <v>1111</v>
      </c>
      <c r="K135" s="10" t="s">
        <v>24</v>
      </c>
      <c r="L135" s="15" t="s">
        <v>673</v>
      </c>
      <c r="M135" s="10" t="s">
        <v>674</v>
      </c>
      <c r="N135" s="10" t="s">
        <v>675</v>
      </c>
      <c r="O135" s="10" t="s">
        <v>676</v>
      </c>
      <c r="P135" s="10" t="s">
        <v>677</v>
      </c>
    </row>
    <row r="136" spans="1:16" s="7" customFormat="1" ht="33.950000000000003" customHeight="1" x14ac:dyDescent="0.2">
      <c r="A136" s="8">
        <v>0</v>
      </c>
      <c r="B136" s="9">
        <f>A136*J136</f>
        <v>0</v>
      </c>
      <c r="C136" s="10" t="s">
        <v>152</v>
      </c>
      <c r="D136" s="10" t="s">
        <v>678</v>
      </c>
      <c r="E136" s="10" t="s">
        <v>679</v>
      </c>
      <c r="F136" s="8">
        <v>2024</v>
      </c>
      <c r="G136" s="8">
        <v>208</v>
      </c>
      <c r="H136" s="11" t="s">
        <v>22</v>
      </c>
      <c r="I136" s="12"/>
      <c r="J136" s="13">
        <v>821.7</v>
      </c>
      <c r="K136" s="10" t="s">
        <v>24</v>
      </c>
      <c r="L136" s="15" t="s">
        <v>680</v>
      </c>
      <c r="M136" s="10" t="s">
        <v>681</v>
      </c>
      <c r="N136" s="10" t="s">
        <v>682</v>
      </c>
      <c r="O136" s="10" t="s">
        <v>683</v>
      </c>
      <c r="P136" s="10" t="s">
        <v>684</v>
      </c>
    </row>
    <row r="137" spans="1:16" s="7" customFormat="1" ht="33.950000000000003" customHeight="1" x14ac:dyDescent="0.2">
      <c r="A137" s="8">
        <v>0</v>
      </c>
      <c r="B137" s="9">
        <f>A137*J137</f>
        <v>0</v>
      </c>
      <c r="C137" s="10" t="s">
        <v>152</v>
      </c>
      <c r="D137" s="10" t="s">
        <v>685</v>
      </c>
      <c r="E137" s="10" t="s">
        <v>686</v>
      </c>
      <c r="F137" s="8">
        <v>2025</v>
      </c>
      <c r="G137" s="8">
        <v>124</v>
      </c>
      <c r="H137" s="11" t="s">
        <v>55</v>
      </c>
      <c r="I137" s="12"/>
      <c r="J137" s="13">
        <v>671</v>
      </c>
      <c r="K137" s="10" t="s">
        <v>24</v>
      </c>
      <c r="L137" s="15" t="s">
        <v>687</v>
      </c>
      <c r="M137" s="10" t="s">
        <v>688</v>
      </c>
      <c r="N137" s="10" t="s">
        <v>689</v>
      </c>
      <c r="O137" s="10" t="s">
        <v>690</v>
      </c>
      <c r="P137" s="10" t="s">
        <v>691</v>
      </c>
    </row>
    <row r="138" spans="1:16" s="7" customFormat="1" ht="33.950000000000003" customHeight="1" x14ac:dyDescent="0.2">
      <c r="A138" s="8">
        <v>0</v>
      </c>
      <c r="B138" s="9">
        <f>A138*J138</f>
        <v>0</v>
      </c>
      <c r="C138" s="10" t="s">
        <v>692</v>
      </c>
      <c r="D138" s="10" t="s">
        <v>693</v>
      </c>
      <c r="E138" s="10" t="s">
        <v>694</v>
      </c>
      <c r="F138" s="8">
        <v>2024</v>
      </c>
      <c r="G138" s="8">
        <v>68</v>
      </c>
      <c r="H138" s="11" t="s">
        <v>55</v>
      </c>
      <c r="I138" s="12"/>
      <c r="J138" s="13">
        <v>768.9</v>
      </c>
      <c r="K138" s="10" t="s">
        <v>24</v>
      </c>
      <c r="L138" s="15" t="s">
        <v>695</v>
      </c>
      <c r="M138" s="10" t="s">
        <v>696</v>
      </c>
      <c r="N138" s="10" t="s">
        <v>697</v>
      </c>
      <c r="O138" s="10" t="s">
        <v>698</v>
      </c>
      <c r="P138" s="10" t="s">
        <v>699</v>
      </c>
    </row>
    <row r="139" spans="1:16" s="7" customFormat="1" ht="33.950000000000003" customHeight="1" x14ac:dyDescent="0.2">
      <c r="A139" s="8">
        <v>0</v>
      </c>
      <c r="B139" s="9">
        <f>A139*J139</f>
        <v>0</v>
      </c>
      <c r="C139" s="10" t="s">
        <v>692</v>
      </c>
      <c r="D139" s="10" t="s">
        <v>700</v>
      </c>
      <c r="E139" s="10" t="s">
        <v>644</v>
      </c>
      <c r="F139" s="8">
        <v>2023</v>
      </c>
      <c r="G139" s="8">
        <v>64</v>
      </c>
      <c r="H139" s="11" t="s">
        <v>55</v>
      </c>
      <c r="I139" s="12"/>
      <c r="J139" s="13">
        <v>278.3</v>
      </c>
      <c r="K139" s="10" t="s">
        <v>24</v>
      </c>
      <c r="L139" s="15" t="s">
        <v>701</v>
      </c>
      <c r="M139" s="10" t="s">
        <v>702</v>
      </c>
      <c r="N139" s="10" t="s">
        <v>703</v>
      </c>
      <c r="O139" s="10" t="s">
        <v>704</v>
      </c>
      <c r="P139" s="10" t="s">
        <v>705</v>
      </c>
    </row>
    <row r="140" spans="1:16" s="7" customFormat="1" ht="33.950000000000003" customHeight="1" x14ac:dyDescent="0.2">
      <c r="A140" s="8">
        <v>0</v>
      </c>
      <c r="B140" s="9">
        <f>A140*J140</f>
        <v>0</v>
      </c>
      <c r="C140" s="10" t="s">
        <v>692</v>
      </c>
      <c r="D140" s="10" t="s">
        <v>706</v>
      </c>
      <c r="E140" s="10" t="s">
        <v>644</v>
      </c>
      <c r="F140" s="8">
        <v>2023</v>
      </c>
      <c r="G140" s="8">
        <v>124</v>
      </c>
      <c r="H140" s="11" t="s">
        <v>55</v>
      </c>
      <c r="I140" s="12"/>
      <c r="J140" s="13">
        <v>776.6</v>
      </c>
      <c r="K140" s="10" t="s">
        <v>24</v>
      </c>
      <c r="L140" s="15" t="s">
        <v>707</v>
      </c>
      <c r="M140" s="10" t="s">
        <v>708</v>
      </c>
      <c r="N140" s="10" t="s">
        <v>709</v>
      </c>
      <c r="O140" s="10" t="s">
        <v>710</v>
      </c>
      <c r="P140" s="10" t="s">
        <v>711</v>
      </c>
    </row>
    <row r="141" spans="1:16" s="7" customFormat="1" ht="33.950000000000003" customHeight="1" x14ac:dyDescent="0.2">
      <c r="A141" s="8">
        <v>0</v>
      </c>
      <c r="B141" s="9">
        <f>A141*J141</f>
        <v>0</v>
      </c>
      <c r="C141" s="10" t="s">
        <v>173</v>
      </c>
      <c r="D141" s="10" t="s">
        <v>712</v>
      </c>
      <c r="E141" s="10" t="s">
        <v>713</v>
      </c>
      <c r="F141" s="8">
        <v>2024</v>
      </c>
      <c r="G141" s="8">
        <v>376</v>
      </c>
      <c r="H141" s="11" t="s">
        <v>22</v>
      </c>
      <c r="I141" s="12"/>
      <c r="J141" s="13">
        <v>1669.8</v>
      </c>
      <c r="K141" s="10" t="s">
        <v>24</v>
      </c>
      <c r="L141" s="15" t="s">
        <v>714</v>
      </c>
      <c r="M141" s="10" t="s">
        <v>715</v>
      </c>
      <c r="N141" s="10" t="s">
        <v>716</v>
      </c>
      <c r="O141" s="10" t="s">
        <v>717</v>
      </c>
      <c r="P141" s="10" t="s">
        <v>718</v>
      </c>
    </row>
    <row r="142" spans="1:16" s="7" customFormat="1" ht="33.950000000000003" customHeight="1" x14ac:dyDescent="0.2">
      <c r="A142" s="8">
        <v>0</v>
      </c>
      <c r="B142" s="9">
        <f>A142*J142</f>
        <v>0</v>
      </c>
      <c r="C142" s="10" t="s">
        <v>173</v>
      </c>
      <c r="D142" s="10" t="s">
        <v>582</v>
      </c>
      <c r="E142" s="10" t="s">
        <v>583</v>
      </c>
      <c r="F142" s="8">
        <v>2025</v>
      </c>
      <c r="G142" s="8">
        <v>72</v>
      </c>
      <c r="H142" s="11" t="s">
        <v>55</v>
      </c>
      <c r="I142" s="12"/>
      <c r="J142" s="13">
        <v>806.3</v>
      </c>
      <c r="K142" s="10" t="s">
        <v>24</v>
      </c>
      <c r="L142" s="15" t="s">
        <v>584</v>
      </c>
      <c r="M142" s="10" t="s">
        <v>585</v>
      </c>
      <c r="N142" s="10" t="s">
        <v>586</v>
      </c>
      <c r="O142" s="10" t="s">
        <v>587</v>
      </c>
      <c r="P142" s="10" t="s">
        <v>588</v>
      </c>
    </row>
    <row r="143" spans="1:16" s="7" customFormat="1" ht="33.950000000000003" customHeight="1" x14ac:dyDescent="0.2">
      <c r="A143" s="8">
        <v>0</v>
      </c>
      <c r="B143" s="9">
        <f>A143*J143</f>
        <v>0</v>
      </c>
      <c r="C143" s="10" t="s">
        <v>173</v>
      </c>
      <c r="D143" s="10" t="s">
        <v>719</v>
      </c>
      <c r="E143" s="10" t="s">
        <v>720</v>
      </c>
      <c r="F143" s="8">
        <v>2024</v>
      </c>
      <c r="G143" s="8">
        <v>164</v>
      </c>
      <c r="H143" s="11" t="s">
        <v>22</v>
      </c>
      <c r="I143" s="12"/>
      <c r="J143" s="13">
        <v>795.3</v>
      </c>
      <c r="K143" s="10" t="s">
        <v>24</v>
      </c>
      <c r="L143" s="15" t="s">
        <v>721</v>
      </c>
      <c r="M143" s="10" t="s">
        <v>722</v>
      </c>
      <c r="N143" s="10" t="s">
        <v>723</v>
      </c>
      <c r="O143" s="10" t="s">
        <v>724</v>
      </c>
      <c r="P143" s="10" t="s">
        <v>725</v>
      </c>
    </row>
    <row r="144" spans="1:16" s="7" customFormat="1" ht="33.950000000000003" customHeight="1" x14ac:dyDescent="0.2">
      <c r="A144" s="8">
        <v>0</v>
      </c>
      <c r="B144" s="9">
        <f>A144*J144</f>
        <v>0</v>
      </c>
      <c r="C144" s="10" t="s">
        <v>173</v>
      </c>
      <c r="D144" s="10" t="s">
        <v>726</v>
      </c>
      <c r="E144" s="10" t="s">
        <v>727</v>
      </c>
      <c r="F144" s="8">
        <v>2024</v>
      </c>
      <c r="G144" s="8">
        <v>152</v>
      </c>
      <c r="H144" s="11" t="s">
        <v>22</v>
      </c>
      <c r="I144" s="12"/>
      <c r="J144" s="13">
        <v>347.6</v>
      </c>
      <c r="K144" s="10" t="s">
        <v>24</v>
      </c>
      <c r="L144" s="15" t="s">
        <v>728</v>
      </c>
      <c r="M144" s="10" t="s">
        <v>729</v>
      </c>
      <c r="N144" s="10" t="s">
        <v>730</v>
      </c>
      <c r="O144" s="10" t="s">
        <v>731</v>
      </c>
      <c r="P144" s="10" t="s">
        <v>732</v>
      </c>
    </row>
    <row r="145" spans="1:16" s="7" customFormat="1" ht="33.950000000000003" customHeight="1" x14ac:dyDescent="0.2">
      <c r="A145" s="8">
        <v>0</v>
      </c>
      <c r="B145" s="9">
        <f>A145*J145</f>
        <v>0</v>
      </c>
      <c r="C145" s="10" t="s">
        <v>173</v>
      </c>
      <c r="D145" s="10" t="s">
        <v>733</v>
      </c>
      <c r="E145" s="10" t="s">
        <v>734</v>
      </c>
      <c r="F145" s="8">
        <v>2023</v>
      </c>
      <c r="G145" s="8">
        <v>252</v>
      </c>
      <c r="H145" s="11" t="s">
        <v>22</v>
      </c>
      <c r="I145" s="12"/>
      <c r="J145" s="13">
        <v>1668.7</v>
      </c>
      <c r="K145" s="10" t="s">
        <v>24</v>
      </c>
      <c r="L145" s="15" t="s">
        <v>735</v>
      </c>
      <c r="M145" s="10" t="s">
        <v>736</v>
      </c>
      <c r="N145" s="10" t="s">
        <v>737</v>
      </c>
      <c r="O145" s="10" t="s">
        <v>738</v>
      </c>
      <c r="P145" s="10" t="s">
        <v>739</v>
      </c>
    </row>
    <row r="146" spans="1:16" s="7" customFormat="1" ht="33.950000000000003" customHeight="1" x14ac:dyDescent="0.2">
      <c r="A146" s="8">
        <v>0</v>
      </c>
      <c r="B146" s="9">
        <f>A146*J146</f>
        <v>0</v>
      </c>
      <c r="C146" s="10" t="s">
        <v>236</v>
      </c>
      <c r="D146" s="10" t="s">
        <v>541</v>
      </c>
      <c r="E146" s="10" t="s">
        <v>542</v>
      </c>
      <c r="F146" s="8">
        <v>2025</v>
      </c>
      <c r="G146" s="8">
        <v>64</v>
      </c>
      <c r="H146" s="11" t="s">
        <v>55</v>
      </c>
      <c r="I146" s="12"/>
      <c r="J146" s="13">
        <v>627</v>
      </c>
      <c r="K146" s="10" t="s">
        <v>24</v>
      </c>
      <c r="L146" s="15" t="s">
        <v>543</v>
      </c>
      <c r="M146" s="10" t="s">
        <v>544</v>
      </c>
      <c r="N146" s="10" t="s">
        <v>545</v>
      </c>
      <c r="O146" s="10" t="s">
        <v>546</v>
      </c>
      <c r="P146" s="10" t="s">
        <v>547</v>
      </c>
    </row>
    <row r="147" spans="1:16" s="7" customFormat="1" ht="33.950000000000003" customHeight="1" x14ac:dyDescent="0.2">
      <c r="A147" s="8">
        <v>0</v>
      </c>
      <c r="B147" s="9">
        <f>A147*J147</f>
        <v>0</v>
      </c>
      <c r="C147" s="10" t="s">
        <v>236</v>
      </c>
      <c r="D147" s="10" t="s">
        <v>740</v>
      </c>
      <c r="E147" s="10" t="s">
        <v>741</v>
      </c>
      <c r="F147" s="8">
        <v>2023</v>
      </c>
      <c r="G147" s="8">
        <v>536</v>
      </c>
      <c r="H147" s="11" t="s">
        <v>22</v>
      </c>
      <c r="I147" s="12"/>
      <c r="J147" s="13">
        <v>2611.4</v>
      </c>
      <c r="K147" s="10" t="s">
        <v>24</v>
      </c>
      <c r="L147" s="15" t="s">
        <v>742</v>
      </c>
      <c r="M147" s="10" t="s">
        <v>743</v>
      </c>
      <c r="N147" s="10" t="s">
        <v>744</v>
      </c>
      <c r="O147" s="10" t="s">
        <v>745</v>
      </c>
      <c r="P147" s="10" t="s">
        <v>746</v>
      </c>
    </row>
    <row r="148" spans="1:16" s="7" customFormat="1" ht="33.950000000000003" customHeight="1" x14ac:dyDescent="0.2">
      <c r="A148" s="8">
        <v>0</v>
      </c>
      <c r="B148" s="9">
        <f>A148*J148</f>
        <v>0</v>
      </c>
      <c r="C148" s="10" t="s">
        <v>244</v>
      </c>
      <c r="D148" s="10" t="s">
        <v>541</v>
      </c>
      <c r="E148" s="10" t="s">
        <v>542</v>
      </c>
      <c r="F148" s="8">
        <v>2025</v>
      </c>
      <c r="G148" s="8">
        <v>64</v>
      </c>
      <c r="H148" s="11" t="s">
        <v>55</v>
      </c>
      <c r="I148" s="12"/>
      <c r="J148" s="13">
        <v>627</v>
      </c>
      <c r="K148" s="10" t="s">
        <v>24</v>
      </c>
      <c r="L148" s="15" t="s">
        <v>543</v>
      </c>
      <c r="M148" s="10" t="s">
        <v>544</v>
      </c>
      <c r="N148" s="10" t="s">
        <v>545</v>
      </c>
      <c r="O148" s="10" t="s">
        <v>546</v>
      </c>
      <c r="P148" s="10" t="s">
        <v>547</v>
      </c>
    </row>
    <row r="149" spans="1:16" s="7" customFormat="1" ht="33.950000000000003" customHeight="1" x14ac:dyDescent="0.2">
      <c r="A149" s="8">
        <v>0</v>
      </c>
      <c r="B149" s="9">
        <f>A149*J149</f>
        <v>0</v>
      </c>
      <c r="C149" s="10" t="s">
        <v>244</v>
      </c>
      <c r="D149" s="10" t="s">
        <v>747</v>
      </c>
      <c r="E149" s="10" t="s">
        <v>748</v>
      </c>
      <c r="F149" s="8">
        <v>2022</v>
      </c>
      <c r="G149" s="8">
        <v>152</v>
      </c>
      <c r="H149" s="11" t="s">
        <v>22</v>
      </c>
      <c r="I149" s="12"/>
      <c r="J149" s="13">
        <v>1084.5999999999999</v>
      </c>
      <c r="K149" s="10" t="s">
        <v>24</v>
      </c>
      <c r="L149" s="15" t="s">
        <v>749</v>
      </c>
      <c r="M149" s="10" t="s">
        <v>750</v>
      </c>
      <c r="N149" s="10" t="s">
        <v>751</v>
      </c>
      <c r="O149" s="10" t="s">
        <v>752</v>
      </c>
      <c r="P149" s="10" t="s">
        <v>753</v>
      </c>
    </row>
    <row r="150" spans="1:16" s="7" customFormat="1" ht="33.950000000000003" customHeight="1" x14ac:dyDescent="0.2">
      <c r="A150" s="8">
        <v>0</v>
      </c>
      <c r="B150" s="9">
        <f>A150*J150</f>
        <v>0</v>
      </c>
      <c r="C150" s="10" t="s">
        <v>244</v>
      </c>
      <c r="D150" s="10" t="s">
        <v>643</v>
      </c>
      <c r="E150" s="10" t="s">
        <v>644</v>
      </c>
      <c r="F150" s="8">
        <v>2023</v>
      </c>
      <c r="G150" s="8">
        <v>276</v>
      </c>
      <c r="H150" s="11" t="s">
        <v>22</v>
      </c>
      <c r="I150" s="12"/>
      <c r="J150" s="13">
        <v>1600.5</v>
      </c>
      <c r="K150" s="10" t="s">
        <v>24</v>
      </c>
      <c r="L150" s="15" t="s">
        <v>645</v>
      </c>
      <c r="M150" s="10" t="s">
        <v>646</v>
      </c>
      <c r="N150" s="10" t="s">
        <v>647</v>
      </c>
      <c r="O150" s="10" t="s">
        <v>648</v>
      </c>
      <c r="P150" s="10" t="s">
        <v>649</v>
      </c>
    </row>
    <row r="151" spans="1:16" s="7" customFormat="1" ht="33.950000000000003" customHeight="1" x14ac:dyDescent="0.2">
      <c r="A151" s="8">
        <v>0</v>
      </c>
      <c r="B151" s="9">
        <f>A151*J151</f>
        <v>0</v>
      </c>
      <c r="C151" s="10" t="s">
        <v>244</v>
      </c>
      <c r="D151" s="10" t="s">
        <v>754</v>
      </c>
      <c r="E151" s="10" t="s">
        <v>755</v>
      </c>
      <c r="F151" s="8">
        <v>2023</v>
      </c>
      <c r="G151" s="8">
        <v>356</v>
      </c>
      <c r="H151" s="11" t="s">
        <v>22</v>
      </c>
      <c r="I151" s="12"/>
      <c r="J151" s="13">
        <v>1799.6</v>
      </c>
      <c r="K151" s="10" t="s">
        <v>24</v>
      </c>
      <c r="L151" s="15" t="s">
        <v>756</v>
      </c>
      <c r="M151" s="10" t="s">
        <v>757</v>
      </c>
      <c r="N151" s="10" t="s">
        <v>758</v>
      </c>
      <c r="O151" s="10" t="s">
        <v>759</v>
      </c>
      <c r="P151" s="10" t="s">
        <v>760</v>
      </c>
    </row>
    <row r="152" spans="1:16" s="7" customFormat="1" ht="33.950000000000003" customHeight="1" x14ac:dyDescent="0.2">
      <c r="A152" s="8">
        <v>0</v>
      </c>
      <c r="B152" s="9">
        <f>A152*J152</f>
        <v>0</v>
      </c>
      <c r="C152" s="10" t="s">
        <v>245</v>
      </c>
      <c r="D152" s="10" t="s">
        <v>761</v>
      </c>
      <c r="E152" s="10" t="s">
        <v>127</v>
      </c>
      <c r="F152" s="8">
        <v>2025</v>
      </c>
      <c r="G152" s="8">
        <v>184</v>
      </c>
      <c r="H152" s="11" t="s">
        <v>22</v>
      </c>
      <c r="I152" s="12"/>
      <c r="J152" s="13">
        <v>962.5</v>
      </c>
      <c r="K152" s="10" t="s">
        <v>24</v>
      </c>
      <c r="L152" s="15" t="s">
        <v>762</v>
      </c>
      <c r="M152" s="10" t="s">
        <v>763</v>
      </c>
      <c r="N152" s="10" t="s">
        <v>764</v>
      </c>
      <c r="O152" s="10" t="s">
        <v>765</v>
      </c>
      <c r="P152" s="10" t="s">
        <v>766</v>
      </c>
    </row>
    <row r="153" spans="1:16" s="7" customFormat="1" ht="33.950000000000003" customHeight="1" x14ac:dyDescent="0.2">
      <c r="A153" s="8">
        <v>0</v>
      </c>
      <c r="B153" s="9">
        <f>A153*J153</f>
        <v>0</v>
      </c>
      <c r="C153" s="10" t="s">
        <v>245</v>
      </c>
      <c r="D153" s="10" t="s">
        <v>767</v>
      </c>
      <c r="E153" s="10" t="s">
        <v>768</v>
      </c>
      <c r="F153" s="8">
        <v>2023</v>
      </c>
      <c r="G153" s="8">
        <v>224</v>
      </c>
      <c r="H153" s="11" t="s">
        <v>22</v>
      </c>
      <c r="I153" s="12"/>
      <c r="J153" s="13">
        <v>1353</v>
      </c>
      <c r="K153" s="10" t="s">
        <v>24</v>
      </c>
      <c r="L153" s="15" t="s">
        <v>769</v>
      </c>
      <c r="M153" s="10" t="s">
        <v>770</v>
      </c>
      <c r="N153" s="10" t="s">
        <v>771</v>
      </c>
      <c r="O153" s="10" t="s">
        <v>772</v>
      </c>
      <c r="P153" s="10" t="s">
        <v>773</v>
      </c>
    </row>
    <row r="154" spans="1:16" s="7" customFormat="1" ht="33.950000000000003" customHeight="1" x14ac:dyDescent="0.2">
      <c r="A154" s="8">
        <v>0</v>
      </c>
      <c r="B154" s="9">
        <f>A154*J154</f>
        <v>0</v>
      </c>
      <c r="C154" s="10" t="s">
        <v>245</v>
      </c>
      <c r="D154" s="10" t="s">
        <v>774</v>
      </c>
      <c r="E154" s="10" t="s">
        <v>775</v>
      </c>
      <c r="F154" s="8">
        <v>2023</v>
      </c>
      <c r="G154" s="8">
        <v>220</v>
      </c>
      <c r="H154" s="11" t="s">
        <v>22</v>
      </c>
      <c r="I154" s="12"/>
      <c r="J154" s="13">
        <v>861.3</v>
      </c>
      <c r="K154" s="10" t="s">
        <v>24</v>
      </c>
      <c r="L154" s="15" t="s">
        <v>776</v>
      </c>
      <c r="M154" s="10" t="s">
        <v>777</v>
      </c>
      <c r="N154" s="10" t="s">
        <v>778</v>
      </c>
      <c r="O154" s="10" t="s">
        <v>779</v>
      </c>
      <c r="P154" s="10" t="s">
        <v>780</v>
      </c>
    </row>
    <row r="155" spans="1:16" s="7" customFormat="1" ht="33.950000000000003" customHeight="1" x14ac:dyDescent="0.2">
      <c r="A155" s="8">
        <v>0</v>
      </c>
      <c r="B155" s="9">
        <f>A155*J155</f>
        <v>0</v>
      </c>
      <c r="C155" s="10" t="s">
        <v>245</v>
      </c>
      <c r="D155" s="10" t="s">
        <v>781</v>
      </c>
      <c r="E155" s="10" t="s">
        <v>782</v>
      </c>
      <c r="F155" s="8">
        <v>2024</v>
      </c>
      <c r="G155" s="8">
        <v>152</v>
      </c>
      <c r="H155" s="11" t="s">
        <v>22</v>
      </c>
      <c r="I155" s="12"/>
      <c r="J155" s="13">
        <v>595.1</v>
      </c>
      <c r="K155" s="10" t="s">
        <v>24</v>
      </c>
      <c r="L155" s="15" t="s">
        <v>783</v>
      </c>
      <c r="M155" s="10" t="s">
        <v>784</v>
      </c>
      <c r="N155" s="10" t="s">
        <v>785</v>
      </c>
      <c r="O155" s="10" t="s">
        <v>786</v>
      </c>
      <c r="P155" s="10" t="s">
        <v>787</v>
      </c>
    </row>
    <row r="156" spans="1:16" s="7" customFormat="1" ht="33.950000000000003" customHeight="1" x14ac:dyDescent="0.2">
      <c r="A156" s="8">
        <v>0</v>
      </c>
      <c r="B156" s="9">
        <f>A156*J156</f>
        <v>0</v>
      </c>
      <c r="C156" s="10" t="s">
        <v>245</v>
      </c>
      <c r="D156" s="10" t="s">
        <v>788</v>
      </c>
      <c r="E156" s="10" t="s">
        <v>789</v>
      </c>
      <c r="F156" s="8">
        <v>2025</v>
      </c>
      <c r="G156" s="8">
        <v>188</v>
      </c>
      <c r="H156" s="11" t="s">
        <v>22</v>
      </c>
      <c r="I156" s="12"/>
      <c r="J156" s="13">
        <v>735.9</v>
      </c>
      <c r="K156" s="10" t="s">
        <v>24</v>
      </c>
      <c r="L156" s="15" t="s">
        <v>790</v>
      </c>
      <c r="M156" s="10" t="s">
        <v>791</v>
      </c>
      <c r="N156" s="10" t="s">
        <v>792</v>
      </c>
      <c r="O156" s="10" t="s">
        <v>793</v>
      </c>
      <c r="P156" s="10" t="s">
        <v>794</v>
      </c>
    </row>
    <row r="157" spans="1:16" s="7" customFormat="1" ht="33.950000000000003" customHeight="1" x14ac:dyDescent="0.2">
      <c r="A157" s="8">
        <v>0</v>
      </c>
      <c r="B157" s="9">
        <f>A157*J157</f>
        <v>0</v>
      </c>
      <c r="C157" s="10" t="s">
        <v>253</v>
      </c>
      <c r="D157" s="10" t="s">
        <v>693</v>
      </c>
      <c r="E157" s="10" t="s">
        <v>694</v>
      </c>
      <c r="F157" s="8">
        <v>2024</v>
      </c>
      <c r="G157" s="8">
        <v>68</v>
      </c>
      <c r="H157" s="11" t="s">
        <v>55</v>
      </c>
      <c r="I157" s="12"/>
      <c r="J157" s="13">
        <v>768.9</v>
      </c>
      <c r="K157" s="10" t="s">
        <v>24</v>
      </c>
      <c r="L157" s="15" t="s">
        <v>695</v>
      </c>
      <c r="M157" s="10" t="s">
        <v>696</v>
      </c>
      <c r="N157" s="10" t="s">
        <v>697</v>
      </c>
      <c r="O157" s="10" t="s">
        <v>698</v>
      </c>
      <c r="P157" s="10" t="s">
        <v>699</v>
      </c>
    </row>
    <row r="158" spans="1:16" s="7" customFormat="1" ht="33.950000000000003" customHeight="1" x14ac:dyDescent="0.2">
      <c r="A158" s="8">
        <v>0</v>
      </c>
      <c r="B158" s="9">
        <f>A158*J158</f>
        <v>0</v>
      </c>
      <c r="C158" s="10" t="s">
        <v>253</v>
      </c>
      <c r="D158" s="10" t="s">
        <v>541</v>
      </c>
      <c r="E158" s="10" t="s">
        <v>542</v>
      </c>
      <c r="F158" s="8">
        <v>2025</v>
      </c>
      <c r="G158" s="8">
        <v>64</v>
      </c>
      <c r="H158" s="11" t="s">
        <v>55</v>
      </c>
      <c r="I158" s="12"/>
      <c r="J158" s="13">
        <v>627</v>
      </c>
      <c r="K158" s="10" t="s">
        <v>24</v>
      </c>
      <c r="L158" s="15" t="s">
        <v>543</v>
      </c>
      <c r="M158" s="10" t="s">
        <v>544</v>
      </c>
      <c r="N158" s="10" t="s">
        <v>545</v>
      </c>
      <c r="O158" s="10" t="s">
        <v>546</v>
      </c>
      <c r="P158" s="10" t="s">
        <v>547</v>
      </c>
    </row>
    <row r="159" spans="1:16" s="7" customFormat="1" ht="33.950000000000003" customHeight="1" x14ac:dyDescent="0.2">
      <c r="A159" s="8">
        <v>0</v>
      </c>
      <c r="B159" s="9">
        <f>A159*J159</f>
        <v>0</v>
      </c>
      <c r="C159" s="10" t="s">
        <v>253</v>
      </c>
      <c r="D159" s="10" t="s">
        <v>795</v>
      </c>
      <c r="E159" s="10" t="s">
        <v>796</v>
      </c>
      <c r="F159" s="8">
        <v>2025</v>
      </c>
      <c r="G159" s="8">
        <v>496</v>
      </c>
      <c r="H159" s="11" t="s">
        <v>22</v>
      </c>
      <c r="I159" s="12"/>
      <c r="J159" s="13">
        <v>1357.4</v>
      </c>
      <c r="K159" s="10" t="s">
        <v>24</v>
      </c>
      <c r="L159" s="15" t="s">
        <v>797</v>
      </c>
      <c r="M159" s="10" t="s">
        <v>798</v>
      </c>
      <c r="N159" s="10" t="s">
        <v>799</v>
      </c>
      <c r="O159" s="10" t="s">
        <v>800</v>
      </c>
      <c r="P159" s="10" t="s">
        <v>801</v>
      </c>
    </row>
    <row r="160" spans="1:16" s="7" customFormat="1" ht="33.950000000000003" customHeight="1" x14ac:dyDescent="0.2">
      <c r="A160" s="8">
        <v>0</v>
      </c>
      <c r="B160" s="9">
        <f>A160*J160</f>
        <v>0</v>
      </c>
      <c r="C160" s="10" t="s">
        <v>253</v>
      </c>
      <c r="D160" s="10" t="s">
        <v>802</v>
      </c>
      <c r="E160" s="10" t="s">
        <v>803</v>
      </c>
      <c r="F160" s="8">
        <v>2025</v>
      </c>
      <c r="G160" s="8">
        <v>96</v>
      </c>
      <c r="H160" s="11" t="s">
        <v>55</v>
      </c>
      <c r="I160" s="12"/>
      <c r="J160" s="13">
        <v>940.5</v>
      </c>
      <c r="K160" s="10" t="s">
        <v>24</v>
      </c>
      <c r="L160" s="15" t="s">
        <v>804</v>
      </c>
      <c r="M160" s="10" t="s">
        <v>805</v>
      </c>
      <c r="N160" s="10" t="s">
        <v>806</v>
      </c>
      <c r="O160" s="10" t="s">
        <v>807</v>
      </c>
      <c r="P160" s="10" t="s">
        <v>808</v>
      </c>
    </row>
    <row r="161" spans="1:16" s="7" customFormat="1" ht="33.950000000000003" customHeight="1" x14ac:dyDescent="0.2">
      <c r="A161" s="8">
        <v>0</v>
      </c>
      <c r="B161" s="9">
        <f>A161*J161</f>
        <v>0</v>
      </c>
      <c r="C161" s="10" t="s">
        <v>253</v>
      </c>
      <c r="D161" s="10" t="s">
        <v>809</v>
      </c>
      <c r="E161" s="10" t="s">
        <v>810</v>
      </c>
      <c r="F161" s="8">
        <v>2025</v>
      </c>
      <c r="G161" s="8">
        <v>96</v>
      </c>
      <c r="H161" s="11" t="s">
        <v>55</v>
      </c>
      <c r="I161" s="12"/>
      <c r="J161" s="13">
        <v>418</v>
      </c>
      <c r="K161" s="10" t="s">
        <v>24</v>
      </c>
      <c r="L161" s="15" t="s">
        <v>811</v>
      </c>
      <c r="M161" s="10" t="s">
        <v>812</v>
      </c>
      <c r="N161" s="10" t="s">
        <v>813</v>
      </c>
      <c r="O161" s="10" t="s">
        <v>814</v>
      </c>
      <c r="P161" s="10" t="s">
        <v>815</v>
      </c>
    </row>
    <row r="162" spans="1:16" s="7" customFormat="1" ht="33.950000000000003" customHeight="1" x14ac:dyDescent="0.2">
      <c r="A162" s="8">
        <v>0</v>
      </c>
      <c r="B162" s="9">
        <f>A162*J162</f>
        <v>0</v>
      </c>
      <c r="C162" s="10" t="s">
        <v>253</v>
      </c>
      <c r="D162" s="10" t="s">
        <v>816</v>
      </c>
      <c r="E162" s="10" t="s">
        <v>817</v>
      </c>
      <c r="F162" s="8">
        <v>2022</v>
      </c>
      <c r="G162" s="8">
        <v>172</v>
      </c>
      <c r="H162" s="11" t="s">
        <v>22</v>
      </c>
      <c r="I162" s="12"/>
      <c r="J162" s="13">
        <v>1271.5999999999999</v>
      </c>
      <c r="K162" s="10" t="s">
        <v>24</v>
      </c>
      <c r="L162" s="15" t="s">
        <v>818</v>
      </c>
      <c r="M162" s="10" t="s">
        <v>819</v>
      </c>
      <c r="N162" s="10" t="s">
        <v>820</v>
      </c>
      <c r="O162" s="10" t="s">
        <v>821</v>
      </c>
      <c r="P162" s="10" t="s">
        <v>822</v>
      </c>
    </row>
    <row r="163" spans="1:16" s="7" customFormat="1" ht="33.950000000000003" customHeight="1" x14ac:dyDescent="0.2">
      <c r="A163" s="8">
        <v>0</v>
      </c>
      <c r="B163" s="9">
        <f>A163*J163</f>
        <v>0</v>
      </c>
      <c r="C163" s="10" t="s">
        <v>253</v>
      </c>
      <c r="D163" s="10" t="s">
        <v>754</v>
      </c>
      <c r="E163" s="10" t="s">
        <v>755</v>
      </c>
      <c r="F163" s="8">
        <v>2023</v>
      </c>
      <c r="G163" s="8">
        <v>356</v>
      </c>
      <c r="H163" s="11" t="s">
        <v>22</v>
      </c>
      <c r="I163" s="12"/>
      <c r="J163" s="13">
        <v>1799.6</v>
      </c>
      <c r="K163" s="10" t="s">
        <v>24</v>
      </c>
      <c r="L163" s="15" t="s">
        <v>756</v>
      </c>
      <c r="M163" s="10" t="s">
        <v>757</v>
      </c>
      <c r="N163" s="10" t="s">
        <v>758</v>
      </c>
      <c r="O163" s="10" t="s">
        <v>759</v>
      </c>
      <c r="P163" s="10" t="s">
        <v>760</v>
      </c>
    </row>
    <row r="164" spans="1:16" s="7" customFormat="1" ht="33.950000000000003" customHeight="1" x14ac:dyDescent="0.2">
      <c r="A164" s="8">
        <v>0</v>
      </c>
      <c r="B164" s="9">
        <f>A164*J164</f>
        <v>0</v>
      </c>
      <c r="C164" s="10" t="s">
        <v>338</v>
      </c>
      <c r="D164" s="10" t="s">
        <v>664</v>
      </c>
      <c r="E164" s="10" t="s">
        <v>665</v>
      </c>
      <c r="F164" s="8">
        <v>2025</v>
      </c>
      <c r="G164" s="8">
        <v>188</v>
      </c>
      <c r="H164" s="11" t="s">
        <v>22</v>
      </c>
      <c r="I164" s="12"/>
      <c r="J164" s="13">
        <v>858</v>
      </c>
      <c r="K164" s="10" t="s">
        <v>24</v>
      </c>
      <c r="L164" s="15" t="s">
        <v>666</v>
      </c>
      <c r="M164" s="10" t="s">
        <v>667</v>
      </c>
      <c r="N164" s="10" t="s">
        <v>668</v>
      </c>
      <c r="O164" s="10" t="s">
        <v>669</v>
      </c>
      <c r="P164" s="10" t="s">
        <v>670</v>
      </c>
    </row>
    <row r="165" spans="1:16" s="7" customFormat="1" ht="33.950000000000003" customHeight="1" x14ac:dyDescent="0.2">
      <c r="A165" s="8">
        <v>0</v>
      </c>
      <c r="B165" s="9">
        <f>A165*J165</f>
        <v>0</v>
      </c>
      <c r="C165" s="10" t="s">
        <v>338</v>
      </c>
      <c r="D165" s="10" t="s">
        <v>823</v>
      </c>
      <c r="E165" s="10" t="s">
        <v>824</v>
      </c>
      <c r="F165" s="8">
        <v>2022</v>
      </c>
      <c r="G165" s="8">
        <v>308</v>
      </c>
      <c r="H165" s="11" t="s">
        <v>55</v>
      </c>
      <c r="I165" s="12"/>
      <c r="J165" s="13">
        <v>2200</v>
      </c>
      <c r="K165" s="10" t="s">
        <v>24</v>
      </c>
      <c r="L165" s="15" t="s">
        <v>825</v>
      </c>
      <c r="M165" s="10" t="s">
        <v>826</v>
      </c>
      <c r="N165" s="10" t="s">
        <v>827</v>
      </c>
      <c r="O165" s="10" t="s">
        <v>828</v>
      </c>
      <c r="P165" s="10" t="s">
        <v>829</v>
      </c>
    </row>
    <row r="166" spans="1:16" s="7" customFormat="1" ht="33.950000000000003" customHeight="1" x14ac:dyDescent="0.2">
      <c r="A166" s="8">
        <v>0</v>
      </c>
      <c r="B166" s="9">
        <f>A166*J166</f>
        <v>0</v>
      </c>
      <c r="C166" s="10" t="s">
        <v>338</v>
      </c>
      <c r="D166" s="10" t="s">
        <v>650</v>
      </c>
      <c r="E166" s="10" t="s">
        <v>651</v>
      </c>
      <c r="F166" s="8">
        <v>2022</v>
      </c>
      <c r="G166" s="8">
        <v>292</v>
      </c>
      <c r="H166" s="11" t="s">
        <v>22</v>
      </c>
      <c r="I166" s="12"/>
      <c r="J166" s="13">
        <v>1271.5999999999999</v>
      </c>
      <c r="K166" s="10" t="s">
        <v>24</v>
      </c>
      <c r="L166" s="15" t="s">
        <v>652</v>
      </c>
      <c r="M166" s="10" t="s">
        <v>653</v>
      </c>
      <c r="N166" s="10" t="s">
        <v>654</v>
      </c>
      <c r="O166" s="10" t="s">
        <v>655</v>
      </c>
      <c r="P166" s="10" t="s">
        <v>656</v>
      </c>
    </row>
    <row r="167" spans="1:16" s="7" customFormat="1" ht="33.950000000000003" customHeight="1" x14ac:dyDescent="0.2">
      <c r="A167" s="8">
        <v>0</v>
      </c>
      <c r="B167" s="9">
        <f>A167*J167</f>
        <v>0</v>
      </c>
      <c r="C167" s="10" t="s">
        <v>338</v>
      </c>
      <c r="D167" s="10" t="s">
        <v>809</v>
      </c>
      <c r="E167" s="10" t="s">
        <v>810</v>
      </c>
      <c r="F167" s="8">
        <v>2025</v>
      </c>
      <c r="G167" s="8">
        <v>96</v>
      </c>
      <c r="H167" s="11" t="s">
        <v>55</v>
      </c>
      <c r="I167" s="12"/>
      <c r="J167" s="13">
        <v>418</v>
      </c>
      <c r="K167" s="10" t="s">
        <v>24</v>
      </c>
      <c r="L167" s="15" t="s">
        <v>811</v>
      </c>
      <c r="M167" s="10" t="s">
        <v>812</v>
      </c>
      <c r="N167" s="10" t="s">
        <v>813</v>
      </c>
      <c r="O167" s="10" t="s">
        <v>814</v>
      </c>
      <c r="P167" s="10" t="s">
        <v>815</v>
      </c>
    </row>
    <row r="168" spans="1:16" s="7" customFormat="1" ht="33.950000000000003" customHeight="1" x14ac:dyDescent="0.2">
      <c r="A168" s="8">
        <v>0</v>
      </c>
      <c r="B168" s="9">
        <f>A168*J168</f>
        <v>0</v>
      </c>
      <c r="C168" s="10" t="s">
        <v>338</v>
      </c>
      <c r="D168" s="10" t="s">
        <v>816</v>
      </c>
      <c r="E168" s="10" t="s">
        <v>817</v>
      </c>
      <c r="F168" s="8">
        <v>2022</v>
      </c>
      <c r="G168" s="8">
        <v>172</v>
      </c>
      <c r="H168" s="11" t="s">
        <v>22</v>
      </c>
      <c r="I168" s="12"/>
      <c r="J168" s="13">
        <v>1271.5999999999999</v>
      </c>
      <c r="K168" s="10" t="s">
        <v>24</v>
      </c>
      <c r="L168" s="15" t="s">
        <v>818</v>
      </c>
      <c r="M168" s="10" t="s">
        <v>819</v>
      </c>
      <c r="N168" s="10" t="s">
        <v>820</v>
      </c>
      <c r="O168" s="10" t="s">
        <v>821</v>
      </c>
      <c r="P168" s="10" t="s">
        <v>822</v>
      </c>
    </row>
    <row r="169" spans="1:16" s="7" customFormat="1" ht="33.950000000000003" customHeight="1" x14ac:dyDescent="0.2">
      <c r="A169" s="8">
        <v>0</v>
      </c>
      <c r="B169" s="9">
        <f>A169*J169</f>
        <v>0</v>
      </c>
      <c r="C169" s="10" t="s">
        <v>338</v>
      </c>
      <c r="D169" s="10" t="s">
        <v>830</v>
      </c>
      <c r="E169" s="10" t="s">
        <v>831</v>
      </c>
      <c r="F169" s="8">
        <v>2022</v>
      </c>
      <c r="G169" s="8">
        <v>164</v>
      </c>
      <c r="H169" s="11" t="s">
        <v>22</v>
      </c>
      <c r="I169" s="12"/>
      <c r="J169" s="13">
        <v>1500.4</v>
      </c>
      <c r="K169" s="10" t="s">
        <v>24</v>
      </c>
      <c r="L169" s="15" t="s">
        <v>832</v>
      </c>
      <c r="M169" s="10" t="s">
        <v>833</v>
      </c>
      <c r="N169" s="10" t="s">
        <v>834</v>
      </c>
      <c r="O169" s="10" t="s">
        <v>835</v>
      </c>
      <c r="P169" s="10" t="s">
        <v>836</v>
      </c>
    </row>
    <row r="170" spans="1:16" s="7" customFormat="1" ht="33.950000000000003" customHeight="1" x14ac:dyDescent="0.2">
      <c r="A170" s="8">
        <v>0</v>
      </c>
      <c r="B170" s="9">
        <f>A170*J170</f>
        <v>0</v>
      </c>
      <c r="C170" s="10" t="s">
        <v>352</v>
      </c>
      <c r="D170" s="10" t="s">
        <v>541</v>
      </c>
      <c r="E170" s="10" t="s">
        <v>542</v>
      </c>
      <c r="F170" s="8">
        <v>2025</v>
      </c>
      <c r="G170" s="8">
        <v>64</v>
      </c>
      <c r="H170" s="11" t="s">
        <v>55</v>
      </c>
      <c r="I170" s="12"/>
      <c r="J170" s="13">
        <v>627</v>
      </c>
      <c r="K170" s="10" t="s">
        <v>24</v>
      </c>
      <c r="L170" s="15" t="s">
        <v>543</v>
      </c>
      <c r="M170" s="10" t="s">
        <v>544</v>
      </c>
      <c r="N170" s="10" t="s">
        <v>545</v>
      </c>
      <c r="O170" s="10" t="s">
        <v>546</v>
      </c>
      <c r="P170" s="10" t="s">
        <v>547</v>
      </c>
    </row>
    <row r="171" spans="1:16" s="7" customFormat="1" ht="33.950000000000003" customHeight="1" x14ac:dyDescent="0.2">
      <c r="A171" s="8">
        <v>0</v>
      </c>
      <c r="B171" s="9">
        <f>A171*J171</f>
        <v>0</v>
      </c>
      <c r="C171" s="10" t="s">
        <v>352</v>
      </c>
      <c r="D171" s="10" t="s">
        <v>795</v>
      </c>
      <c r="E171" s="10" t="s">
        <v>796</v>
      </c>
      <c r="F171" s="8">
        <v>2025</v>
      </c>
      <c r="G171" s="8">
        <v>496</v>
      </c>
      <c r="H171" s="11" t="s">
        <v>22</v>
      </c>
      <c r="I171" s="12"/>
      <c r="J171" s="13">
        <v>1357.4</v>
      </c>
      <c r="K171" s="10" t="s">
        <v>24</v>
      </c>
      <c r="L171" s="15" t="s">
        <v>797</v>
      </c>
      <c r="M171" s="10" t="s">
        <v>798</v>
      </c>
      <c r="N171" s="10" t="s">
        <v>799</v>
      </c>
      <c r="O171" s="10" t="s">
        <v>800</v>
      </c>
      <c r="P171" s="10" t="s">
        <v>801</v>
      </c>
    </row>
    <row r="172" spans="1:16" s="7" customFormat="1" ht="33.950000000000003" customHeight="1" x14ac:dyDescent="0.2">
      <c r="A172" s="8">
        <v>0</v>
      </c>
      <c r="B172" s="9">
        <f>A172*J172</f>
        <v>0</v>
      </c>
      <c r="C172" s="10" t="s">
        <v>352</v>
      </c>
      <c r="D172" s="10" t="s">
        <v>837</v>
      </c>
      <c r="E172" s="10" t="s">
        <v>297</v>
      </c>
      <c r="F172" s="8">
        <v>2024</v>
      </c>
      <c r="G172" s="8">
        <v>252</v>
      </c>
      <c r="H172" s="11" t="s">
        <v>22</v>
      </c>
      <c r="I172" s="12"/>
      <c r="J172" s="13">
        <v>1679.7</v>
      </c>
      <c r="K172" s="10" t="s">
        <v>24</v>
      </c>
      <c r="L172" s="15" t="s">
        <v>838</v>
      </c>
      <c r="M172" s="10" t="s">
        <v>839</v>
      </c>
      <c r="N172" s="10" t="s">
        <v>840</v>
      </c>
      <c r="O172" s="10" t="s">
        <v>841</v>
      </c>
      <c r="P172" s="10" t="s">
        <v>842</v>
      </c>
    </row>
    <row r="173" spans="1:16" s="7" customFormat="1" ht="33.950000000000003" customHeight="1" x14ac:dyDescent="0.2">
      <c r="A173" s="8">
        <v>0</v>
      </c>
      <c r="B173" s="9">
        <f>A173*J173</f>
        <v>0</v>
      </c>
      <c r="C173" s="10" t="s">
        <v>352</v>
      </c>
      <c r="D173" s="10" t="s">
        <v>843</v>
      </c>
      <c r="E173" s="10" t="s">
        <v>844</v>
      </c>
      <c r="F173" s="8">
        <v>2024</v>
      </c>
      <c r="G173" s="8">
        <v>544</v>
      </c>
      <c r="H173" s="11" t="s">
        <v>22</v>
      </c>
      <c r="I173" s="12"/>
      <c r="J173" s="13">
        <v>1238.5999999999999</v>
      </c>
      <c r="K173" s="10" t="s">
        <v>24</v>
      </c>
      <c r="L173" s="15" t="s">
        <v>845</v>
      </c>
      <c r="M173" s="10" t="s">
        <v>846</v>
      </c>
      <c r="N173" s="10" t="s">
        <v>847</v>
      </c>
      <c r="O173" s="10" t="s">
        <v>848</v>
      </c>
      <c r="P173" s="10" t="s">
        <v>849</v>
      </c>
    </row>
    <row r="174" spans="1:16" s="7" customFormat="1" ht="33.950000000000003" customHeight="1" x14ac:dyDescent="0.2">
      <c r="A174" s="8">
        <v>0</v>
      </c>
      <c r="B174" s="9">
        <f>A174*J174</f>
        <v>0</v>
      </c>
      <c r="C174" s="10" t="s">
        <v>352</v>
      </c>
      <c r="D174" s="10" t="s">
        <v>823</v>
      </c>
      <c r="E174" s="10" t="s">
        <v>824</v>
      </c>
      <c r="F174" s="8">
        <v>2022</v>
      </c>
      <c r="G174" s="8">
        <v>308</v>
      </c>
      <c r="H174" s="11" t="s">
        <v>55</v>
      </c>
      <c r="I174" s="12"/>
      <c r="J174" s="13">
        <v>2200</v>
      </c>
      <c r="K174" s="10" t="s">
        <v>24</v>
      </c>
      <c r="L174" s="15" t="s">
        <v>825</v>
      </c>
      <c r="M174" s="10" t="s">
        <v>826</v>
      </c>
      <c r="N174" s="10" t="s">
        <v>827</v>
      </c>
      <c r="O174" s="10" t="s">
        <v>828</v>
      </c>
      <c r="P174" s="10" t="s">
        <v>829</v>
      </c>
    </row>
    <row r="175" spans="1:16" s="7" customFormat="1" ht="33.950000000000003" customHeight="1" x14ac:dyDescent="0.2">
      <c r="A175" s="8">
        <v>0</v>
      </c>
      <c r="B175" s="9">
        <f>A175*J175</f>
        <v>0</v>
      </c>
      <c r="C175" s="10" t="s">
        <v>352</v>
      </c>
      <c r="D175" s="10" t="s">
        <v>809</v>
      </c>
      <c r="E175" s="10" t="s">
        <v>810</v>
      </c>
      <c r="F175" s="8">
        <v>2025</v>
      </c>
      <c r="G175" s="8">
        <v>96</v>
      </c>
      <c r="H175" s="11" t="s">
        <v>55</v>
      </c>
      <c r="I175" s="12"/>
      <c r="J175" s="13">
        <v>418</v>
      </c>
      <c r="K175" s="10" t="s">
        <v>24</v>
      </c>
      <c r="L175" s="15" t="s">
        <v>811</v>
      </c>
      <c r="M175" s="10" t="s">
        <v>812</v>
      </c>
      <c r="N175" s="10" t="s">
        <v>813</v>
      </c>
      <c r="O175" s="10" t="s">
        <v>814</v>
      </c>
      <c r="P175" s="10" t="s">
        <v>815</v>
      </c>
    </row>
    <row r="176" spans="1:16" s="7" customFormat="1" ht="33.950000000000003" customHeight="1" x14ac:dyDescent="0.2">
      <c r="A176" s="8">
        <v>0</v>
      </c>
      <c r="B176" s="9">
        <f>A176*J176</f>
        <v>0</v>
      </c>
      <c r="C176" s="10" t="s">
        <v>352</v>
      </c>
      <c r="D176" s="10" t="s">
        <v>816</v>
      </c>
      <c r="E176" s="10" t="s">
        <v>817</v>
      </c>
      <c r="F176" s="8">
        <v>2022</v>
      </c>
      <c r="G176" s="8">
        <v>172</v>
      </c>
      <c r="H176" s="11" t="s">
        <v>22</v>
      </c>
      <c r="I176" s="12"/>
      <c r="J176" s="13">
        <v>1271.5999999999999</v>
      </c>
      <c r="K176" s="10" t="s">
        <v>24</v>
      </c>
      <c r="L176" s="15" t="s">
        <v>818</v>
      </c>
      <c r="M176" s="10" t="s">
        <v>819</v>
      </c>
      <c r="N176" s="10" t="s">
        <v>820</v>
      </c>
      <c r="O176" s="10" t="s">
        <v>821</v>
      </c>
      <c r="P176" s="10" t="s">
        <v>822</v>
      </c>
    </row>
    <row r="177" spans="1:16" s="7" customFormat="1" ht="33.950000000000003" customHeight="1" x14ac:dyDescent="0.2">
      <c r="A177" s="8">
        <v>0</v>
      </c>
      <c r="B177" s="9">
        <f>A177*J177</f>
        <v>0</v>
      </c>
      <c r="C177" s="10" t="s">
        <v>352</v>
      </c>
      <c r="D177" s="10" t="s">
        <v>754</v>
      </c>
      <c r="E177" s="10" t="s">
        <v>755</v>
      </c>
      <c r="F177" s="8">
        <v>2023</v>
      </c>
      <c r="G177" s="8">
        <v>356</v>
      </c>
      <c r="H177" s="11" t="s">
        <v>22</v>
      </c>
      <c r="I177" s="12"/>
      <c r="J177" s="13">
        <v>1799.6</v>
      </c>
      <c r="K177" s="10" t="s">
        <v>24</v>
      </c>
      <c r="L177" s="15" t="s">
        <v>756</v>
      </c>
      <c r="M177" s="10" t="s">
        <v>757</v>
      </c>
      <c r="N177" s="10" t="s">
        <v>758</v>
      </c>
      <c r="O177" s="10" t="s">
        <v>759</v>
      </c>
      <c r="P177" s="10" t="s">
        <v>760</v>
      </c>
    </row>
    <row r="178" spans="1:16" s="7" customFormat="1" ht="33.950000000000003" customHeight="1" x14ac:dyDescent="0.2">
      <c r="A178" s="8">
        <v>0</v>
      </c>
      <c r="B178" s="9">
        <f>A178*J178</f>
        <v>0</v>
      </c>
      <c r="C178" s="10" t="s">
        <v>352</v>
      </c>
      <c r="D178" s="10" t="s">
        <v>830</v>
      </c>
      <c r="E178" s="10" t="s">
        <v>831</v>
      </c>
      <c r="F178" s="8">
        <v>2022</v>
      </c>
      <c r="G178" s="8">
        <v>164</v>
      </c>
      <c r="H178" s="11" t="s">
        <v>22</v>
      </c>
      <c r="I178" s="12"/>
      <c r="J178" s="13">
        <v>1500.4</v>
      </c>
      <c r="K178" s="10" t="s">
        <v>24</v>
      </c>
      <c r="L178" s="15" t="s">
        <v>832</v>
      </c>
      <c r="M178" s="10" t="s">
        <v>833</v>
      </c>
      <c r="N178" s="10" t="s">
        <v>834</v>
      </c>
      <c r="O178" s="10" t="s">
        <v>835</v>
      </c>
      <c r="P178" s="10" t="s">
        <v>836</v>
      </c>
    </row>
    <row r="179" spans="1:16" s="7" customFormat="1" ht="33.950000000000003" customHeight="1" x14ac:dyDescent="0.2">
      <c r="A179" s="8">
        <v>0</v>
      </c>
      <c r="B179" s="9">
        <f>A179*J179</f>
        <v>0</v>
      </c>
      <c r="C179" s="10" t="s">
        <v>352</v>
      </c>
      <c r="D179" s="10" t="s">
        <v>850</v>
      </c>
      <c r="E179" s="10" t="s">
        <v>851</v>
      </c>
      <c r="F179" s="8">
        <v>2024</v>
      </c>
      <c r="G179" s="8">
        <v>388</v>
      </c>
      <c r="H179" s="11" t="s">
        <v>22</v>
      </c>
      <c r="I179" s="12"/>
      <c r="J179" s="13">
        <v>2126.3000000000002</v>
      </c>
      <c r="K179" s="10" t="s">
        <v>24</v>
      </c>
      <c r="L179" s="15" t="s">
        <v>852</v>
      </c>
      <c r="M179" s="10" t="s">
        <v>853</v>
      </c>
      <c r="N179" s="10" t="s">
        <v>854</v>
      </c>
      <c r="O179" s="10" t="s">
        <v>855</v>
      </c>
      <c r="P179" s="10" t="s">
        <v>856</v>
      </c>
    </row>
    <row r="180" spans="1:16" s="7" customFormat="1" ht="33.950000000000003" customHeight="1" x14ac:dyDescent="0.2">
      <c r="A180" s="8">
        <v>0</v>
      </c>
      <c r="B180" s="9">
        <f>A180*J180</f>
        <v>0</v>
      </c>
      <c r="C180" s="10" t="s">
        <v>352</v>
      </c>
      <c r="D180" s="10" t="s">
        <v>857</v>
      </c>
      <c r="E180" s="10" t="s">
        <v>858</v>
      </c>
      <c r="F180" s="8">
        <v>2024</v>
      </c>
      <c r="G180" s="8">
        <v>252</v>
      </c>
      <c r="H180" s="11" t="s">
        <v>22</v>
      </c>
      <c r="I180" s="12"/>
      <c r="J180" s="13">
        <v>2293.5</v>
      </c>
      <c r="K180" s="10" t="s">
        <v>24</v>
      </c>
      <c r="L180" s="15" t="s">
        <v>859</v>
      </c>
      <c r="M180" s="10" t="s">
        <v>860</v>
      </c>
      <c r="N180" s="10" t="s">
        <v>861</v>
      </c>
      <c r="O180" s="10" t="s">
        <v>862</v>
      </c>
      <c r="P180" s="10" t="s">
        <v>863</v>
      </c>
    </row>
    <row r="181" spans="1:16" s="7" customFormat="1" ht="33.950000000000003" customHeight="1" x14ac:dyDescent="0.2">
      <c r="A181" s="8">
        <v>0</v>
      </c>
      <c r="B181" s="9">
        <f>A181*J181</f>
        <v>0</v>
      </c>
      <c r="C181" s="10" t="s">
        <v>353</v>
      </c>
      <c r="D181" s="10" t="s">
        <v>864</v>
      </c>
      <c r="E181" s="10" t="s">
        <v>865</v>
      </c>
      <c r="F181" s="8">
        <v>2024</v>
      </c>
      <c r="G181" s="8">
        <v>228</v>
      </c>
      <c r="H181" s="11" t="s">
        <v>22</v>
      </c>
      <c r="I181" s="12"/>
      <c r="J181" s="13">
        <v>982.3</v>
      </c>
      <c r="K181" s="10" t="s">
        <v>24</v>
      </c>
      <c r="L181" s="15" t="s">
        <v>866</v>
      </c>
      <c r="M181" s="10" t="s">
        <v>867</v>
      </c>
      <c r="N181" s="10" t="s">
        <v>868</v>
      </c>
      <c r="O181" s="10" t="s">
        <v>869</v>
      </c>
      <c r="P181" s="10" t="s">
        <v>870</v>
      </c>
    </row>
    <row r="182" spans="1:16" s="7" customFormat="1" ht="33.950000000000003" customHeight="1" x14ac:dyDescent="0.2">
      <c r="A182" s="8">
        <v>0</v>
      </c>
      <c r="B182" s="9">
        <f>A182*J182</f>
        <v>0</v>
      </c>
      <c r="C182" s="10" t="s">
        <v>353</v>
      </c>
      <c r="D182" s="10" t="s">
        <v>871</v>
      </c>
      <c r="E182" s="10" t="s">
        <v>872</v>
      </c>
      <c r="F182" s="8">
        <v>2025</v>
      </c>
      <c r="G182" s="8">
        <v>256</v>
      </c>
      <c r="H182" s="11" t="s">
        <v>22</v>
      </c>
      <c r="I182" s="12"/>
      <c r="J182" s="13">
        <v>1002.1</v>
      </c>
      <c r="K182" s="10" t="s">
        <v>24</v>
      </c>
      <c r="L182" s="15" t="s">
        <v>873</v>
      </c>
      <c r="M182" s="10" t="s">
        <v>874</v>
      </c>
      <c r="N182" s="10" t="s">
        <v>875</v>
      </c>
      <c r="O182" s="10" t="s">
        <v>876</v>
      </c>
      <c r="P182" s="10" t="s">
        <v>877</v>
      </c>
    </row>
    <row r="183" spans="1:16" s="7" customFormat="1" ht="33.950000000000003" customHeight="1" x14ac:dyDescent="0.2">
      <c r="A183" s="8">
        <v>0</v>
      </c>
      <c r="B183" s="9">
        <f>A183*J183</f>
        <v>0</v>
      </c>
      <c r="C183" s="10" t="s">
        <v>878</v>
      </c>
      <c r="D183" s="10" t="s">
        <v>879</v>
      </c>
      <c r="E183" s="10" t="s">
        <v>880</v>
      </c>
      <c r="F183" s="8">
        <v>2024</v>
      </c>
      <c r="G183" s="8">
        <v>88</v>
      </c>
      <c r="H183" s="11" t="s">
        <v>55</v>
      </c>
      <c r="I183" s="12"/>
      <c r="J183" s="13">
        <v>421.3</v>
      </c>
      <c r="K183" s="10" t="s">
        <v>24</v>
      </c>
      <c r="L183" s="15" t="s">
        <v>881</v>
      </c>
      <c r="M183" s="10" t="s">
        <v>882</v>
      </c>
      <c r="N183" s="10" t="s">
        <v>883</v>
      </c>
      <c r="O183" s="10" t="s">
        <v>884</v>
      </c>
      <c r="P183" s="10" t="s">
        <v>885</v>
      </c>
    </row>
    <row r="184" spans="1:16" s="7" customFormat="1" ht="33.950000000000003" customHeight="1" x14ac:dyDescent="0.2">
      <c r="A184" s="8">
        <v>0</v>
      </c>
      <c r="B184" s="9">
        <f>A184*J184</f>
        <v>0</v>
      </c>
      <c r="C184" s="10" t="s">
        <v>878</v>
      </c>
      <c r="D184" s="10" t="s">
        <v>886</v>
      </c>
      <c r="E184" s="10" t="s">
        <v>880</v>
      </c>
      <c r="F184" s="8">
        <v>2024</v>
      </c>
      <c r="G184" s="8">
        <v>124</v>
      </c>
      <c r="H184" s="11" t="s">
        <v>55</v>
      </c>
      <c r="I184" s="12"/>
      <c r="J184" s="13">
        <v>533.5</v>
      </c>
      <c r="K184" s="10" t="s">
        <v>24</v>
      </c>
      <c r="L184" s="15" t="s">
        <v>887</v>
      </c>
      <c r="M184" s="10" t="s">
        <v>888</v>
      </c>
      <c r="N184" s="10" t="s">
        <v>889</v>
      </c>
      <c r="O184" s="10" t="s">
        <v>890</v>
      </c>
      <c r="P184" s="10" t="s">
        <v>891</v>
      </c>
    </row>
    <row r="185" spans="1:16" s="7" customFormat="1" ht="33.950000000000003" customHeight="1" x14ac:dyDescent="0.2">
      <c r="A185" s="8">
        <v>0</v>
      </c>
      <c r="B185" s="9">
        <f>A185*J185</f>
        <v>0</v>
      </c>
      <c r="C185" s="10" t="s">
        <v>878</v>
      </c>
      <c r="D185" s="10" t="s">
        <v>892</v>
      </c>
      <c r="E185" s="10" t="s">
        <v>893</v>
      </c>
      <c r="F185" s="8">
        <v>2023</v>
      </c>
      <c r="G185" s="8">
        <v>60</v>
      </c>
      <c r="H185" s="11" t="s">
        <v>55</v>
      </c>
      <c r="I185" s="12"/>
      <c r="J185" s="13">
        <v>449.9</v>
      </c>
      <c r="K185" s="10" t="s">
        <v>24</v>
      </c>
      <c r="L185" s="15" t="s">
        <v>894</v>
      </c>
      <c r="M185" s="10" t="s">
        <v>895</v>
      </c>
      <c r="N185" s="10" t="s">
        <v>896</v>
      </c>
      <c r="O185" s="10" t="s">
        <v>897</v>
      </c>
      <c r="P185" s="10" t="s">
        <v>898</v>
      </c>
    </row>
    <row r="186" spans="1:16" s="7" customFormat="1" ht="33.950000000000003" customHeight="1" x14ac:dyDescent="0.2">
      <c r="A186" s="8">
        <v>0</v>
      </c>
      <c r="B186" s="9">
        <f>A186*J186</f>
        <v>0</v>
      </c>
      <c r="C186" s="10" t="s">
        <v>878</v>
      </c>
      <c r="D186" s="10" t="s">
        <v>899</v>
      </c>
      <c r="E186" s="10" t="s">
        <v>900</v>
      </c>
      <c r="F186" s="8">
        <v>2022</v>
      </c>
      <c r="G186" s="8">
        <v>152</v>
      </c>
      <c r="H186" s="11" t="s">
        <v>22</v>
      </c>
      <c r="I186" s="12"/>
      <c r="J186" s="13">
        <v>948.2</v>
      </c>
      <c r="K186" s="10" t="s">
        <v>24</v>
      </c>
      <c r="L186" s="15" t="s">
        <v>901</v>
      </c>
      <c r="M186" s="10" t="s">
        <v>902</v>
      </c>
      <c r="N186" s="10" t="s">
        <v>903</v>
      </c>
      <c r="O186" s="10" t="s">
        <v>904</v>
      </c>
      <c r="P186" s="10" t="s">
        <v>905</v>
      </c>
    </row>
    <row r="187" spans="1:16" s="7" customFormat="1" ht="33.950000000000003" customHeight="1" x14ac:dyDescent="0.2">
      <c r="A187" s="8">
        <v>0</v>
      </c>
      <c r="B187" s="9">
        <f>A187*J187</f>
        <v>0</v>
      </c>
      <c r="C187" s="10" t="s">
        <v>878</v>
      </c>
      <c r="D187" s="10" t="s">
        <v>906</v>
      </c>
      <c r="E187" s="10" t="s">
        <v>900</v>
      </c>
      <c r="F187" s="8">
        <v>2024</v>
      </c>
      <c r="G187" s="8">
        <v>192</v>
      </c>
      <c r="H187" s="11" t="s">
        <v>22</v>
      </c>
      <c r="I187" s="12"/>
      <c r="J187" s="13">
        <v>827.2</v>
      </c>
      <c r="K187" s="10" t="s">
        <v>24</v>
      </c>
      <c r="L187" s="15" t="s">
        <v>907</v>
      </c>
      <c r="M187" s="10" t="s">
        <v>908</v>
      </c>
      <c r="N187" s="10" t="s">
        <v>909</v>
      </c>
      <c r="O187" s="10" t="s">
        <v>910</v>
      </c>
      <c r="P187" s="10" t="s">
        <v>911</v>
      </c>
    </row>
    <row r="188" spans="1:16" s="7" customFormat="1" ht="33.950000000000003" customHeight="1" x14ac:dyDescent="0.2">
      <c r="A188" s="8">
        <v>0</v>
      </c>
      <c r="B188" s="9">
        <f>A188*J188</f>
        <v>0</v>
      </c>
      <c r="C188" s="10" t="s">
        <v>367</v>
      </c>
      <c r="D188" s="10" t="s">
        <v>912</v>
      </c>
      <c r="E188" s="10" t="s">
        <v>913</v>
      </c>
      <c r="F188" s="8">
        <v>2022</v>
      </c>
      <c r="G188" s="8">
        <v>220</v>
      </c>
      <c r="H188" s="11" t="s">
        <v>22</v>
      </c>
      <c r="I188" s="12"/>
      <c r="J188" s="13">
        <v>953.7</v>
      </c>
      <c r="K188" s="10" t="s">
        <v>24</v>
      </c>
      <c r="L188" s="15" t="s">
        <v>914</v>
      </c>
      <c r="M188" s="10" t="s">
        <v>915</v>
      </c>
      <c r="N188" s="10" t="s">
        <v>916</v>
      </c>
      <c r="O188" s="10" t="s">
        <v>917</v>
      </c>
      <c r="P188" s="10" t="s">
        <v>918</v>
      </c>
    </row>
    <row r="189" spans="1:16" s="7" customFormat="1" ht="33.950000000000003" customHeight="1" x14ac:dyDescent="0.2">
      <c r="A189" s="8">
        <v>0</v>
      </c>
      <c r="B189" s="9">
        <f>A189*J189</f>
        <v>0</v>
      </c>
      <c r="C189" s="10" t="s">
        <v>367</v>
      </c>
      <c r="D189" s="10" t="s">
        <v>919</v>
      </c>
      <c r="E189" s="10" t="s">
        <v>920</v>
      </c>
      <c r="F189" s="8">
        <v>2024</v>
      </c>
      <c r="G189" s="8">
        <v>168</v>
      </c>
      <c r="H189" s="11" t="s">
        <v>22</v>
      </c>
      <c r="I189" s="12"/>
      <c r="J189" s="13">
        <v>920.7</v>
      </c>
      <c r="K189" s="10" t="s">
        <v>24</v>
      </c>
      <c r="L189" s="15" t="s">
        <v>921</v>
      </c>
      <c r="M189" s="10" t="s">
        <v>922</v>
      </c>
      <c r="N189" s="10" t="s">
        <v>923</v>
      </c>
      <c r="O189" s="10" t="s">
        <v>924</v>
      </c>
      <c r="P189" s="10" t="s">
        <v>925</v>
      </c>
    </row>
    <row r="190" spans="1:16" s="7" customFormat="1" ht="33.950000000000003" customHeight="1" x14ac:dyDescent="0.2">
      <c r="A190" s="8">
        <v>0</v>
      </c>
      <c r="B190" s="9">
        <f>A190*J190</f>
        <v>0</v>
      </c>
      <c r="C190" s="10" t="s">
        <v>367</v>
      </c>
      <c r="D190" s="10" t="s">
        <v>926</v>
      </c>
      <c r="E190" s="10" t="s">
        <v>927</v>
      </c>
      <c r="F190" s="8">
        <v>2024</v>
      </c>
      <c r="G190" s="8">
        <v>84</v>
      </c>
      <c r="H190" s="11" t="s">
        <v>55</v>
      </c>
      <c r="I190" s="12"/>
      <c r="J190" s="13">
        <v>584.1</v>
      </c>
      <c r="K190" s="10" t="s">
        <v>24</v>
      </c>
      <c r="L190" s="15" t="s">
        <v>928</v>
      </c>
      <c r="M190" s="10" t="s">
        <v>929</v>
      </c>
      <c r="N190" s="10" t="s">
        <v>930</v>
      </c>
      <c r="O190" s="10" t="s">
        <v>931</v>
      </c>
      <c r="P190" s="10" t="s">
        <v>932</v>
      </c>
    </row>
    <row r="191" spans="1:16" s="7" customFormat="1" ht="33.950000000000003" customHeight="1" x14ac:dyDescent="0.2">
      <c r="A191" s="8">
        <v>0</v>
      </c>
      <c r="B191" s="9">
        <f>A191*J191</f>
        <v>0</v>
      </c>
      <c r="C191" s="10" t="s">
        <v>367</v>
      </c>
      <c r="D191" s="10" t="s">
        <v>933</v>
      </c>
      <c r="E191" s="10" t="s">
        <v>934</v>
      </c>
      <c r="F191" s="8">
        <v>2023</v>
      </c>
      <c r="G191" s="8">
        <v>128</v>
      </c>
      <c r="H191" s="11" t="s">
        <v>55</v>
      </c>
      <c r="I191" s="12"/>
      <c r="J191" s="13">
        <v>701.8</v>
      </c>
      <c r="K191" s="10" t="s">
        <v>24</v>
      </c>
      <c r="L191" s="15" t="s">
        <v>935</v>
      </c>
      <c r="M191" s="10" t="s">
        <v>936</v>
      </c>
      <c r="N191" s="10" t="s">
        <v>937</v>
      </c>
      <c r="O191" s="10" t="s">
        <v>938</v>
      </c>
      <c r="P191" s="10" t="s">
        <v>939</v>
      </c>
    </row>
    <row r="192" spans="1:16" s="7" customFormat="1" ht="33.950000000000003" customHeight="1" x14ac:dyDescent="0.2">
      <c r="A192" s="8">
        <v>0</v>
      </c>
      <c r="B192" s="9">
        <f>A192*J192</f>
        <v>0</v>
      </c>
      <c r="C192" s="10" t="s">
        <v>367</v>
      </c>
      <c r="D192" s="10" t="s">
        <v>940</v>
      </c>
      <c r="E192" s="10" t="s">
        <v>941</v>
      </c>
      <c r="F192" s="8">
        <v>2025</v>
      </c>
      <c r="G192" s="8">
        <v>186</v>
      </c>
      <c r="H192" s="11" t="s">
        <v>22</v>
      </c>
      <c r="I192" s="12"/>
      <c r="J192" s="13">
        <v>1117.5999999999999</v>
      </c>
      <c r="K192" s="10" t="s">
        <v>24</v>
      </c>
      <c r="L192" s="15" t="s">
        <v>942</v>
      </c>
      <c r="M192" s="10" t="s">
        <v>943</v>
      </c>
      <c r="N192" s="10" t="s">
        <v>944</v>
      </c>
      <c r="O192" s="10" t="s">
        <v>945</v>
      </c>
      <c r="P192" s="10" t="s">
        <v>946</v>
      </c>
    </row>
    <row r="193" spans="1:16" s="7" customFormat="1" ht="33.950000000000003" customHeight="1" x14ac:dyDescent="0.2">
      <c r="A193" s="8">
        <v>0</v>
      </c>
      <c r="B193" s="9">
        <f>A193*J193</f>
        <v>0</v>
      </c>
      <c r="C193" s="10" t="s">
        <v>396</v>
      </c>
      <c r="D193" s="10" t="s">
        <v>947</v>
      </c>
      <c r="E193" s="10" t="s">
        <v>412</v>
      </c>
      <c r="F193" s="8">
        <v>2024</v>
      </c>
      <c r="G193" s="8">
        <v>124</v>
      </c>
      <c r="H193" s="11" t="s">
        <v>55</v>
      </c>
      <c r="I193" s="12"/>
      <c r="J193" s="13">
        <v>696.3</v>
      </c>
      <c r="K193" s="10" t="s">
        <v>24</v>
      </c>
      <c r="L193" s="15" t="s">
        <v>948</v>
      </c>
      <c r="M193" s="10" t="s">
        <v>949</v>
      </c>
      <c r="N193" s="10" t="s">
        <v>950</v>
      </c>
      <c r="O193" s="10" t="s">
        <v>951</v>
      </c>
      <c r="P193" s="10" t="s">
        <v>952</v>
      </c>
    </row>
    <row r="194" spans="1:16" s="7" customFormat="1" ht="33.950000000000003" customHeight="1" x14ac:dyDescent="0.2">
      <c r="A194" s="8">
        <v>0</v>
      </c>
      <c r="B194" s="9">
        <f>A194*J194</f>
        <v>0</v>
      </c>
      <c r="C194" s="10" t="s">
        <v>396</v>
      </c>
      <c r="D194" s="10" t="s">
        <v>953</v>
      </c>
      <c r="E194" s="10" t="s">
        <v>954</v>
      </c>
      <c r="F194" s="8">
        <v>2025</v>
      </c>
      <c r="G194" s="8">
        <v>120</v>
      </c>
      <c r="H194" s="11" t="s">
        <v>55</v>
      </c>
      <c r="I194" s="12"/>
      <c r="J194" s="13">
        <v>469.7</v>
      </c>
      <c r="K194" s="10" t="s">
        <v>24</v>
      </c>
      <c r="L194" s="15" t="s">
        <v>955</v>
      </c>
      <c r="M194" s="10" t="s">
        <v>956</v>
      </c>
      <c r="N194" s="10" t="s">
        <v>957</v>
      </c>
      <c r="O194" s="10" t="s">
        <v>958</v>
      </c>
      <c r="P194" s="10" t="s">
        <v>959</v>
      </c>
    </row>
    <row r="195" spans="1:16" s="7" customFormat="1" ht="33.950000000000003" customHeight="1" x14ac:dyDescent="0.2">
      <c r="A195" s="8">
        <v>0</v>
      </c>
      <c r="B195" s="9">
        <f>A195*J195</f>
        <v>0</v>
      </c>
      <c r="C195" s="10" t="s">
        <v>396</v>
      </c>
      <c r="D195" s="10" t="s">
        <v>960</v>
      </c>
      <c r="E195" s="10" t="s">
        <v>961</v>
      </c>
      <c r="F195" s="8">
        <v>2024</v>
      </c>
      <c r="G195" s="8">
        <v>224</v>
      </c>
      <c r="H195" s="11" t="s">
        <v>22</v>
      </c>
      <c r="I195" s="12"/>
      <c r="J195" s="13">
        <v>950.4</v>
      </c>
      <c r="K195" s="10" t="s">
        <v>24</v>
      </c>
      <c r="L195" s="15" t="s">
        <v>962</v>
      </c>
      <c r="M195" s="10" t="s">
        <v>963</v>
      </c>
      <c r="N195" s="10" t="s">
        <v>964</v>
      </c>
      <c r="O195" s="10" t="s">
        <v>965</v>
      </c>
      <c r="P195" s="10" t="s">
        <v>966</v>
      </c>
    </row>
    <row r="196" spans="1:16" s="7" customFormat="1" ht="33.950000000000003" customHeight="1" x14ac:dyDescent="0.2">
      <c r="A196" s="8">
        <v>0</v>
      </c>
      <c r="B196" s="9">
        <f>A196*J196</f>
        <v>0</v>
      </c>
      <c r="C196" s="10" t="s">
        <v>396</v>
      </c>
      <c r="D196" s="10" t="s">
        <v>967</v>
      </c>
      <c r="E196" s="10" t="s">
        <v>968</v>
      </c>
      <c r="F196" s="8">
        <v>2025</v>
      </c>
      <c r="G196" s="8">
        <v>148</v>
      </c>
      <c r="H196" s="11" t="s">
        <v>55</v>
      </c>
      <c r="I196" s="12"/>
      <c r="J196" s="13">
        <v>927.3</v>
      </c>
      <c r="K196" s="10" t="s">
        <v>24</v>
      </c>
      <c r="L196" s="15" t="s">
        <v>969</v>
      </c>
      <c r="M196" s="10" t="s">
        <v>970</v>
      </c>
      <c r="N196" s="10" t="s">
        <v>971</v>
      </c>
      <c r="O196" s="10" t="s">
        <v>972</v>
      </c>
      <c r="P196" s="10" t="s">
        <v>973</v>
      </c>
    </row>
    <row r="197" spans="1:16" s="7" customFormat="1" ht="33.950000000000003" customHeight="1" x14ac:dyDescent="0.2">
      <c r="A197" s="8">
        <v>0</v>
      </c>
      <c r="B197" s="9">
        <f>A197*J197</f>
        <v>0</v>
      </c>
      <c r="C197" s="10" t="s">
        <v>396</v>
      </c>
      <c r="D197" s="10" t="s">
        <v>974</v>
      </c>
      <c r="E197" s="10" t="s">
        <v>405</v>
      </c>
      <c r="F197" s="8">
        <v>2024</v>
      </c>
      <c r="G197" s="8">
        <v>172</v>
      </c>
      <c r="H197" s="11" t="s">
        <v>22</v>
      </c>
      <c r="I197" s="12"/>
      <c r="J197" s="13">
        <v>1271.5999999999999</v>
      </c>
      <c r="K197" s="10" t="s">
        <v>24</v>
      </c>
      <c r="L197" s="15" t="s">
        <v>975</v>
      </c>
      <c r="M197" s="10" t="s">
        <v>976</v>
      </c>
      <c r="N197" s="10" t="s">
        <v>977</v>
      </c>
      <c r="O197" s="10" t="s">
        <v>978</v>
      </c>
      <c r="P197" s="10" t="s">
        <v>979</v>
      </c>
    </row>
    <row r="198" spans="1:16" s="7" customFormat="1" ht="33.950000000000003" customHeight="1" x14ac:dyDescent="0.2">
      <c r="A198" s="8">
        <v>0</v>
      </c>
      <c r="B198" s="9">
        <f>A198*J198</f>
        <v>0</v>
      </c>
      <c r="C198" s="10" t="s">
        <v>396</v>
      </c>
      <c r="D198" s="10" t="s">
        <v>980</v>
      </c>
      <c r="E198" s="10" t="s">
        <v>981</v>
      </c>
      <c r="F198" s="8">
        <v>2024</v>
      </c>
      <c r="G198" s="8">
        <v>72</v>
      </c>
      <c r="H198" s="11" t="s">
        <v>55</v>
      </c>
      <c r="I198" s="12"/>
      <c r="J198" s="13">
        <v>313.5</v>
      </c>
      <c r="K198" s="10" t="s">
        <v>24</v>
      </c>
      <c r="L198" s="15" t="s">
        <v>982</v>
      </c>
      <c r="M198" s="10" t="s">
        <v>983</v>
      </c>
      <c r="N198" s="10" t="s">
        <v>984</v>
      </c>
      <c r="O198" s="10" t="s">
        <v>985</v>
      </c>
      <c r="P198" s="10" t="s">
        <v>986</v>
      </c>
    </row>
    <row r="199" spans="1:16" s="7" customFormat="1" ht="33.950000000000003" customHeight="1" x14ac:dyDescent="0.2">
      <c r="A199" s="8">
        <v>0</v>
      </c>
      <c r="B199" s="9">
        <f>A199*J199</f>
        <v>0</v>
      </c>
      <c r="C199" s="10" t="s">
        <v>396</v>
      </c>
      <c r="D199" s="10" t="s">
        <v>987</v>
      </c>
      <c r="E199" s="10" t="s">
        <v>563</v>
      </c>
      <c r="F199" s="8">
        <v>2024</v>
      </c>
      <c r="G199" s="8">
        <v>136</v>
      </c>
      <c r="H199" s="11" t="s">
        <v>55</v>
      </c>
      <c r="I199" s="12"/>
      <c r="J199" s="13">
        <v>1414.6</v>
      </c>
      <c r="K199" s="10" t="s">
        <v>24</v>
      </c>
      <c r="L199" s="15" t="s">
        <v>988</v>
      </c>
      <c r="M199" s="10" t="s">
        <v>989</v>
      </c>
      <c r="N199" s="10" t="s">
        <v>990</v>
      </c>
      <c r="O199" s="10" t="s">
        <v>991</v>
      </c>
      <c r="P199" s="10" t="s">
        <v>992</v>
      </c>
    </row>
    <row r="200" spans="1:16" s="7" customFormat="1" ht="33.950000000000003" customHeight="1" x14ac:dyDescent="0.2">
      <c r="A200" s="8">
        <v>0</v>
      </c>
      <c r="B200" s="9">
        <f>A200*J200</f>
        <v>0</v>
      </c>
      <c r="C200" s="10" t="s">
        <v>396</v>
      </c>
      <c r="D200" s="10" t="s">
        <v>993</v>
      </c>
      <c r="E200" s="10" t="s">
        <v>175</v>
      </c>
      <c r="F200" s="8">
        <v>2024</v>
      </c>
      <c r="G200" s="8">
        <v>212</v>
      </c>
      <c r="H200" s="11" t="s">
        <v>22</v>
      </c>
      <c r="I200" s="12"/>
      <c r="J200" s="13">
        <v>1799.6</v>
      </c>
      <c r="K200" s="10" t="s">
        <v>24</v>
      </c>
      <c r="L200" s="15" t="s">
        <v>994</v>
      </c>
      <c r="M200" s="10" t="s">
        <v>995</v>
      </c>
      <c r="N200" s="10" t="s">
        <v>996</v>
      </c>
      <c r="O200" s="10" t="s">
        <v>997</v>
      </c>
      <c r="P200" s="10" t="s">
        <v>998</v>
      </c>
    </row>
    <row r="201" spans="1:16" s="7" customFormat="1" ht="33.950000000000003" customHeight="1" x14ac:dyDescent="0.2">
      <c r="A201" s="8">
        <v>0</v>
      </c>
      <c r="B201" s="9">
        <f>A201*J201</f>
        <v>0</v>
      </c>
      <c r="C201" s="10" t="s">
        <v>396</v>
      </c>
      <c r="D201" s="10" t="s">
        <v>999</v>
      </c>
      <c r="E201" s="10" t="s">
        <v>1000</v>
      </c>
      <c r="F201" s="8">
        <v>2020</v>
      </c>
      <c r="G201" s="8">
        <v>264</v>
      </c>
      <c r="H201" s="11" t="s">
        <v>22</v>
      </c>
      <c r="I201" s="12"/>
      <c r="J201" s="13">
        <v>1060.4000000000001</v>
      </c>
      <c r="K201" s="10" t="s">
        <v>24</v>
      </c>
      <c r="L201" s="15" t="s">
        <v>1001</v>
      </c>
      <c r="M201" s="10" t="s">
        <v>1002</v>
      </c>
      <c r="N201" s="10" t="s">
        <v>1003</v>
      </c>
      <c r="O201" s="10" t="s">
        <v>1004</v>
      </c>
      <c r="P201" s="10" t="s">
        <v>1005</v>
      </c>
    </row>
    <row r="202" spans="1:16" s="7" customFormat="1" ht="33.950000000000003" customHeight="1" x14ac:dyDescent="0.2">
      <c r="A202" s="8">
        <v>0</v>
      </c>
      <c r="B202" s="9">
        <f>A202*J202</f>
        <v>0</v>
      </c>
      <c r="C202" s="10" t="s">
        <v>396</v>
      </c>
      <c r="D202" s="10" t="s">
        <v>1006</v>
      </c>
      <c r="E202" s="10" t="s">
        <v>1007</v>
      </c>
      <c r="F202" s="8">
        <v>2024</v>
      </c>
      <c r="G202" s="8">
        <v>212</v>
      </c>
      <c r="H202" s="11" t="s">
        <v>22</v>
      </c>
      <c r="I202" s="12"/>
      <c r="J202" s="13">
        <v>952.6</v>
      </c>
      <c r="K202" s="10" t="s">
        <v>24</v>
      </c>
      <c r="L202" s="15" t="s">
        <v>1008</v>
      </c>
      <c r="M202" s="10" t="s">
        <v>1009</v>
      </c>
      <c r="N202" s="10" t="s">
        <v>1010</v>
      </c>
      <c r="O202" s="10" t="s">
        <v>1011</v>
      </c>
      <c r="P202" s="10" t="s">
        <v>1012</v>
      </c>
    </row>
    <row r="203" spans="1:16" s="7" customFormat="1" ht="33.950000000000003" customHeight="1" x14ac:dyDescent="0.2">
      <c r="A203" s="8">
        <v>0</v>
      </c>
      <c r="B203" s="9">
        <f>A203*J203</f>
        <v>0</v>
      </c>
      <c r="C203" s="10" t="s">
        <v>396</v>
      </c>
      <c r="D203" s="10" t="s">
        <v>1013</v>
      </c>
      <c r="E203" s="10" t="s">
        <v>1014</v>
      </c>
      <c r="F203" s="8">
        <v>2024</v>
      </c>
      <c r="G203" s="8">
        <v>208</v>
      </c>
      <c r="H203" s="11" t="s">
        <v>22</v>
      </c>
      <c r="I203" s="12"/>
      <c r="J203" s="13">
        <v>688.6</v>
      </c>
      <c r="K203" s="10" t="s">
        <v>24</v>
      </c>
      <c r="L203" s="15" t="s">
        <v>1015</v>
      </c>
      <c r="M203" s="10" t="s">
        <v>1016</v>
      </c>
      <c r="N203" s="10" t="s">
        <v>1017</v>
      </c>
      <c r="O203" s="10" t="s">
        <v>1018</v>
      </c>
      <c r="P203" s="10" t="s">
        <v>1019</v>
      </c>
    </row>
    <row r="204" spans="1:16" s="7" customFormat="1" ht="33.950000000000003" customHeight="1" x14ac:dyDescent="0.2">
      <c r="A204" s="8">
        <v>0</v>
      </c>
      <c r="B204" s="9">
        <f>A204*J204</f>
        <v>0</v>
      </c>
      <c r="C204" s="10" t="s">
        <v>396</v>
      </c>
      <c r="D204" s="10" t="s">
        <v>719</v>
      </c>
      <c r="E204" s="10" t="s">
        <v>720</v>
      </c>
      <c r="F204" s="8">
        <v>2024</v>
      </c>
      <c r="G204" s="8">
        <v>164</v>
      </c>
      <c r="H204" s="11" t="s">
        <v>22</v>
      </c>
      <c r="I204" s="12"/>
      <c r="J204" s="13">
        <v>795.3</v>
      </c>
      <c r="K204" s="10" t="s">
        <v>24</v>
      </c>
      <c r="L204" s="15" t="s">
        <v>721</v>
      </c>
      <c r="M204" s="10" t="s">
        <v>722</v>
      </c>
      <c r="N204" s="10" t="s">
        <v>723</v>
      </c>
      <c r="O204" s="10" t="s">
        <v>724</v>
      </c>
      <c r="P204" s="10" t="s">
        <v>725</v>
      </c>
    </row>
    <row r="205" spans="1:16" s="7" customFormat="1" ht="33.950000000000003" customHeight="1" x14ac:dyDescent="0.2">
      <c r="A205" s="8">
        <v>0</v>
      </c>
      <c r="B205" s="9">
        <f>A205*J205</f>
        <v>0</v>
      </c>
      <c r="C205" s="10" t="s">
        <v>396</v>
      </c>
      <c r="D205" s="10" t="s">
        <v>1020</v>
      </c>
      <c r="E205" s="10" t="s">
        <v>1021</v>
      </c>
      <c r="F205" s="8">
        <v>2025</v>
      </c>
      <c r="G205" s="8">
        <v>156</v>
      </c>
      <c r="H205" s="11" t="s">
        <v>22</v>
      </c>
      <c r="I205" s="12"/>
      <c r="J205" s="13">
        <v>655.6</v>
      </c>
      <c r="K205" s="10" t="s">
        <v>24</v>
      </c>
      <c r="L205" s="15" t="s">
        <v>1022</v>
      </c>
      <c r="M205" s="10" t="s">
        <v>1023</v>
      </c>
      <c r="N205" s="10" t="s">
        <v>1024</v>
      </c>
      <c r="O205" s="10" t="s">
        <v>1025</v>
      </c>
      <c r="P205" s="10" t="s">
        <v>1026</v>
      </c>
    </row>
    <row r="206" spans="1:16" s="7" customFormat="1" ht="33.950000000000003" customHeight="1" x14ac:dyDescent="0.2">
      <c r="A206" s="8">
        <v>0</v>
      </c>
      <c r="B206" s="9">
        <f>A206*J206</f>
        <v>0</v>
      </c>
      <c r="C206" s="10" t="s">
        <v>396</v>
      </c>
      <c r="D206" s="10" t="s">
        <v>1027</v>
      </c>
      <c r="E206" s="10" t="s">
        <v>1028</v>
      </c>
      <c r="F206" s="8">
        <v>2024</v>
      </c>
      <c r="G206" s="8">
        <v>144</v>
      </c>
      <c r="H206" s="11" t="s">
        <v>22</v>
      </c>
      <c r="I206" s="12"/>
      <c r="J206" s="13">
        <v>789.8</v>
      </c>
      <c r="K206" s="10" t="s">
        <v>24</v>
      </c>
      <c r="L206" s="15" t="s">
        <v>1029</v>
      </c>
      <c r="M206" s="10" t="s">
        <v>1030</v>
      </c>
      <c r="N206" s="10" t="s">
        <v>1031</v>
      </c>
      <c r="O206" s="10" t="s">
        <v>1032</v>
      </c>
      <c r="P206" s="10" t="s">
        <v>1033</v>
      </c>
    </row>
    <row r="207" spans="1:16" s="7" customFormat="1" ht="33.950000000000003" customHeight="1" x14ac:dyDescent="0.2">
      <c r="A207" s="8">
        <v>0</v>
      </c>
      <c r="B207" s="9">
        <f>A207*J207</f>
        <v>0</v>
      </c>
      <c r="C207" s="10" t="s">
        <v>396</v>
      </c>
      <c r="D207" s="10" t="s">
        <v>1034</v>
      </c>
      <c r="E207" s="10" t="s">
        <v>1035</v>
      </c>
      <c r="F207" s="8">
        <v>2023</v>
      </c>
      <c r="G207" s="8">
        <v>136</v>
      </c>
      <c r="H207" s="11" t="s">
        <v>22</v>
      </c>
      <c r="I207" s="12"/>
      <c r="J207" s="13">
        <v>972.4</v>
      </c>
      <c r="K207" s="10" t="s">
        <v>24</v>
      </c>
      <c r="L207" s="15" t="s">
        <v>1036</v>
      </c>
      <c r="M207" s="10" t="s">
        <v>1037</v>
      </c>
      <c r="N207" s="10" t="s">
        <v>1038</v>
      </c>
      <c r="O207" s="10" t="s">
        <v>1039</v>
      </c>
      <c r="P207" s="10" t="s">
        <v>1040</v>
      </c>
    </row>
    <row r="208" spans="1:16" s="7" customFormat="1" ht="33.950000000000003" customHeight="1" x14ac:dyDescent="0.2">
      <c r="A208" s="8">
        <v>0</v>
      </c>
      <c r="B208" s="9">
        <f>A208*J208</f>
        <v>0</v>
      </c>
      <c r="C208" s="10" t="s">
        <v>396</v>
      </c>
      <c r="D208" s="10" t="s">
        <v>1041</v>
      </c>
      <c r="E208" s="10" t="s">
        <v>1042</v>
      </c>
      <c r="F208" s="8">
        <v>2025</v>
      </c>
      <c r="G208" s="8">
        <v>248</v>
      </c>
      <c r="H208" s="11" t="s">
        <v>22</v>
      </c>
      <c r="I208" s="12"/>
      <c r="J208" s="13">
        <v>1025.2</v>
      </c>
      <c r="K208" s="10" t="s">
        <v>24</v>
      </c>
      <c r="L208" s="15" t="s">
        <v>1043</v>
      </c>
      <c r="M208" s="10" t="s">
        <v>1044</v>
      </c>
      <c r="N208" s="10" t="s">
        <v>1045</v>
      </c>
      <c r="O208" s="10" t="s">
        <v>1046</v>
      </c>
      <c r="P208" s="10" t="s">
        <v>1047</v>
      </c>
    </row>
    <row r="209" spans="1:16" s="7" customFormat="1" ht="33.950000000000003" customHeight="1" x14ac:dyDescent="0.2">
      <c r="A209" s="8">
        <v>0</v>
      </c>
      <c r="B209" s="9">
        <f>A209*J209</f>
        <v>0</v>
      </c>
      <c r="C209" s="10" t="s">
        <v>396</v>
      </c>
      <c r="D209" s="10" t="s">
        <v>1048</v>
      </c>
      <c r="E209" s="10" t="s">
        <v>1049</v>
      </c>
      <c r="F209" s="8">
        <v>2025</v>
      </c>
      <c r="G209" s="8">
        <v>256</v>
      </c>
      <c r="H209" s="11" t="s">
        <v>22</v>
      </c>
      <c r="I209" s="12"/>
      <c r="J209" s="13">
        <v>1403.6</v>
      </c>
      <c r="K209" s="10" t="s">
        <v>24</v>
      </c>
      <c r="L209" s="15" t="s">
        <v>1050</v>
      </c>
      <c r="M209" s="10" t="s">
        <v>1051</v>
      </c>
      <c r="N209" s="10" t="s">
        <v>1052</v>
      </c>
      <c r="O209" s="10" t="s">
        <v>1053</v>
      </c>
      <c r="P209" s="10" t="s">
        <v>1054</v>
      </c>
    </row>
    <row r="210" spans="1:16" s="7" customFormat="1" ht="33.950000000000003" customHeight="1" x14ac:dyDescent="0.2">
      <c r="A210" s="8">
        <v>0</v>
      </c>
      <c r="B210" s="9">
        <f>A210*J210</f>
        <v>0</v>
      </c>
      <c r="C210" s="10" t="s">
        <v>396</v>
      </c>
      <c r="D210" s="10" t="s">
        <v>548</v>
      </c>
      <c r="E210" s="10" t="s">
        <v>549</v>
      </c>
      <c r="F210" s="8">
        <v>2025</v>
      </c>
      <c r="G210" s="8">
        <v>120</v>
      </c>
      <c r="H210" s="11" t="s">
        <v>55</v>
      </c>
      <c r="I210" s="12"/>
      <c r="J210" s="13">
        <v>469.7</v>
      </c>
      <c r="K210" s="10" t="s">
        <v>24</v>
      </c>
      <c r="L210" s="15" t="s">
        <v>550</v>
      </c>
      <c r="M210" s="10" t="s">
        <v>551</v>
      </c>
      <c r="N210" s="10" t="s">
        <v>552</v>
      </c>
      <c r="O210" s="10" t="s">
        <v>553</v>
      </c>
      <c r="P210" s="10" t="s">
        <v>554</v>
      </c>
    </row>
    <row r="211" spans="1:16" s="7" customFormat="1" ht="33.950000000000003" customHeight="1" x14ac:dyDescent="0.2">
      <c r="A211" s="8">
        <v>0</v>
      </c>
      <c r="B211" s="9">
        <f>A211*J211</f>
        <v>0</v>
      </c>
      <c r="C211" s="10" t="s">
        <v>396</v>
      </c>
      <c r="D211" s="10" t="s">
        <v>1055</v>
      </c>
      <c r="E211" s="10" t="s">
        <v>1056</v>
      </c>
      <c r="F211" s="8">
        <v>2024</v>
      </c>
      <c r="G211" s="8">
        <v>136</v>
      </c>
      <c r="H211" s="11" t="s">
        <v>55</v>
      </c>
      <c r="I211" s="12"/>
      <c r="J211" s="13">
        <v>699.6</v>
      </c>
      <c r="K211" s="10" t="s">
        <v>24</v>
      </c>
      <c r="L211" s="15" t="s">
        <v>1057</v>
      </c>
      <c r="M211" s="10" t="s">
        <v>1058</v>
      </c>
      <c r="N211" s="10" t="s">
        <v>1059</v>
      </c>
      <c r="O211" s="10" t="s">
        <v>1060</v>
      </c>
      <c r="P211" s="10" t="s">
        <v>1061</v>
      </c>
    </row>
    <row r="212" spans="1:16" s="7" customFormat="1" ht="33.950000000000003" customHeight="1" x14ac:dyDescent="0.2">
      <c r="A212" s="8">
        <v>0</v>
      </c>
      <c r="B212" s="9">
        <f>A212*J212</f>
        <v>0</v>
      </c>
      <c r="C212" s="10" t="s">
        <v>396</v>
      </c>
      <c r="D212" s="10" t="s">
        <v>1062</v>
      </c>
      <c r="E212" s="10" t="s">
        <v>954</v>
      </c>
      <c r="F212" s="8">
        <v>2025</v>
      </c>
      <c r="G212" s="8">
        <v>140</v>
      </c>
      <c r="H212" s="11" t="s">
        <v>22</v>
      </c>
      <c r="I212" s="12"/>
      <c r="J212" s="13">
        <v>595.1</v>
      </c>
      <c r="K212" s="10" t="s">
        <v>24</v>
      </c>
      <c r="L212" s="15" t="s">
        <v>1063</v>
      </c>
      <c r="M212" s="10" t="s">
        <v>1064</v>
      </c>
      <c r="N212" s="10" t="s">
        <v>1065</v>
      </c>
      <c r="O212" s="10" t="s">
        <v>1066</v>
      </c>
      <c r="P212" s="10" t="s">
        <v>1067</v>
      </c>
    </row>
    <row r="213" spans="1:16" s="7" customFormat="1" ht="33.950000000000003" customHeight="1" x14ac:dyDescent="0.2">
      <c r="A213" s="8">
        <v>0</v>
      </c>
      <c r="B213" s="9">
        <f>A213*J213</f>
        <v>0</v>
      </c>
      <c r="C213" s="10" t="s">
        <v>418</v>
      </c>
      <c r="D213" s="10" t="s">
        <v>1068</v>
      </c>
      <c r="E213" s="10" t="s">
        <v>1069</v>
      </c>
      <c r="F213" s="8">
        <v>2023</v>
      </c>
      <c r="G213" s="8">
        <v>216</v>
      </c>
      <c r="H213" s="11" t="s">
        <v>22</v>
      </c>
      <c r="I213" s="12"/>
      <c r="J213" s="13">
        <v>1078</v>
      </c>
      <c r="K213" s="10" t="s">
        <v>24</v>
      </c>
      <c r="L213" s="15" t="s">
        <v>1070</v>
      </c>
      <c r="M213" s="10" t="s">
        <v>1071</v>
      </c>
      <c r="N213" s="10" t="s">
        <v>1072</v>
      </c>
      <c r="O213" s="10" t="s">
        <v>1073</v>
      </c>
      <c r="P213" s="10" t="s">
        <v>1074</v>
      </c>
    </row>
    <row r="214" spans="1:16" s="7" customFormat="1" ht="33.950000000000003" customHeight="1" x14ac:dyDescent="0.2">
      <c r="A214" s="8">
        <v>0</v>
      </c>
      <c r="B214" s="9">
        <f>A214*J214</f>
        <v>0</v>
      </c>
      <c r="C214" s="10" t="s">
        <v>426</v>
      </c>
      <c r="D214" s="10" t="s">
        <v>1075</v>
      </c>
      <c r="E214" s="10" t="s">
        <v>1076</v>
      </c>
      <c r="F214" s="8">
        <v>2024</v>
      </c>
      <c r="G214" s="8">
        <v>204</v>
      </c>
      <c r="H214" s="11" t="s">
        <v>22</v>
      </c>
      <c r="I214" s="12"/>
      <c r="J214" s="13">
        <v>1271.5999999999999</v>
      </c>
      <c r="K214" s="10" t="s">
        <v>24</v>
      </c>
      <c r="L214" s="15" t="s">
        <v>1077</v>
      </c>
      <c r="M214" s="10" t="s">
        <v>1078</v>
      </c>
      <c r="N214" s="10" t="s">
        <v>1079</v>
      </c>
      <c r="O214" s="10" t="s">
        <v>1080</v>
      </c>
      <c r="P214" s="10" t="s">
        <v>1081</v>
      </c>
    </row>
    <row r="215" spans="1:16" s="7" customFormat="1" ht="33.950000000000003" customHeight="1" x14ac:dyDescent="0.2">
      <c r="A215" s="8">
        <v>0</v>
      </c>
      <c r="B215" s="9">
        <f>A215*J215</f>
        <v>0</v>
      </c>
      <c r="C215" s="10" t="s">
        <v>426</v>
      </c>
      <c r="D215" s="10" t="s">
        <v>1082</v>
      </c>
      <c r="E215" s="10" t="s">
        <v>1083</v>
      </c>
      <c r="F215" s="8">
        <v>2023</v>
      </c>
      <c r="G215" s="8">
        <v>172</v>
      </c>
      <c r="H215" s="11" t="s">
        <v>22</v>
      </c>
      <c r="I215" s="12"/>
      <c r="J215" s="13">
        <v>673.2</v>
      </c>
      <c r="K215" s="10" t="s">
        <v>24</v>
      </c>
      <c r="L215" s="15" t="s">
        <v>1084</v>
      </c>
      <c r="M215" s="10" t="s">
        <v>1085</v>
      </c>
      <c r="N215" s="10" t="s">
        <v>1086</v>
      </c>
      <c r="O215" s="10" t="s">
        <v>1087</v>
      </c>
      <c r="P215" s="10" t="s">
        <v>1088</v>
      </c>
    </row>
    <row r="216" spans="1:16" s="7" customFormat="1" ht="33.950000000000003" customHeight="1" x14ac:dyDescent="0.2">
      <c r="A216" s="8">
        <v>0</v>
      </c>
      <c r="B216" s="9">
        <f>A216*J216</f>
        <v>0</v>
      </c>
      <c r="C216" s="10" t="s">
        <v>426</v>
      </c>
      <c r="D216" s="10" t="s">
        <v>1089</v>
      </c>
      <c r="E216" s="10" t="s">
        <v>1090</v>
      </c>
      <c r="F216" s="8">
        <v>2023</v>
      </c>
      <c r="G216" s="8">
        <v>68</v>
      </c>
      <c r="H216" s="11" t="s">
        <v>55</v>
      </c>
      <c r="I216" s="12"/>
      <c r="J216" s="13">
        <v>500.5</v>
      </c>
      <c r="K216" s="10" t="s">
        <v>24</v>
      </c>
      <c r="L216" s="15" t="s">
        <v>1091</v>
      </c>
      <c r="M216" s="10" t="s">
        <v>1092</v>
      </c>
      <c r="N216" s="10" t="s">
        <v>1093</v>
      </c>
      <c r="O216" s="10" t="s">
        <v>1094</v>
      </c>
      <c r="P216" s="10" t="s">
        <v>1095</v>
      </c>
    </row>
    <row r="217" spans="1:16" s="7" customFormat="1" ht="33.950000000000003" customHeight="1" x14ac:dyDescent="0.2">
      <c r="A217" s="8">
        <v>0</v>
      </c>
      <c r="B217" s="9">
        <f>A217*J217</f>
        <v>0</v>
      </c>
      <c r="C217" s="10" t="s">
        <v>426</v>
      </c>
      <c r="D217" s="10" t="s">
        <v>1096</v>
      </c>
      <c r="E217" s="10" t="s">
        <v>1097</v>
      </c>
      <c r="F217" s="8">
        <v>2024</v>
      </c>
      <c r="G217" s="8">
        <v>400</v>
      </c>
      <c r="H217" s="11" t="s">
        <v>22</v>
      </c>
      <c r="I217" s="12"/>
      <c r="J217" s="13">
        <v>2119.6999999999998</v>
      </c>
      <c r="K217" s="10" t="s">
        <v>24</v>
      </c>
      <c r="L217" s="15" t="s">
        <v>1098</v>
      </c>
      <c r="M217" s="10" t="s">
        <v>1099</v>
      </c>
      <c r="N217" s="10" t="s">
        <v>1100</v>
      </c>
      <c r="O217" s="10" t="s">
        <v>1101</v>
      </c>
      <c r="P217" s="10" t="s">
        <v>1102</v>
      </c>
    </row>
    <row r="218" spans="1:16" s="7" customFormat="1" ht="33.950000000000003" customHeight="1" x14ac:dyDescent="0.2">
      <c r="A218" s="8">
        <v>0</v>
      </c>
      <c r="B218" s="9">
        <f>A218*J218</f>
        <v>0</v>
      </c>
      <c r="C218" s="10" t="s">
        <v>426</v>
      </c>
      <c r="D218" s="10" t="s">
        <v>1103</v>
      </c>
      <c r="E218" s="10" t="s">
        <v>1104</v>
      </c>
      <c r="F218" s="8">
        <v>2024</v>
      </c>
      <c r="G218" s="8">
        <v>44</v>
      </c>
      <c r="H218" s="11" t="s">
        <v>55</v>
      </c>
      <c r="I218" s="12"/>
      <c r="J218" s="13">
        <v>191.4</v>
      </c>
      <c r="K218" s="10" t="s">
        <v>24</v>
      </c>
      <c r="L218" s="15" t="s">
        <v>1105</v>
      </c>
      <c r="M218" s="10" t="s">
        <v>1106</v>
      </c>
      <c r="N218" s="10" t="s">
        <v>1107</v>
      </c>
      <c r="O218" s="10" t="s">
        <v>1108</v>
      </c>
      <c r="P218" s="10" t="s">
        <v>1109</v>
      </c>
    </row>
    <row r="219" spans="1:16" s="7" customFormat="1" ht="33.950000000000003" customHeight="1" x14ac:dyDescent="0.2">
      <c r="A219" s="8">
        <v>0</v>
      </c>
      <c r="B219" s="9">
        <f>A219*J219</f>
        <v>0</v>
      </c>
      <c r="C219" s="10" t="s">
        <v>426</v>
      </c>
      <c r="D219" s="10" t="s">
        <v>1110</v>
      </c>
      <c r="E219" s="10" t="s">
        <v>1111</v>
      </c>
      <c r="F219" s="8">
        <v>2024</v>
      </c>
      <c r="G219" s="8">
        <v>144</v>
      </c>
      <c r="H219" s="11" t="s">
        <v>55</v>
      </c>
      <c r="I219" s="12"/>
      <c r="J219" s="13">
        <v>1300.2</v>
      </c>
      <c r="K219" s="10" t="s">
        <v>24</v>
      </c>
      <c r="L219" s="15" t="s">
        <v>1112</v>
      </c>
      <c r="M219" s="10" t="s">
        <v>1113</v>
      </c>
      <c r="N219" s="10" t="s">
        <v>1114</v>
      </c>
      <c r="O219" s="10" t="s">
        <v>1115</v>
      </c>
      <c r="P219" s="10" t="s">
        <v>1116</v>
      </c>
    </row>
    <row r="220" spans="1:16" s="7" customFormat="1" ht="33.950000000000003" customHeight="1" x14ac:dyDescent="0.2">
      <c r="A220" s="8">
        <v>0</v>
      </c>
      <c r="B220" s="9">
        <f>A220*J220</f>
        <v>0</v>
      </c>
      <c r="C220" s="10" t="s">
        <v>426</v>
      </c>
      <c r="D220" s="10" t="s">
        <v>1117</v>
      </c>
      <c r="E220" s="10" t="s">
        <v>1118</v>
      </c>
      <c r="F220" s="8">
        <v>2022</v>
      </c>
      <c r="G220" s="8">
        <v>180</v>
      </c>
      <c r="H220" s="11" t="s">
        <v>55</v>
      </c>
      <c r="I220" s="12"/>
      <c r="J220" s="13">
        <v>1699.5</v>
      </c>
      <c r="K220" s="10" t="s">
        <v>24</v>
      </c>
      <c r="L220" s="15" t="s">
        <v>1119</v>
      </c>
      <c r="M220" s="10" t="s">
        <v>1120</v>
      </c>
      <c r="N220" s="10" t="s">
        <v>1121</v>
      </c>
      <c r="O220" s="10" t="s">
        <v>1122</v>
      </c>
      <c r="P220" s="10" t="s">
        <v>1123</v>
      </c>
    </row>
    <row r="221" spans="1:16" s="7" customFormat="1" ht="33.950000000000003" customHeight="1" x14ac:dyDescent="0.2">
      <c r="A221" s="8">
        <v>0</v>
      </c>
      <c r="B221" s="9">
        <f>A221*J221</f>
        <v>0</v>
      </c>
      <c r="C221" s="10" t="s">
        <v>426</v>
      </c>
      <c r="D221" s="10" t="s">
        <v>1124</v>
      </c>
      <c r="E221" s="10" t="s">
        <v>1125</v>
      </c>
      <c r="F221" s="8">
        <v>2022</v>
      </c>
      <c r="G221" s="8">
        <v>268</v>
      </c>
      <c r="H221" s="11" t="s">
        <v>55</v>
      </c>
      <c r="I221" s="12"/>
      <c r="J221" s="13">
        <v>2300.1</v>
      </c>
      <c r="K221" s="10" t="s">
        <v>24</v>
      </c>
      <c r="L221" s="15" t="s">
        <v>1126</v>
      </c>
      <c r="M221" s="10" t="s">
        <v>1127</v>
      </c>
      <c r="N221" s="10" t="s">
        <v>1128</v>
      </c>
      <c r="O221" s="10" t="s">
        <v>1129</v>
      </c>
      <c r="P221" s="10" t="s">
        <v>1130</v>
      </c>
    </row>
    <row r="222" spans="1:16" s="7" customFormat="1" ht="33.950000000000003" customHeight="1" x14ac:dyDescent="0.2">
      <c r="A222" s="8">
        <v>0</v>
      </c>
      <c r="B222" s="9">
        <f>A222*J222</f>
        <v>0</v>
      </c>
      <c r="C222" s="10" t="s">
        <v>426</v>
      </c>
      <c r="D222" s="10" t="s">
        <v>1131</v>
      </c>
      <c r="E222" s="10" t="s">
        <v>1132</v>
      </c>
      <c r="F222" s="8">
        <v>2024</v>
      </c>
      <c r="G222" s="8">
        <v>116</v>
      </c>
      <c r="H222" s="11" t="s">
        <v>55</v>
      </c>
      <c r="I222" s="12"/>
      <c r="J222" s="13">
        <v>454.3</v>
      </c>
      <c r="K222" s="10" t="s">
        <v>24</v>
      </c>
      <c r="L222" s="15" t="s">
        <v>1133</v>
      </c>
      <c r="M222" s="10" t="s">
        <v>1134</v>
      </c>
      <c r="N222" s="10" t="s">
        <v>1135</v>
      </c>
      <c r="O222" s="10" t="s">
        <v>1136</v>
      </c>
      <c r="P222" s="10" t="s">
        <v>1137</v>
      </c>
    </row>
    <row r="223" spans="1:16" s="7" customFormat="1" ht="33.950000000000003" customHeight="1" x14ac:dyDescent="0.2">
      <c r="A223" s="8">
        <v>0</v>
      </c>
      <c r="B223" s="9">
        <f>A223*J223</f>
        <v>0</v>
      </c>
      <c r="C223" s="10" t="s">
        <v>426</v>
      </c>
      <c r="D223" s="10" t="s">
        <v>1138</v>
      </c>
      <c r="E223" s="10" t="s">
        <v>1139</v>
      </c>
      <c r="F223" s="8">
        <v>2025</v>
      </c>
      <c r="G223" s="8">
        <v>316</v>
      </c>
      <c r="H223" s="11" t="s">
        <v>22</v>
      </c>
      <c r="I223" s="12"/>
      <c r="J223" s="13">
        <v>1483.9</v>
      </c>
      <c r="K223" s="10" t="s">
        <v>24</v>
      </c>
      <c r="L223" s="15" t="s">
        <v>1140</v>
      </c>
      <c r="M223" s="10" t="s">
        <v>1141</v>
      </c>
      <c r="N223" s="10" t="s">
        <v>1142</v>
      </c>
      <c r="O223" s="10" t="s">
        <v>1143</v>
      </c>
      <c r="P223" s="10" t="s">
        <v>1144</v>
      </c>
    </row>
    <row r="224" spans="1:16" s="7" customFormat="1" ht="33.950000000000003" customHeight="1" x14ac:dyDescent="0.2">
      <c r="A224" s="8">
        <v>0</v>
      </c>
      <c r="B224" s="9">
        <f>A224*J224</f>
        <v>0</v>
      </c>
      <c r="C224" s="10" t="s">
        <v>426</v>
      </c>
      <c r="D224" s="10" t="s">
        <v>1145</v>
      </c>
      <c r="E224" s="10" t="s">
        <v>1146</v>
      </c>
      <c r="F224" s="8">
        <v>2024</v>
      </c>
      <c r="G224" s="8">
        <v>460</v>
      </c>
      <c r="H224" s="11" t="s">
        <v>22</v>
      </c>
      <c r="I224" s="12"/>
      <c r="J224" s="13">
        <v>2521.1999999999998</v>
      </c>
      <c r="K224" s="10" t="s">
        <v>24</v>
      </c>
      <c r="L224" s="15" t="s">
        <v>1147</v>
      </c>
      <c r="M224" s="10" t="s">
        <v>1148</v>
      </c>
      <c r="N224" s="10" t="s">
        <v>1149</v>
      </c>
      <c r="O224" s="10" t="s">
        <v>1150</v>
      </c>
      <c r="P224" s="10" t="s">
        <v>1151</v>
      </c>
    </row>
    <row r="225" spans="1:16" s="7" customFormat="1" ht="33.950000000000003" customHeight="1" x14ac:dyDescent="0.2">
      <c r="A225" s="8">
        <v>0</v>
      </c>
      <c r="B225" s="9">
        <f>A225*J225</f>
        <v>0</v>
      </c>
      <c r="C225" s="10" t="s">
        <v>426</v>
      </c>
      <c r="D225" s="10" t="s">
        <v>1152</v>
      </c>
      <c r="E225" s="10" t="s">
        <v>1153</v>
      </c>
      <c r="F225" s="8">
        <v>2022</v>
      </c>
      <c r="G225" s="8">
        <v>180</v>
      </c>
      <c r="H225" s="11" t="s">
        <v>22</v>
      </c>
      <c r="I225" s="12"/>
      <c r="J225" s="13">
        <v>1400.3</v>
      </c>
      <c r="K225" s="10" t="s">
        <v>24</v>
      </c>
      <c r="L225" s="15" t="s">
        <v>1154</v>
      </c>
      <c r="M225" s="10" t="s">
        <v>1155</v>
      </c>
      <c r="N225" s="10" t="s">
        <v>1156</v>
      </c>
      <c r="O225" s="10" t="s">
        <v>1157</v>
      </c>
      <c r="P225" s="10" t="s">
        <v>1158</v>
      </c>
    </row>
    <row r="226" spans="1:16" s="7" customFormat="1" ht="33.950000000000003" customHeight="1" x14ac:dyDescent="0.2">
      <c r="A226" s="8">
        <v>0</v>
      </c>
      <c r="B226" s="9">
        <f>A226*J226</f>
        <v>0</v>
      </c>
      <c r="C226" s="10" t="s">
        <v>426</v>
      </c>
      <c r="D226" s="10" t="s">
        <v>1159</v>
      </c>
      <c r="E226" s="10" t="s">
        <v>1097</v>
      </c>
      <c r="F226" s="8">
        <v>2024</v>
      </c>
      <c r="G226" s="8">
        <v>316</v>
      </c>
      <c r="H226" s="11" t="s">
        <v>22</v>
      </c>
      <c r="I226" s="12"/>
      <c r="J226" s="13">
        <v>1732.5</v>
      </c>
      <c r="K226" s="10" t="s">
        <v>24</v>
      </c>
      <c r="L226" s="15" t="s">
        <v>1160</v>
      </c>
      <c r="M226" s="10" t="s">
        <v>1161</v>
      </c>
      <c r="N226" s="10" t="s">
        <v>1162</v>
      </c>
      <c r="O226" s="10" t="s">
        <v>1163</v>
      </c>
      <c r="P226" s="10" t="s">
        <v>1164</v>
      </c>
    </row>
    <row r="227" spans="1:16" s="7" customFormat="1" ht="33.950000000000003" customHeight="1" x14ac:dyDescent="0.2">
      <c r="A227" s="8">
        <v>0</v>
      </c>
      <c r="B227" s="9">
        <f>A227*J227</f>
        <v>0</v>
      </c>
      <c r="C227" s="10" t="s">
        <v>426</v>
      </c>
      <c r="D227" s="10" t="s">
        <v>1165</v>
      </c>
      <c r="E227" s="10" t="s">
        <v>1166</v>
      </c>
      <c r="F227" s="8">
        <v>2024</v>
      </c>
      <c r="G227" s="8">
        <v>268</v>
      </c>
      <c r="H227" s="11" t="s">
        <v>22</v>
      </c>
      <c r="I227" s="12"/>
      <c r="J227" s="13">
        <v>1049.4000000000001</v>
      </c>
      <c r="K227" s="10" t="s">
        <v>24</v>
      </c>
      <c r="L227" s="15" t="s">
        <v>1167</v>
      </c>
      <c r="M227" s="10" t="s">
        <v>1168</v>
      </c>
      <c r="N227" s="10" t="s">
        <v>1169</v>
      </c>
      <c r="O227" s="10" t="s">
        <v>1170</v>
      </c>
      <c r="P227" s="10" t="s">
        <v>1171</v>
      </c>
    </row>
    <row r="228" spans="1:16" s="7" customFormat="1" ht="33.950000000000003" customHeight="1" x14ac:dyDescent="0.2">
      <c r="A228" s="8">
        <v>0</v>
      </c>
      <c r="B228" s="9">
        <f>A228*J228</f>
        <v>0</v>
      </c>
      <c r="C228" s="10" t="s">
        <v>426</v>
      </c>
      <c r="D228" s="10" t="s">
        <v>1172</v>
      </c>
      <c r="E228" s="10" t="s">
        <v>1173</v>
      </c>
      <c r="F228" s="8">
        <v>2023</v>
      </c>
      <c r="G228" s="8">
        <v>464</v>
      </c>
      <c r="H228" s="11" t="s">
        <v>22</v>
      </c>
      <c r="I228" s="12"/>
      <c r="J228" s="13">
        <v>1634.6</v>
      </c>
      <c r="K228" s="10" t="s">
        <v>24</v>
      </c>
      <c r="L228" s="15" t="s">
        <v>1174</v>
      </c>
      <c r="M228" s="10" t="s">
        <v>1175</v>
      </c>
      <c r="N228" s="10" t="s">
        <v>1176</v>
      </c>
      <c r="O228" s="10" t="s">
        <v>1177</v>
      </c>
      <c r="P228" s="10" t="s">
        <v>1178</v>
      </c>
    </row>
    <row r="229" spans="1:16" s="7" customFormat="1" ht="33.950000000000003" customHeight="1" x14ac:dyDescent="0.2">
      <c r="A229" s="8">
        <v>0</v>
      </c>
      <c r="B229" s="9">
        <f>A229*J229</f>
        <v>0</v>
      </c>
      <c r="C229" s="10" t="s">
        <v>426</v>
      </c>
      <c r="D229" s="10" t="s">
        <v>1179</v>
      </c>
      <c r="E229" s="10" t="s">
        <v>1180</v>
      </c>
      <c r="F229" s="8">
        <v>2024</v>
      </c>
      <c r="G229" s="8">
        <v>280</v>
      </c>
      <c r="H229" s="11" t="s">
        <v>22</v>
      </c>
      <c r="I229" s="12"/>
      <c r="J229" s="13">
        <v>1205.5999999999999</v>
      </c>
      <c r="K229" s="10" t="s">
        <v>24</v>
      </c>
      <c r="L229" s="15" t="s">
        <v>1181</v>
      </c>
      <c r="M229" s="10" t="s">
        <v>1182</v>
      </c>
      <c r="N229" s="10" t="s">
        <v>1183</v>
      </c>
      <c r="O229" s="10" t="s">
        <v>1184</v>
      </c>
      <c r="P229" s="10" t="s">
        <v>1185</v>
      </c>
    </row>
    <row r="230" spans="1:16" s="7" customFormat="1" ht="33.950000000000003" customHeight="1" x14ac:dyDescent="0.2">
      <c r="A230" s="8">
        <v>0</v>
      </c>
      <c r="B230" s="9">
        <f>A230*J230</f>
        <v>0</v>
      </c>
      <c r="C230" s="10" t="s">
        <v>426</v>
      </c>
      <c r="D230" s="10" t="s">
        <v>1186</v>
      </c>
      <c r="E230" s="10" t="s">
        <v>1187</v>
      </c>
      <c r="F230" s="8">
        <v>2024</v>
      </c>
      <c r="G230" s="8">
        <v>192</v>
      </c>
      <c r="H230" s="11" t="s">
        <v>22</v>
      </c>
      <c r="I230" s="12"/>
      <c r="J230" s="13">
        <v>751.3</v>
      </c>
      <c r="K230" s="10" t="s">
        <v>24</v>
      </c>
      <c r="L230" s="15" t="s">
        <v>1188</v>
      </c>
      <c r="M230" s="10" t="s">
        <v>1189</v>
      </c>
      <c r="N230" s="10" t="s">
        <v>1190</v>
      </c>
      <c r="O230" s="10" t="s">
        <v>1191</v>
      </c>
      <c r="P230" s="10" t="s">
        <v>1192</v>
      </c>
    </row>
    <row r="231" spans="1:16" s="7" customFormat="1" ht="33.950000000000003" customHeight="1" x14ac:dyDescent="0.2">
      <c r="A231" s="8">
        <v>0</v>
      </c>
      <c r="B231" s="9">
        <f>A231*J231</f>
        <v>0</v>
      </c>
      <c r="C231" s="10" t="s">
        <v>426</v>
      </c>
      <c r="D231" s="10" t="s">
        <v>1193</v>
      </c>
      <c r="E231" s="10" t="s">
        <v>1187</v>
      </c>
      <c r="F231" s="8">
        <v>2024</v>
      </c>
      <c r="G231" s="8">
        <v>152</v>
      </c>
      <c r="H231" s="11" t="s">
        <v>22</v>
      </c>
      <c r="I231" s="12"/>
      <c r="J231" s="13">
        <v>595.1</v>
      </c>
      <c r="K231" s="10" t="s">
        <v>24</v>
      </c>
      <c r="L231" s="15" t="s">
        <v>1194</v>
      </c>
      <c r="M231" s="10" t="s">
        <v>1195</v>
      </c>
      <c r="N231" s="10" t="s">
        <v>1196</v>
      </c>
      <c r="O231" s="10" t="s">
        <v>1197</v>
      </c>
      <c r="P231" s="10" t="s">
        <v>1198</v>
      </c>
    </row>
    <row r="232" spans="1:16" s="7" customFormat="1" ht="33.950000000000003" customHeight="1" x14ac:dyDescent="0.2">
      <c r="A232" s="8">
        <v>0</v>
      </c>
      <c r="B232" s="9">
        <f>A232*J232</f>
        <v>0</v>
      </c>
      <c r="C232" s="10" t="s">
        <v>426</v>
      </c>
      <c r="D232" s="10" t="s">
        <v>1199</v>
      </c>
      <c r="E232" s="10" t="s">
        <v>1200</v>
      </c>
      <c r="F232" s="8">
        <v>2024</v>
      </c>
      <c r="G232" s="8">
        <v>140</v>
      </c>
      <c r="H232" s="11" t="s">
        <v>22</v>
      </c>
      <c r="I232" s="12"/>
      <c r="J232" s="13">
        <v>547.79999999999995</v>
      </c>
      <c r="K232" s="10" t="s">
        <v>24</v>
      </c>
      <c r="L232" s="15" t="s">
        <v>1201</v>
      </c>
      <c r="M232" s="10" t="s">
        <v>1202</v>
      </c>
      <c r="N232" s="10" t="s">
        <v>1203</v>
      </c>
      <c r="O232" s="10" t="s">
        <v>1204</v>
      </c>
      <c r="P232" s="10" t="s">
        <v>1205</v>
      </c>
    </row>
    <row r="233" spans="1:16" s="7" customFormat="1" ht="33.950000000000003" customHeight="1" x14ac:dyDescent="0.2">
      <c r="A233" s="8">
        <v>0</v>
      </c>
      <c r="B233" s="9">
        <f>A233*J233</f>
        <v>0</v>
      </c>
      <c r="C233" s="10" t="s">
        <v>426</v>
      </c>
      <c r="D233" s="10" t="s">
        <v>1206</v>
      </c>
      <c r="E233" s="10" t="s">
        <v>1207</v>
      </c>
      <c r="F233" s="8">
        <v>2024</v>
      </c>
      <c r="G233" s="8">
        <v>196</v>
      </c>
      <c r="H233" s="11" t="s">
        <v>22</v>
      </c>
      <c r="I233" s="12"/>
      <c r="J233" s="13">
        <v>1043.9000000000001</v>
      </c>
      <c r="K233" s="10" t="s">
        <v>24</v>
      </c>
      <c r="L233" s="15" t="s">
        <v>1208</v>
      </c>
      <c r="M233" s="10" t="s">
        <v>1209</v>
      </c>
      <c r="N233" s="10" t="s">
        <v>1210</v>
      </c>
      <c r="O233" s="10" t="s">
        <v>1211</v>
      </c>
      <c r="P233" s="10" t="s">
        <v>1212</v>
      </c>
    </row>
    <row r="234" spans="1:16" s="7" customFormat="1" ht="33.950000000000003" customHeight="1" x14ac:dyDescent="0.2">
      <c r="A234" s="8">
        <v>0</v>
      </c>
      <c r="B234" s="9">
        <f>A234*J234</f>
        <v>0</v>
      </c>
      <c r="C234" s="10" t="s">
        <v>426</v>
      </c>
      <c r="D234" s="10" t="s">
        <v>1213</v>
      </c>
      <c r="E234" s="10" t="s">
        <v>1214</v>
      </c>
      <c r="F234" s="8">
        <v>2024</v>
      </c>
      <c r="G234" s="8">
        <v>224</v>
      </c>
      <c r="H234" s="11" t="s">
        <v>22</v>
      </c>
      <c r="I234" s="12"/>
      <c r="J234" s="13">
        <v>876.7</v>
      </c>
      <c r="K234" s="10" t="s">
        <v>24</v>
      </c>
      <c r="L234" s="15" t="s">
        <v>1215</v>
      </c>
      <c r="M234" s="10" t="s">
        <v>1216</v>
      </c>
      <c r="N234" s="10" t="s">
        <v>1217</v>
      </c>
      <c r="O234" s="10" t="s">
        <v>1218</v>
      </c>
      <c r="P234" s="10" t="s">
        <v>1219</v>
      </c>
    </row>
    <row r="235" spans="1:16" s="7" customFormat="1" ht="33.950000000000003" customHeight="1" x14ac:dyDescent="0.2">
      <c r="A235" s="8">
        <v>0</v>
      </c>
      <c r="B235" s="9">
        <f>A235*J235</f>
        <v>0</v>
      </c>
      <c r="C235" s="10" t="s">
        <v>426</v>
      </c>
      <c r="D235" s="10" t="s">
        <v>1220</v>
      </c>
      <c r="E235" s="10" t="s">
        <v>1221</v>
      </c>
      <c r="F235" s="8">
        <v>2024</v>
      </c>
      <c r="G235" s="8">
        <v>288</v>
      </c>
      <c r="H235" s="11" t="s">
        <v>22</v>
      </c>
      <c r="I235" s="12"/>
      <c r="J235" s="13">
        <v>1112.0999999999999</v>
      </c>
      <c r="K235" s="10" t="s">
        <v>24</v>
      </c>
      <c r="L235" s="15" t="s">
        <v>1222</v>
      </c>
      <c r="M235" s="10" t="s">
        <v>1223</v>
      </c>
      <c r="N235" s="10" t="s">
        <v>1224</v>
      </c>
      <c r="O235" s="10" t="s">
        <v>1225</v>
      </c>
      <c r="P235" s="10" t="s">
        <v>1226</v>
      </c>
    </row>
    <row r="236" spans="1:16" s="7" customFormat="1" ht="33.950000000000003" customHeight="1" x14ac:dyDescent="0.2">
      <c r="A236" s="8">
        <v>0</v>
      </c>
      <c r="B236" s="9">
        <f>A236*J236</f>
        <v>0</v>
      </c>
      <c r="C236" s="10" t="s">
        <v>426</v>
      </c>
      <c r="D236" s="10" t="s">
        <v>1227</v>
      </c>
      <c r="E236" s="10" t="s">
        <v>1153</v>
      </c>
      <c r="F236" s="8">
        <v>2022</v>
      </c>
      <c r="G236" s="8">
        <v>300</v>
      </c>
      <c r="H236" s="11" t="s">
        <v>22</v>
      </c>
      <c r="I236" s="12"/>
      <c r="J236" s="13">
        <v>1799.6</v>
      </c>
      <c r="K236" s="10" t="s">
        <v>24</v>
      </c>
      <c r="L236" s="15" t="s">
        <v>1228</v>
      </c>
      <c r="M236" s="10" t="s">
        <v>1229</v>
      </c>
      <c r="N236" s="10" t="s">
        <v>1230</v>
      </c>
      <c r="O236" s="10" t="s">
        <v>1231</v>
      </c>
      <c r="P236" s="10" t="s">
        <v>1232</v>
      </c>
    </row>
    <row r="237" spans="1:16" s="7" customFormat="1" ht="33.950000000000003" customHeight="1" x14ac:dyDescent="0.2">
      <c r="A237" s="8">
        <v>0</v>
      </c>
      <c r="B237" s="9">
        <f>A237*J237</f>
        <v>0</v>
      </c>
      <c r="C237" s="10" t="s">
        <v>426</v>
      </c>
      <c r="D237" s="10" t="s">
        <v>1233</v>
      </c>
      <c r="E237" s="10" t="s">
        <v>1153</v>
      </c>
      <c r="F237" s="8">
        <v>2022</v>
      </c>
      <c r="G237" s="8">
        <v>344</v>
      </c>
      <c r="H237" s="11" t="s">
        <v>22</v>
      </c>
      <c r="I237" s="12"/>
      <c r="J237" s="13">
        <v>1999.8</v>
      </c>
      <c r="K237" s="10" t="s">
        <v>24</v>
      </c>
      <c r="L237" s="15" t="s">
        <v>1234</v>
      </c>
      <c r="M237" s="10" t="s">
        <v>1235</v>
      </c>
      <c r="N237" s="10" t="s">
        <v>1236</v>
      </c>
      <c r="O237" s="10" t="s">
        <v>1237</v>
      </c>
      <c r="P237" s="10" t="s">
        <v>1238</v>
      </c>
    </row>
    <row r="238" spans="1:16" s="7" customFormat="1" ht="33.950000000000003" customHeight="1" x14ac:dyDescent="0.2">
      <c r="A238" s="8">
        <v>0</v>
      </c>
      <c r="B238" s="9">
        <f>A238*J238</f>
        <v>0</v>
      </c>
      <c r="C238" s="10" t="s">
        <v>426</v>
      </c>
      <c r="D238" s="10" t="s">
        <v>1239</v>
      </c>
      <c r="E238" s="10" t="s">
        <v>1153</v>
      </c>
      <c r="F238" s="8">
        <v>2022</v>
      </c>
      <c r="G238" s="8">
        <v>280</v>
      </c>
      <c r="H238" s="11" t="s">
        <v>22</v>
      </c>
      <c r="I238" s="12"/>
      <c r="J238" s="13">
        <v>1699.5</v>
      </c>
      <c r="K238" s="10" t="s">
        <v>24</v>
      </c>
      <c r="L238" s="15" t="s">
        <v>1240</v>
      </c>
      <c r="M238" s="10" t="s">
        <v>1241</v>
      </c>
      <c r="N238" s="10" t="s">
        <v>1242</v>
      </c>
      <c r="O238" s="10" t="s">
        <v>1243</v>
      </c>
      <c r="P238" s="10" t="s">
        <v>1244</v>
      </c>
    </row>
    <row r="239" spans="1:16" s="7" customFormat="1" ht="33.950000000000003" customHeight="1" x14ac:dyDescent="0.2">
      <c r="A239" s="8">
        <v>0</v>
      </c>
      <c r="B239" s="9">
        <f>A239*J239</f>
        <v>0</v>
      </c>
      <c r="C239" s="10" t="s">
        <v>426</v>
      </c>
      <c r="D239" s="10" t="s">
        <v>1245</v>
      </c>
      <c r="E239" s="10" t="s">
        <v>1246</v>
      </c>
      <c r="F239" s="8">
        <v>2024</v>
      </c>
      <c r="G239" s="8">
        <v>384</v>
      </c>
      <c r="H239" s="11" t="s">
        <v>22</v>
      </c>
      <c r="I239" s="12"/>
      <c r="J239" s="13">
        <v>952.6</v>
      </c>
      <c r="K239" s="10" t="s">
        <v>24</v>
      </c>
      <c r="L239" s="15" t="s">
        <v>1247</v>
      </c>
      <c r="M239" s="10" t="s">
        <v>1248</v>
      </c>
      <c r="N239" s="10" t="s">
        <v>1249</v>
      </c>
      <c r="O239" s="10" t="s">
        <v>1250</v>
      </c>
      <c r="P239" s="10" t="s">
        <v>1251</v>
      </c>
    </row>
    <row r="240" spans="1:16" s="7" customFormat="1" ht="33.950000000000003" customHeight="1" x14ac:dyDescent="0.2">
      <c r="A240" s="8">
        <v>0</v>
      </c>
      <c r="B240" s="9">
        <f>A240*J240</f>
        <v>0</v>
      </c>
      <c r="C240" s="10" t="s">
        <v>426</v>
      </c>
      <c r="D240" s="10" t="s">
        <v>1252</v>
      </c>
      <c r="E240" s="10" t="s">
        <v>1253</v>
      </c>
      <c r="F240" s="8">
        <v>2022</v>
      </c>
      <c r="G240" s="8">
        <v>400</v>
      </c>
      <c r="H240" s="11" t="s">
        <v>22</v>
      </c>
      <c r="I240" s="12"/>
      <c r="J240" s="13">
        <v>2200</v>
      </c>
      <c r="K240" s="10" t="s">
        <v>24</v>
      </c>
      <c r="L240" s="15" t="s">
        <v>1254</v>
      </c>
      <c r="M240" s="10" t="s">
        <v>1255</v>
      </c>
      <c r="N240" s="10" t="s">
        <v>1256</v>
      </c>
      <c r="O240" s="10" t="s">
        <v>1257</v>
      </c>
      <c r="P240" s="10" t="s">
        <v>1258</v>
      </c>
    </row>
    <row r="241" spans="1:16" s="7" customFormat="1" ht="33.950000000000003" customHeight="1" x14ac:dyDescent="0.2">
      <c r="A241" s="8">
        <v>0</v>
      </c>
      <c r="B241" s="9">
        <f>A241*J241</f>
        <v>0</v>
      </c>
      <c r="C241" s="10" t="s">
        <v>426</v>
      </c>
      <c r="D241" s="10" t="s">
        <v>1259</v>
      </c>
      <c r="E241" s="10" t="s">
        <v>1260</v>
      </c>
      <c r="F241" s="8">
        <v>2024</v>
      </c>
      <c r="G241" s="8">
        <v>312</v>
      </c>
      <c r="H241" s="11" t="s">
        <v>22</v>
      </c>
      <c r="I241" s="12"/>
      <c r="J241" s="13">
        <v>1323.3</v>
      </c>
      <c r="K241" s="10" t="s">
        <v>24</v>
      </c>
      <c r="L241" s="15" t="s">
        <v>1261</v>
      </c>
      <c r="M241" s="10" t="s">
        <v>1262</v>
      </c>
      <c r="N241" s="10" t="s">
        <v>1263</v>
      </c>
      <c r="O241" s="10" t="s">
        <v>1264</v>
      </c>
      <c r="P241" s="10" t="s">
        <v>1265</v>
      </c>
    </row>
    <row r="242" spans="1:16" s="7" customFormat="1" ht="33.950000000000003" customHeight="1" x14ac:dyDescent="0.2">
      <c r="A242" s="8">
        <v>0</v>
      </c>
      <c r="B242" s="9">
        <f>A242*J242</f>
        <v>0</v>
      </c>
      <c r="C242" s="10" t="s">
        <v>426</v>
      </c>
      <c r="D242" s="10" t="s">
        <v>1266</v>
      </c>
      <c r="E242" s="10" t="s">
        <v>1260</v>
      </c>
      <c r="F242" s="8">
        <v>2024</v>
      </c>
      <c r="G242" s="8">
        <v>164</v>
      </c>
      <c r="H242" s="11" t="s">
        <v>22</v>
      </c>
      <c r="I242" s="12"/>
      <c r="J242" s="13">
        <v>642.4</v>
      </c>
      <c r="K242" s="10" t="s">
        <v>24</v>
      </c>
      <c r="L242" s="15" t="s">
        <v>1267</v>
      </c>
      <c r="M242" s="10" t="s">
        <v>1268</v>
      </c>
      <c r="N242" s="10" t="s">
        <v>1269</v>
      </c>
      <c r="O242" s="10" t="s">
        <v>1270</v>
      </c>
      <c r="P242" s="10" t="s">
        <v>1271</v>
      </c>
    </row>
    <row r="243" spans="1:16" s="7" customFormat="1" ht="33.950000000000003" customHeight="1" x14ac:dyDescent="0.2">
      <c r="A243" s="8">
        <v>0</v>
      </c>
      <c r="B243" s="9">
        <f>A243*J243</f>
        <v>0</v>
      </c>
      <c r="C243" s="10" t="s">
        <v>426</v>
      </c>
      <c r="D243" s="10" t="s">
        <v>1272</v>
      </c>
      <c r="E243" s="10" t="s">
        <v>1260</v>
      </c>
      <c r="F243" s="8">
        <v>2025</v>
      </c>
      <c r="G243" s="8">
        <v>288</v>
      </c>
      <c r="H243" s="11" t="s">
        <v>22</v>
      </c>
      <c r="I243" s="12"/>
      <c r="J243" s="13">
        <v>1127.5</v>
      </c>
      <c r="K243" s="10" t="s">
        <v>24</v>
      </c>
      <c r="L243" s="15" t="s">
        <v>1273</v>
      </c>
      <c r="M243" s="10" t="s">
        <v>1274</v>
      </c>
      <c r="N243" s="10" t="s">
        <v>1275</v>
      </c>
      <c r="O243" s="10" t="s">
        <v>1276</v>
      </c>
      <c r="P243" s="10" t="s">
        <v>1277</v>
      </c>
    </row>
    <row r="244" spans="1:16" s="7" customFormat="1" ht="33.950000000000003" customHeight="1" x14ac:dyDescent="0.2">
      <c r="A244" s="8">
        <v>0</v>
      </c>
      <c r="B244" s="9">
        <f>A244*J244</f>
        <v>0</v>
      </c>
      <c r="C244" s="10" t="s">
        <v>426</v>
      </c>
      <c r="D244" s="10" t="s">
        <v>1278</v>
      </c>
      <c r="E244" s="10" t="s">
        <v>1260</v>
      </c>
      <c r="F244" s="8">
        <v>2024</v>
      </c>
      <c r="G244" s="8">
        <v>328</v>
      </c>
      <c r="H244" s="11" t="s">
        <v>22</v>
      </c>
      <c r="I244" s="12"/>
      <c r="J244" s="13">
        <v>1391.5</v>
      </c>
      <c r="K244" s="10" t="s">
        <v>24</v>
      </c>
      <c r="L244" s="15" t="s">
        <v>1279</v>
      </c>
      <c r="M244" s="10" t="s">
        <v>1280</v>
      </c>
      <c r="N244" s="10" t="s">
        <v>1281</v>
      </c>
      <c r="O244" s="10" t="s">
        <v>1282</v>
      </c>
      <c r="P244" s="10" t="s">
        <v>1283</v>
      </c>
    </row>
    <row r="245" spans="1:16" s="7" customFormat="1" ht="33.950000000000003" customHeight="1" x14ac:dyDescent="0.2">
      <c r="A245" s="8">
        <v>0</v>
      </c>
      <c r="B245" s="9">
        <f>A245*J245</f>
        <v>0</v>
      </c>
      <c r="C245" s="10" t="s">
        <v>426</v>
      </c>
      <c r="D245" s="10" t="s">
        <v>1284</v>
      </c>
      <c r="E245" s="10" t="s">
        <v>1260</v>
      </c>
      <c r="F245" s="8">
        <v>2024</v>
      </c>
      <c r="G245" s="8">
        <v>308</v>
      </c>
      <c r="H245" s="11" t="s">
        <v>22</v>
      </c>
      <c r="I245" s="12"/>
      <c r="J245" s="13">
        <v>1271.5999999999999</v>
      </c>
      <c r="K245" s="10" t="s">
        <v>24</v>
      </c>
      <c r="L245" s="15" t="s">
        <v>1285</v>
      </c>
      <c r="M245" s="10" t="s">
        <v>1286</v>
      </c>
      <c r="N245" s="10" t="s">
        <v>1287</v>
      </c>
      <c r="O245" s="10" t="s">
        <v>1288</v>
      </c>
      <c r="P245" s="10" t="s">
        <v>1289</v>
      </c>
    </row>
    <row r="246" spans="1:16" s="7" customFormat="1" ht="33.950000000000003" customHeight="1" x14ac:dyDescent="0.2">
      <c r="A246" s="8">
        <v>0</v>
      </c>
      <c r="B246" s="9">
        <f>A246*J246</f>
        <v>0</v>
      </c>
      <c r="C246" s="10" t="s">
        <v>426</v>
      </c>
      <c r="D246" s="10" t="s">
        <v>1290</v>
      </c>
      <c r="E246" s="10" t="s">
        <v>1260</v>
      </c>
      <c r="F246" s="8">
        <v>2022</v>
      </c>
      <c r="G246" s="8">
        <v>288</v>
      </c>
      <c r="H246" s="11" t="s">
        <v>22</v>
      </c>
      <c r="I246" s="12"/>
      <c r="J246" s="13">
        <v>1500.4</v>
      </c>
      <c r="K246" s="10" t="s">
        <v>24</v>
      </c>
      <c r="L246" s="15" t="s">
        <v>1291</v>
      </c>
      <c r="M246" s="10" t="s">
        <v>1292</v>
      </c>
      <c r="N246" s="10" t="s">
        <v>1293</v>
      </c>
      <c r="O246" s="10" t="s">
        <v>1294</v>
      </c>
      <c r="P246" s="10" t="s">
        <v>1295</v>
      </c>
    </row>
    <row r="247" spans="1:16" s="7" customFormat="1" ht="33.950000000000003" customHeight="1" x14ac:dyDescent="0.2">
      <c r="A247" s="8">
        <v>0</v>
      </c>
      <c r="B247" s="9">
        <f>A247*J247</f>
        <v>0</v>
      </c>
      <c r="C247" s="10" t="s">
        <v>426</v>
      </c>
      <c r="D247" s="10" t="s">
        <v>1296</v>
      </c>
      <c r="E247" s="10" t="s">
        <v>1260</v>
      </c>
      <c r="F247" s="8">
        <v>2022</v>
      </c>
      <c r="G247" s="8">
        <v>212</v>
      </c>
      <c r="H247" s="11" t="s">
        <v>22</v>
      </c>
      <c r="I247" s="12"/>
      <c r="J247" s="13">
        <v>830.5</v>
      </c>
      <c r="K247" s="10" t="s">
        <v>24</v>
      </c>
      <c r="L247" s="15" t="s">
        <v>1297</v>
      </c>
      <c r="M247" s="10" t="s">
        <v>1298</v>
      </c>
      <c r="N247" s="10" t="s">
        <v>1299</v>
      </c>
      <c r="O247" s="10" t="s">
        <v>1300</v>
      </c>
      <c r="P247" s="10" t="s">
        <v>1301</v>
      </c>
    </row>
    <row r="248" spans="1:16" s="7" customFormat="1" ht="33.950000000000003" customHeight="1" x14ac:dyDescent="0.2">
      <c r="A248" s="8">
        <v>0</v>
      </c>
      <c r="B248" s="9">
        <f>A248*J248</f>
        <v>0</v>
      </c>
      <c r="C248" s="10" t="s">
        <v>426</v>
      </c>
      <c r="D248" s="10" t="s">
        <v>1302</v>
      </c>
      <c r="E248" s="10" t="s">
        <v>1260</v>
      </c>
      <c r="F248" s="8">
        <v>2023</v>
      </c>
      <c r="G248" s="8">
        <v>188</v>
      </c>
      <c r="H248" s="11" t="s">
        <v>22</v>
      </c>
      <c r="I248" s="12"/>
      <c r="J248" s="13">
        <v>751.3</v>
      </c>
      <c r="K248" s="10" t="s">
        <v>24</v>
      </c>
      <c r="L248" s="15" t="s">
        <v>1303</v>
      </c>
      <c r="M248" s="10" t="s">
        <v>1304</v>
      </c>
      <c r="N248" s="10" t="s">
        <v>1305</v>
      </c>
      <c r="O248" s="10" t="s">
        <v>1306</v>
      </c>
      <c r="P248" s="10" t="s">
        <v>1307</v>
      </c>
    </row>
    <row r="249" spans="1:16" s="7" customFormat="1" ht="33.950000000000003" customHeight="1" x14ac:dyDescent="0.2">
      <c r="A249" s="8">
        <v>0</v>
      </c>
      <c r="B249" s="9">
        <f>A249*J249</f>
        <v>0</v>
      </c>
      <c r="C249" s="10" t="s">
        <v>426</v>
      </c>
      <c r="D249" s="10" t="s">
        <v>1308</v>
      </c>
      <c r="E249" s="10" t="s">
        <v>1260</v>
      </c>
      <c r="F249" s="8">
        <v>2023</v>
      </c>
      <c r="G249" s="8">
        <v>244</v>
      </c>
      <c r="H249" s="11" t="s">
        <v>22</v>
      </c>
      <c r="I249" s="12"/>
      <c r="J249" s="13">
        <v>954.8</v>
      </c>
      <c r="K249" s="10" t="s">
        <v>24</v>
      </c>
      <c r="L249" s="15" t="s">
        <v>1309</v>
      </c>
      <c r="M249" s="10" t="s">
        <v>1310</v>
      </c>
      <c r="N249" s="10" t="s">
        <v>1311</v>
      </c>
      <c r="O249" s="10" t="s">
        <v>1312</v>
      </c>
      <c r="P249" s="10" t="s">
        <v>1313</v>
      </c>
    </row>
    <row r="250" spans="1:16" s="7" customFormat="1" ht="33.950000000000003" customHeight="1" x14ac:dyDescent="0.2">
      <c r="A250" s="8">
        <v>0</v>
      </c>
      <c r="B250" s="9">
        <f>A250*J250</f>
        <v>0</v>
      </c>
      <c r="C250" s="10" t="s">
        <v>426</v>
      </c>
      <c r="D250" s="10" t="s">
        <v>1314</v>
      </c>
      <c r="E250" s="10" t="s">
        <v>1260</v>
      </c>
      <c r="F250" s="8">
        <v>2023</v>
      </c>
      <c r="G250" s="8">
        <v>160</v>
      </c>
      <c r="H250" s="11" t="s">
        <v>22</v>
      </c>
      <c r="I250" s="12"/>
      <c r="J250" s="13">
        <v>625.9</v>
      </c>
      <c r="K250" s="10" t="s">
        <v>24</v>
      </c>
      <c r="L250" s="15" t="s">
        <v>1315</v>
      </c>
      <c r="M250" s="10" t="s">
        <v>1316</v>
      </c>
      <c r="N250" s="10" t="s">
        <v>1317</v>
      </c>
      <c r="O250" s="10" t="s">
        <v>1318</v>
      </c>
      <c r="P250" s="10" t="s">
        <v>1319</v>
      </c>
    </row>
    <row r="251" spans="1:16" s="7" customFormat="1" ht="33.950000000000003" customHeight="1" x14ac:dyDescent="0.2">
      <c r="A251" s="8">
        <v>0</v>
      </c>
      <c r="B251" s="9">
        <f>A251*J251</f>
        <v>0</v>
      </c>
      <c r="C251" s="10" t="s">
        <v>426</v>
      </c>
      <c r="D251" s="10" t="s">
        <v>1320</v>
      </c>
      <c r="E251" s="10" t="s">
        <v>1260</v>
      </c>
      <c r="F251" s="8">
        <v>2024</v>
      </c>
      <c r="G251" s="8">
        <v>116</v>
      </c>
      <c r="H251" s="11" t="s">
        <v>55</v>
      </c>
      <c r="I251" s="12"/>
      <c r="J251" s="13">
        <v>454.3</v>
      </c>
      <c r="K251" s="10" t="s">
        <v>24</v>
      </c>
      <c r="L251" s="15" t="s">
        <v>1321</v>
      </c>
      <c r="M251" s="10" t="s">
        <v>1322</v>
      </c>
      <c r="N251" s="10" t="s">
        <v>1323</v>
      </c>
      <c r="O251" s="10" t="s">
        <v>1324</v>
      </c>
      <c r="P251" s="10" t="s">
        <v>1325</v>
      </c>
    </row>
    <row r="252" spans="1:16" s="7" customFormat="1" ht="33.950000000000003" customHeight="1" x14ac:dyDescent="0.2">
      <c r="A252" s="8">
        <v>0</v>
      </c>
      <c r="B252" s="9">
        <f>A252*J252</f>
        <v>0</v>
      </c>
      <c r="C252" s="10" t="s">
        <v>426</v>
      </c>
      <c r="D252" s="10" t="s">
        <v>1326</v>
      </c>
      <c r="E252" s="10" t="s">
        <v>1327</v>
      </c>
      <c r="F252" s="8">
        <v>2022</v>
      </c>
      <c r="G252" s="8">
        <v>280</v>
      </c>
      <c r="H252" s="11" t="s">
        <v>22</v>
      </c>
      <c r="I252" s="12"/>
      <c r="J252" s="13">
        <v>1348.6</v>
      </c>
      <c r="K252" s="10" t="s">
        <v>24</v>
      </c>
      <c r="L252" s="15" t="s">
        <v>1328</v>
      </c>
      <c r="M252" s="10" t="s">
        <v>1329</v>
      </c>
      <c r="N252" s="10" t="s">
        <v>1330</v>
      </c>
      <c r="O252" s="10" t="s">
        <v>1331</v>
      </c>
      <c r="P252" s="10" t="s">
        <v>1332</v>
      </c>
    </row>
    <row r="253" spans="1:16" s="7" customFormat="1" ht="33.950000000000003" customHeight="1" x14ac:dyDescent="0.2">
      <c r="A253" s="8">
        <v>0</v>
      </c>
      <c r="B253" s="9">
        <f>A253*J253</f>
        <v>0</v>
      </c>
      <c r="C253" s="10" t="s">
        <v>426</v>
      </c>
      <c r="D253" s="10" t="s">
        <v>1333</v>
      </c>
      <c r="E253" s="10" t="s">
        <v>1334</v>
      </c>
      <c r="F253" s="8">
        <v>2022</v>
      </c>
      <c r="G253" s="8">
        <v>152</v>
      </c>
      <c r="H253" s="11" t="s">
        <v>22</v>
      </c>
      <c r="I253" s="12"/>
      <c r="J253" s="13">
        <v>1166</v>
      </c>
      <c r="K253" s="10" t="s">
        <v>24</v>
      </c>
      <c r="L253" s="15" t="s">
        <v>1335</v>
      </c>
      <c r="M253" s="10" t="s">
        <v>1336</v>
      </c>
      <c r="N253" s="10" t="s">
        <v>1337</v>
      </c>
      <c r="O253" s="10" t="s">
        <v>1338</v>
      </c>
      <c r="P253" s="10" t="s">
        <v>1339</v>
      </c>
    </row>
    <row r="254" spans="1:16" s="7" customFormat="1" ht="33.950000000000003" customHeight="1" x14ac:dyDescent="0.2">
      <c r="A254" s="8">
        <v>0</v>
      </c>
      <c r="B254" s="9">
        <f>A254*J254</f>
        <v>0</v>
      </c>
      <c r="C254" s="10" t="s">
        <v>426</v>
      </c>
      <c r="D254" s="10" t="s">
        <v>1340</v>
      </c>
      <c r="E254" s="10" t="s">
        <v>1341</v>
      </c>
      <c r="F254" s="8">
        <v>2024</v>
      </c>
      <c r="G254" s="8">
        <v>184</v>
      </c>
      <c r="H254" s="11" t="s">
        <v>22</v>
      </c>
      <c r="I254" s="12"/>
      <c r="J254" s="13">
        <v>792</v>
      </c>
      <c r="K254" s="10" t="s">
        <v>24</v>
      </c>
      <c r="L254" s="15" t="s">
        <v>1342</v>
      </c>
      <c r="M254" s="10" t="s">
        <v>1343</v>
      </c>
      <c r="N254" s="10" t="s">
        <v>1344</v>
      </c>
      <c r="O254" s="10" t="s">
        <v>1345</v>
      </c>
      <c r="P254" s="10" t="s">
        <v>1346</v>
      </c>
    </row>
    <row r="255" spans="1:16" s="7" customFormat="1" ht="33.950000000000003" customHeight="1" x14ac:dyDescent="0.2">
      <c r="A255" s="8">
        <v>0</v>
      </c>
      <c r="B255" s="9">
        <f>A255*J255</f>
        <v>0</v>
      </c>
      <c r="C255" s="10" t="s">
        <v>426</v>
      </c>
      <c r="D255" s="10" t="s">
        <v>1347</v>
      </c>
      <c r="E255" s="10" t="s">
        <v>1348</v>
      </c>
      <c r="F255" s="8">
        <v>2023</v>
      </c>
      <c r="G255" s="8">
        <v>192</v>
      </c>
      <c r="H255" s="11" t="s">
        <v>22</v>
      </c>
      <c r="I255" s="12"/>
      <c r="J255" s="13">
        <v>751.3</v>
      </c>
      <c r="K255" s="10" t="s">
        <v>24</v>
      </c>
      <c r="L255" s="15" t="s">
        <v>1349</v>
      </c>
      <c r="M255" s="10" t="s">
        <v>1350</v>
      </c>
      <c r="N255" s="10" t="s">
        <v>1351</v>
      </c>
      <c r="O255" s="10" t="s">
        <v>1352</v>
      </c>
      <c r="P255" s="10" t="s">
        <v>1353</v>
      </c>
    </row>
    <row r="256" spans="1:16" s="7" customFormat="1" ht="33.950000000000003" customHeight="1" x14ac:dyDescent="0.2">
      <c r="A256" s="8">
        <v>0</v>
      </c>
      <c r="B256" s="9">
        <f>A256*J256</f>
        <v>0</v>
      </c>
      <c r="C256" s="10" t="s">
        <v>426</v>
      </c>
      <c r="D256" s="10" t="s">
        <v>1354</v>
      </c>
      <c r="E256" s="10" t="s">
        <v>1355</v>
      </c>
      <c r="F256" s="8">
        <v>2023</v>
      </c>
      <c r="G256" s="8">
        <v>160</v>
      </c>
      <c r="H256" s="11" t="s">
        <v>22</v>
      </c>
      <c r="I256" s="12"/>
      <c r="J256" s="13">
        <v>625.9</v>
      </c>
      <c r="K256" s="10" t="s">
        <v>24</v>
      </c>
      <c r="L256" s="15" t="s">
        <v>1356</v>
      </c>
      <c r="M256" s="10" t="s">
        <v>1357</v>
      </c>
      <c r="N256" s="10" t="s">
        <v>1358</v>
      </c>
      <c r="O256" s="10" t="s">
        <v>1359</v>
      </c>
      <c r="P256" s="10" t="s">
        <v>1360</v>
      </c>
    </row>
    <row r="257" spans="1:16" s="7" customFormat="1" ht="33.950000000000003" customHeight="1" x14ac:dyDescent="0.2">
      <c r="A257" s="8">
        <v>0</v>
      </c>
      <c r="B257" s="9">
        <f>A257*J257</f>
        <v>0</v>
      </c>
      <c r="C257" s="10" t="s">
        <v>426</v>
      </c>
      <c r="D257" s="10" t="s">
        <v>1361</v>
      </c>
      <c r="E257" s="10" t="s">
        <v>1125</v>
      </c>
      <c r="F257" s="8">
        <v>2024</v>
      </c>
      <c r="G257" s="8">
        <v>188</v>
      </c>
      <c r="H257" s="11" t="s">
        <v>55</v>
      </c>
      <c r="I257" s="12"/>
      <c r="J257" s="13">
        <v>953.7</v>
      </c>
      <c r="K257" s="10" t="s">
        <v>24</v>
      </c>
      <c r="L257" s="15" t="s">
        <v>1362</v>
      </c>
      <c r="M257" s="10" t="s">
        <v>1363</v>
      </c>
      <c r="N257" s="10" t="s">
        <v>1364</v>
      </c>
      <c r="O257" s="10" t="s">
        <v>1365</v>
      </c>
      <c r="P257" s="10" t="s">
        <v>1366</v>
      </c>
    </row>
    <row r="258" spans="1:16" s="7" customFormat="1" ht="33.950000000000003" customHeight="1" x14ac:dyDescent="0.2">
      <c r="A258" s="8">
        <v>0</v>
      </c>
      <c r="B258" s="9">
        <f>A258*J258</f>
        <v>0</v>
      </c>
      <c r="C258" s="10" t="s">
        <v>426</v>
      </c>
      <c r="D258" s="10" t="s">
        <v>1367</v>
      </c>
      <c r="E258" s="10" t="s">
        <v>428</v>
      </c>
      <c r="F258" s="8">
        <v>2024</v>
      </c>
      <c r="G258" s="8">
        <v>332</v>
      </c>
      <c r="H258" s="11" t="s">
        <v>22</v>
      </c>
      <c r="I258" s="12"/>
      <c r="J258" s="13">
        <v>1406.9</v>
      </c>
      <c r="K258" s="10" t="s">
        <v>24</v>
      </c>
      <c r="L258" s="15" t="s">
        <v>1368</v>
      </c>
      <c r="M258" s="10" t="s">
        <v>1369</v>
      </c>
      <c r="N258" s="10" t="s">
        <v>1370</v>
      </c>
      <c r="O258" s="10" t="s">
        <v>1371</v>
      </c>
      <c r="P258" s="10" t="s">
        <v>1372</v>
      </c>
    </row>
    <row r="259" spans="1:16" s="7" customFormat="1" ht="33.950000000000003" customHeight="1" x14ac:dyDescent="0.2">
      <c r="A259" s="8">
        <v>0</v>
      </c>
      <c r="B259" s="9">
        <f>A259*J259</f>
        <v>0</v>
      </c>
      <c r="C259" s="10" t="s">
        <v>426</v>
      </c>
      <c r="D259" s="10" t="s">
        <v>1373</v>
      </c>
      <c r="E259" s="10" t="s">
        <v>1253</v>
      </c>
      <c r="F259" s="8">
        <v>2024</v>
      </c>
      <c r="G259" s="8">
        <v>404</v>
      </c>
      <c r="H259" s="11" t="s">
        <v>22</v>
      </c>
      <c r="I259" s="12"/>
      <c r="J259" s="13">
        <v>1291.4000000000001</v>
      </c>
      <c r="K259" s="10" t="s">
        <v>24</v>
      </c>
      <c r="L259" s="15" t="s">
        <v>1374</v>
      </c>
      <c r="M259" s="10" t="s">
        <v>1375</v>
      </c>
      <c r="N259" s="10" t="s">
        <v>1376</v>
      </c>
      <c r="O259" s="10" t="s">
        <v>1377</v>
      </c>
      <c r="P259" s="10" t="s">
        <v>1378</v>
      </c>
    </row>
    <row r="260" spans="1:16" s="7" customFormat="1" ht="33.950000000000003" customHeight="1" x14ac:dyDescent="0.2">
      <c r="A260" s="8">
        <v>0</v>
      </c>
      <c r="B260" s="9">
        <f>A260*J260</f>
        <v>0</v>
      </c>
      <c r="C260" s="10" t="s">
        <v>426</v>
      </c>
      <c r="D260" s="10" t="s">
        <v>1379</v>
      </c>
      <c r="E260" s="10" t="s">
        <v>1380</v>
      </c>
      <c r="F260" s="8">
        <v>2024</v>
      </c>
      <c r="G260" s="8">
        <v>100</v>
      </c>
      <c r="H260" s="11" t="s">
        <v>55</v>
      </c>
      <c r="I260" s="12"/>
      <c r="J260" s="13">
        <v>953.7</v>
      </c>
      <c r="K260" s="10" t="s">
        <v>24</v>
      </c>
      <c r="L260" s="15" t="s">
        <v>1381</v>
      </c>
      <c r="M260" s="10" t="s">
        <v>1382</v>
      </c>
      <c r="N260" s="10" t="s">
        <v>1383</v>
      </c>
      <c r="O260" s="10" t="s">
        <v>1384</v>
      </c>
      <c r="P260" s="10" t="s">
        <v>1385</v>
      </c>
    </row>
    <row r="261" spans="1:16" s="7" customFormat="1" ht="33.950000000000003" customHeight="1" x14ac:dyDescent="0.2">
      <c r="A261" s="8">
        <v>0</v>
      </c>
      <c r="B261" s="9">
        <f>A261*J261</f>
        <v>0</v>
      </c>
      <c r="C261" s="10" t="s">
        <v>426</v>
      </c>
      <c r="D261" s="10" t="s">
        <v>1386</v>
      </c>
      <c r="E261" s="10" t="s">
        <v>1387</v>
      </c>
      <c r="F261" s="8">
        <v>2024</v>
      </c>
      <c r="G261" s="8">
        <v>244</v>
      </c>
      <c r="H261" s="11" t="s">
        <v>22</v>
      </c>
      <c r="I261" s="12"/>
      <c r="J261" s="13">
        <v>1337.6</v>
      </c>
      <c r="K261" s="10" t="s">
        <v>24</v>
      </c>
      <c r="L261" s="15" t="s">
        <v>1388</v>
      </c>
      <c r="M261" s="10" t="s">
        <v>1389</v>
      </c>
      <c r="N261" s="10" t="s">
        <v>1390</v>
      </c>
      <c r="O261" s="10" t="s">
        <v>1391</v>
      </c>
      <c r="P261" s="10" t="s">
        <v>1392</v>
      </c>
    </row>
    <row r="262" spans="1:16" s="7" customFormat="1" ht="33.950000000000003" customHeight="1" x14ac:dyDescent="0.2">
      <c r="A262" s="8">
        <v>0</v>
      </c>
      <c r="B262" s="9">
        <f>A262*J262</f>
        <v>0</v>
      </c>
      <c r="C262" s="10" t="s">
        <v>468</v>
      </c>
      <c r="D262" s="10" t="s">
        <v>1393</v>
      </c>
      <c r="E262" s="10" t="s">
        <v>1394</v>
      </c>
      <c r="F262" s="8">
        <v>2024</v>
      </c>
      <c r="G262" s="8">
        <v>68</v>
      </c>
      <c r="H262" s="11" t="s">
        <v>55</v>
      </c>
      <c r="I262" s="12"/>
      <c r="J262" s="13">
        <v>288.2</v>
      </c>
      <c r="K262" s="10" t="s">
        <v>24</v>
      </c>
      <c r="L262" s="15" t="s">
        <v>1395</v>
      </c>
      <c r="M262" s="10" t="s">
        <v>1396</v>
      </c>
      <c r="N262" s="10" t="s">
        <v>1397</v>
      </c>
      <c r="O262" s="10" t="s">
        <v>1398</v>
      </c>
      <c r="P262" s="10" t="s">
        <v>1399</v>
      </c>
    </row>
    <row r="263" spans="1:16" s="7" customFormat="1" ht="33.950000000000003" customHeight="1" x14ac:dyDescent="0.2">
      <c r="A263" s="8">
        <v>0</v>
      </c>
      <c r="B263" s="9">
        <f>A263*J263</f>
        <v>0</v>
      </c>
      <c r="C263" s="10" t="s">
        <v>468</v>
      </c>
      <c r="D263" s="10" t="s">
        <v>1400</v>
      </c>
      <c r="E263" s="10" t="s">
        <v>1401</v>
      </c>
      <c r="F263" s="8">
        <v>2022</v>
      </c>
      <c r="G263" s="8">
        <v>332</v>
      </c>
      <c r="H263" s="11" t="s">
        <v>22</v>
      </c>
      <c r="I263" s="12"/>
      <c r="J263" s="13">
        <v>1296.9000000000001</v>
      </c>
      <c r="K263" s="10" t="s">
        <v>24</v>
      </c>
      <c r="L263" s="15" t="s">
        <v>1402</v>
      </c>
      <c r="M263" s="10" t="s">
        <v>1403</v>
      </c>
      <c r="N263" s="10" t="s">
        <v>1404</v>
      </c>
      <c r="O263" s="10" t="s">
        <v>1405</v>
      </c>
      <c r="P263" s="10" t="s">
        <v>1406</v>
      </c>
    </row>
    <row r="264" spans="1:16" s="7" customFormat="1" ht="33.950000000000003" customHeight="1" x14ac:dyDescent="0.2">
      <c r="A264" s="8">
        <v>0</v>
      </c>
      <c r="B264" s="9">
        <f>A264*J264</f>
        <v>0</v>
      </c>
      <c r="C264" s="10" t="s">
        <v>468</v>
      </c>
      <c r="D264" s="10" t="s">
        <v>1407</v>
      </c>
      <c r="E264" s="10" t="s">
        <v>1408</v>
      </c>
      <c r="F264" s="8">
        <v>2023</v>
      </c>
      <c r="G264" s="8">
        <v>312</v>
      </c>
      <c r="H264" s="11" t="s">
        <v>22</v>
      </c>
      <c r="I264" s="12"/>
      <c r="J264" s="13">
        <v>1221</v>
      </c>
      <c r="K264" s="10" t="s">
        <v>24</v>
      </c>
      <c r="L264" s="15" t="s">
        <v>1409</v>
      </c>
      <c r="M264" s="10" t="s">
        <v>1410</v>
      </c>
      <c r="N264" s="10" t="s">
        <v>1411</v>
      </c>
      <c r="O264" s="10" t="s">
        <v>1412</v>
      </c>
      <c r="P264" s="10" t="s">
        <v>1413</v>
      </c>
    </row>
    <row r="265" spans="1:16" s="7" customFormat="1" ht="33.950000000000003" customHeight="1" x14ac:dyDescent="0.2">
      <c r="A265" s="8">
        <v>0</v>
      </c>
      <c r="B265" s="9">
        <f>A265*J265</f>
        <v>0</v>
      </c>
      <c r="C265" s="10" t="s">
        <v>468</v>
      </c>
      <c r="D265" s="10" t="s">
        <v>1414</v>
      </c>
      <c r="E265" s="10" t="s">
        <v>1415</v>
      </c>
      <c r="F265" s="8">
        <v>2022</v>
      </c>
      <c r="G265" s="8">
        <v>132</v>
      </c>
      <c r="H265" s="11" t="s">
        <v>55</v>
      </c>
      <c r="I265" s="12"/>
      <c r="J265" s="13">
        <v>1200.0999999999999</v>
      </c>
      <c r="K265" s="10" t="s">
        <v>24</v>
      </c>
      <c r="L265" s="15" t="s">
        <v>1416</v>
      </c>
      <c r="M265" s="10" t="s">
        <v>1417</v>
      </c>
      <c r="N265" s="10" t="s">
        <v>1418</v>
      </c>
      <c r="O265" s="10" t="s">
        <v>1419</v>
      </c>
      <c r="P265" s="10" t="s">
        <v>1420</v>
      </c>
    </row>
    <row r="266" spans="1:16" s="7" customFormat="1" ht="33.950000000000003" customHeight="1" x14ac:dyDescent="0.2">
      <c r="A266" s="8">
        <v>0</v>
      </c>
      <c r="B266" s="9">
        <f>A266*J266</f>
        <v>0</v>
      </c>
      <c r="C266" s="10" t="s">
        <v>468</v>
      </c>
      <c r="D266" s="10" t="s">
        <v>1421</v>
      </c>
      <c r="E266" s="10" t="s">
        <v>1422</v>
      </c>
      <c r="F266" s="8">
        <v>2025</v>
      </c>
      <c r="G266" s="8">
        <v>720</v>
      </c>
      <c r="H266" s="11" t="s">
        <v>22</v>
      </c>
      <c r="I266" s="12"/>
      <c r="J266" s="13">
        <v>1645.6</v>
      </c>
      <c r="K266" s="10" t="s">
        <v>24</v>
      </c>
      <c r="L266" s="15" t="s">
        <v>1423</v>
      </c>
      <c r="M266" s="10" t="s">
        <v>1424</v>
      </c>
      <c r="N266" s="10" t="s">
        <v>1425</v>
      </c>
      <c r="O266" s="10" t="s">
        <v>1426</v>
      </c>
      <c r="P266" s="10" t="s">
        <v>1427</v>
      </c>
    </row>
    <row r="267" spans="1:16" s="7" customFormat="1" ht="33.950000000000003" customHeight="1" x14ac:dyDescent="0.2">
      <c r="A267" s="8">
        <v>0</v>
      </c>
      <c r="B267" s="9">
        <f>A267*J267</f>
        <v>0</v>
      </c>
      <c r="C267" s="10" t="s">
        <v>468</v>
      </c>
      <c r="D267" s="10" t="s">
        <v>1428</v>
      </c>
      <c r="E267" s="10" t="s">
        <v>1429</v>
      </c>
      <c r="F267" s="8">
        <v>2022</v>
      </c>
      <c r="G267" s="8">
        <v>280</v>
      </c>
      <c r="H267" s="11" t="s">
        <v>22</v>
      </c>
      <c r="I267" s="12"/>
      <c r="J267" s="13">
        <v>2200</v>
      </c>
      <c r="K267" s="10" t="s">
        <v>24</v>
      </c>
      <c r="L267" s="15" t="s">
        <v>1430</v>
      </c>
      <c r="M267" s="10" t="s">
        <v>1431</v>
      </c>
      <c r="N267" s="10" t="s">
        <v>1432</v>
      </c>
      <c r="O267" s="10" t="s">
        <v>1433</v>
      </c>
      <c r="P267" s="10" t="s">
        <v>1434</v>
      </c>
    </row>
    <row r="268" spans="1:16" s="7" customFormat="1" ht="33.950000000000003" customHeight="1" x14ac:dyDescent="0.2">
      <c r="A268" s="8">
        <v>0</v>
      </c>
      <c r="B268" s="9">
        <f>A268*J268</f>
        <v>0</v>
      </c>
      <c r="C268" s="10" t="s">
        <v>468</v>
      </c>
      <c r="D268" s="10" t="s">
        <v>1435</v>
      </c>
      <c r="E268" s="10" t="s">
        <v>1436</v>
      </c>
      <c r="F268" s="8">
        <v>2024</v>
      </c>
      <c r="G268" s="8">
        <v>208</v>
      </c>
      <c r="H268" s="11" t="s">
        <v>22</v>
      </c>
      <c r="I268" s="12"/>
      <c r="J268" s="13">
        <v>624.79999999999995</v>
      </c>
      <c r="K268" s="10" t="s">
        <v>24</v>
      </c>
      <c r="L268" s="15" t="s">
        <v>1437</v>
      </c>
      <c r="M268" s="10" t="s">
        <v>1438</v>
      </c>
      <c r="N268" s="10" t="s">
        <v>1439</v>
      </c>
      <c r="O268" s="10" t="s">
        <v>1440</v>
      </c>
      <c r="P268" s="10" t="s">
        <v>1441</v>
      </c>
    </row>
    <row r="269" spans="1:16" s="7" customFormat="1" ht="33.950000000000003" customHeight="1" x14ac:dyDescent="0.2">
      <c r="A269" s="8">
        <v>0</v>
      </c>
      <c r="B269" s="9">
        <f>A269*J269</f>
        <v>0</v>
      </c>
      <c r="C269" s="10" t="s">
        <v>468</v>
      </c>
      <c r="D269" s="10" t="s">
        <v>1442</v>
      </c>
      <c r="E269" s="10" t="s">
        <v>1443</v>
      </c>
      <c r="F269" s="8">
        <v>2024</v>
      </c>
      <c r="G269" s="8">
        <v>148</v>
      </c>
      <c r="H269" s="11" t="s">
        <v>22</v>
      </c>
      <c r="I269" s="12"/>
      <c r="J269" s="13">
        <v>579.70000000000005</v>
      </c>
      <c r="K269" s="10" t="s">
        <v>24</v>
      </c>
      <c r="L269" s="15" t="s">
        <v>1444</v>
      </c>
      <c r="M269" s="10" t="s">
        <v>1445</v>
      </c>
      <c r="N269" s="10" t="s">
        <v>1446</v>
      </c>
      <c r="O269" s="10" t="s">
        <v>1447</v>
      </c>
      <c r="P269" s="10" t="s">
        <v>1448</v>
      </c>
    </row>
    <row r="270" spans="1:16" s="7" customFormat="1" ht="33.950000000000003" customHeight="1" x14ac:dyDescent="0.2">
      <c r="A270" s="8">
        <v>0</v>
      </c>
      <c r="B270" s="9">
        <f>A270*J270</f>
        <v>0</v>
      </c>
      <c r="C270" s="10" t="s">
        <v>468</v>
      </c>
      <c r="D270" s="10" t="s">
        <v>1449</v>
      </c>
      <c r="E270" s="10" t="s">
        <v>831</v>
      </c>
      <c r="F270" s="8">
        <v>2022</v>
      </c>
      <c r="G270" s="8">
        <v>200</v>
      </c>
      <c r="H270" s="11" t="s">
        <v>22</v>
      </c>
      <c r="I270" s="12"/>
      <c r="J270" s="13">
        <v>1799.6</v>
      </c>
      <c r="K270" s="10" t="s">
        <v>24</v>
      </c>
      <c r="L270" s="15" t="s">
        <v>1450</v>
      </c>
      <c r="M270" s="10" t="s">
        <v>1451</v>
      </c>
      <c r="N270" s="10" t="s">
        <v>1452</v>
      </c>
      <c r="O270" s="10" t="s">
        <v>1453</v>
      </c>
      <c r="P270" s="10" t="s">
        <v>1454</v>
      </c>
    </row>
    <row r="271" spans="1:16" s="7" customFormat="1" ht="33.950000000000003" customHeight="1" x14ac:dyDescent="0.2">
      <c r="A271" s="8">
        <v>0</v>
      </c>
      <c r="B271" s="9">
        <f>A271*J271</f>
        <v>0</v>
      </c>
      <c r="C271" s="10" t="s">
        <v>468</v>
      </c>
      <c r="D271" s="10" t="s">
        <v>1455</v>
      </c>
      <c r="E271" s="10" t="s">
        <v>1456</v>
      </c>
      <c r="F271" s="8">
        <v>2024</v>
      </c>
      <c r="G271" s="8">
        <v>72</v>
      </c>
      <c r="H271" s="11" t="s">
        <v>55</v>
      </c>
      <c r="I271" s="12"/>
      <c r="J271" s="13">
        <v>313.5</v>
      </c>
      <c r="K271" s="10" t="s">
        <v>24</v>
      </c>
      <c r="L271" s="15" t="s">
        <v>1457</v>
      </c>
      <c r="M271" s="10" t="s">
        <v>1458</v>
      </c>
      <c r="N271" s="10" t="s">
        <v>1459</v>
      </c>
      <c r="O271" s="10" t="s">
        <v>1460</v>
      </c>
      <c r="P271" s="10" t="s">
        <v>1461</v>
      </c>
    </row>
    <row r="272" spans="1:16" s="7" customFormat="1" ht="33.950000000000003" customHeight="1" x14ac:dyDescent="0.2">
      <c r="A272" s="8">
        <v>0</v>
      </c>
      <c r="B272" s="9">
        <f>A272*J272</f>
        <v>0</v>
      </c>
      <c r="C272" s="10" t="s">
        <v>468</v>
      </c>
      <c r="D272" s="10" t="s">
        <v>1462</v>
      </c>
      <c r="E272" s="10" t="s">
        <v>470</v>
      </c>
      <c r="F272" s="8">
        <v>2024</v>
      </c>
      <c r="G272" s="8">
        <v>72</v>
      </c>
      <c r="H272" s="11" t="s">
        <v>55</v>
      </c>
      <c r="I272" s="12"/>
      <c r="J272" s="13">
        <v>501.6</v>
      </c>
      <c r="K272" s="10" t="s">
        <v>24</v>
      </c>
      <c r="L272" s="15" t="s">
        <v>1463</v>
      </c>
      <c r="M272" s="10" t="s">
        <v>1464</v>
      </c>
      <c r="N272" s="10" t="s">
        <v>1465</v>
      </c>
      <c r="O272" s="10" t="s">
        <v>474</v>
      </c>
      <c r="P272" s="10" t="s">
        <v>1466</v>
      </c>
    </row>
    <row r="273" spans="1:16" s="7" customFormat="1" ht="33.950000000000003" customHeight="1" x14ac:dyDescent="0.2">
      <c r="A273" s="8">
        <v>0</v>
      </c>
      <c r="B273" s="9">
        <f>A273*J273</f>
        <v>0</v>
      </c>
      <c r="C273" s="10" t="s">
        <v>468</v>
      </c>
      <c r="D273" s="10" t="s">
        <v>1467</v>
      </c>
      <c r="E273" s="10" t="s">
        <v>1468</v>
      </c>
      <c r="F273" s="8">
        <v>2025</v>
      </c>
      <c r="G273" s="8">
        <v>468</v>
      </c>
      <c r="H273" s="11" t="s">
        <v>22</v>
      </c>
      <c r="I273" s="12"/>
      <c r="J273" s="13">
        <v>1181.4000000000001</v>
      </c>
      <c r="K273" s="10" t="s">
        <v>24</v>
      </c>
      <c r="L273" s="15" t="s">
        <v>1469</v>
      </c>
      <c r="M273" s="10" t="s">
        <v>1470</v>
      </c>
      <c r="N273" s="10" t="s">
        <v>1471</v>
      </c>
      <c r="O273" s="10" t="s">
        <v>1472</v>
      </c>
      <c r="P273" s="10" t="s">
        <v>1473</v>
      </c>
    </row>
    <row r="274" spans="1:16" s="7" customFormat="1" ht="33.950000000000003" customHeight="1" x14ac:dyDescent="0.2">
      <c r="A274" s="8">
        <v>0</v>
      </c>
      <c r="B274" s="9">
        <f>A274*J274</f>
        <v>0</v>
      </c>
      <c r="C274" s="10" t="s">
        <v>468</v>
      </c>
      <c r="D274" s="10" t="s">
        <v>1474</v>
      </c>
      <c r="E274" s="10" t="s">
        <v>1468</v>
      </c>
      <c r="F274" s="8">
        <v>2023</v>
      </c>
      <c r="G274" s="8">
        <v>336</v>
      </c>
      <c r="H274" s="11" t="s">
        <v>22</v>
      </c>
      <c r="I274" s="12"/>
      <c r="J274" s="13">
        <v>848.1</v>
      </c>
      <c r="K274" s="10" t="s">
        <v>24</v>
      </c>
      <c r="L274" s="15" t="s">
        <v>1475</v>
      </c>
      <c r="M274" s="10" t="s">
        <v>1476</v>
      </c>
      <c r="N274" s="10" t="s">
        <v>1477</v>
      </c>
      <c r="O274" s="10" t="s">
        <v>1478</v>
      </c>
      <c r="P274" s="10" t="s">
        <v>1479</v>
      </c>
    </row>
    <row r="275" spans="1:16" s="7" customFormat="1" ht="33.950000000000003" customHeight="1" x14ac:dyDescent="0.2">
      <c r="A275" s="8">
        <v>0</v>
      </c>
      <c r="B275" s="9">
        <f>A275*J275</f>
        <v>0</v>
      </c>
      <c r="C275" s="10" t="s">
        <v>468</v>
      </c>
      <c r="D275" s="10" t="s">
        <v>1480</v>
      </c>
      <c r="E275" s="10" t="s">
        <v>1481</v>
      </c>
      <c r="F275" s="8">
        <v>2024</v>
      </c>
      <c r="G275" s="8">
        <v>352</v>
      </c>
      <c r="H275" s="11" t="s">
        <v>22</v>
      </c>
      <c r="I275" s="12"/>
      <c r="J275" s="13">
        <v>1307.9000000000001</v>
      </c>
      <c r="K275" s="10" t="s">
        <v>24</v>
      </c>
      <c r="L275" s="15" t="s">
        <v>1482</v>
      </c>
      <c r="M275" s="10" t="s">
        <v>1483</v>
      </c>
      <c r="N275" s="10" t="s">
        <v>1484</v>
      </c>
      <c r="O275" s="10" t="s">
        <v>1485</v>
      </c>
      <c r="P275" s="10" t="s">
        <v>1486</v>
      </c>
    </row>
    <row r="276" spans="1:16" s="7" customFormat="1" ht="33.950000000000003" customHeight="1" x14ac:dyDescent="0.2">
      <c r="A276" s="8">
        <v>0</v>
      </c>
      <c r="B276" s="9">
        <f>A276*J276</f>
        <v>0</v>
      </c>
      <c r="C276" s="10" t="s">
        <v>468</v>
      </c>
      <c r="D276" s="10" t="s">
        <v>1487</v>
      </c>
      <c r="E276" s="10" t="s">
        <v>1488</v>
      </c>
      <c r="F276" s="8">
        <v>2025</v>
      </c>
      <c r="G276" s="8">
        <v>576</v>
      </c>
      <c r="H276" s="11" t="s">
        <v>22</v>
      </c>
      <c r="I276" s="12"/>
      <c r="J276" s="13">
        <v>2216.5</v>
      </c>
      <c r="K276" s="10" t="s">
        <v>24</v>
      </c>
      <c r="L276" s="15" t="s">
        <v>1489</v>
      </c>
      <c r="M276" s="10" t="s">
        <v>1490</v>
      </c>
      <c r="N276" s="10" t="s">
        <v>1491</v>
      </c>
      <c r="O276" s="10" t="s">
        <v>1492</v>
      </c>
      <c r="P276" s="10" t="s">
        <v>1493</v>
      </c>
    </row>
    <row r="277" spans="1:16" s="7" customFormat="1" ht="33.950000000000003" customHeight="1" x14ac:dyDescent="0.2">
      <c r="A277" s="8">
        <v>0</v>
      </c>
      <c r="B277" s="9">
        <f>A277*J277</f>
        <v>0</v>
      </c>
      <c r="C277" s="10" t="s">
        <v>468</v>
      </c>
      <c r="D277" s="10" t="s">
        <v>1494</v>
      </c>
      <c r="E277" s="10" t="s">
        <v>1495</v>
      </c>
      <c r="F277" s="8">
        <v>2022</v>
      </c>
      <c r="G277" s="8">
        <v>180</v>
      </c>
      <c r="H277" s="11" t="s">
        <v>22</v>
      </c>
      <c r="I277" s="12"/>
      <c r="J277" s="13">
        <v>1119.8</v>
      </c>
      <c r="K277" s="10" t="s">
        <v>24</v>
      </c>
      <c r="L277" s="15" t="s">
        <v>1496</v>
      </c>
      <c r="M277" s="10" t="s">
        <v>1497</v>
      </c>
      <c r="N277" s="10" t="s">
        <v>1498</v>
      </c>
      <c r="O277" s="10" t="s">
        <v>1499</v>
      </c>
      <c r="P277" s="10" t="s">
        <v>1500</v>
      </c>
    </row>
    <row r="278" spans="1:16" s="7" customFormat="1" ht="33.950000000000003" customHeight="1" x14ac:dyDescent="0.2">
      <c r="A278" s="8">
        <v>0</v>
      </c>
      <c r="B278" s="9">
        <f>A278*J278</f>
        <v>0</v>
      </c>
      <c r="C278" s="10" t="s">
        <v>468</v>
      </c>
      <c r="D278" s="10" t="s">
        <v>1501</v>
      </c>
      <c r="E278" s="10" t="s">
        <v>1502</v>
      </c>
      <c r="F278" s="8">
        <v>2022</v>
      </c>
      <c r="G278" s="8">
        <v>464</v>
      </c>
      <c r="H278" s="11" t="s">
        <v>22</v>
      </c>
      <c r="I278" s="12"/>
      <c r="J278" s="13">
        <v>1917.3</v>
      </c>
      <c r="K278" s="10" t="s">
        <v>24</v>
      </c>
      <c r="L278" s="15" t="s">
        <v>1503</v>
      </c>
      <c r="M278" s="10" t="s">
        <v>1504</v>
      </c>
      <c r="N278" s="10" t="s">
        <v>1505</v>
      </c>
      <c r="O278" s="10" t="s">
        <v>1506</v>
      </c>
      <c r="P278" s="10" t="s">
        <v>1507</v>
      </c>
    </row>
    <row r="279" spans="1:16" s="7" customFormat="1" ht="33.950000000000003" customHeight="1" x14ac:dyDescent="0.2">
      <c r="A279" s="8">
        <v>0</v>
      </c>
      <c r="B279" s="9">
        <f>A279*J279</f>
        <v>0</v>
      </c>
      <c r="C279" s="10" t="s">
        <v>468</v>
      </c>
      <c r="D279" s="10" t="s">
        <v>1508</v>
      </c>
      <c r="E279" s="10" t="s">
        <v>1509</v>
      </c>
      <c r="F279" s="8">
        <v>2022</v>
      </c>
      <c r="G279" s="8">
        <v>588</v>
      </c>
      <c r="H279" s="11" t="s">
        <v>22</v>
      </c>
      <c r="I279" s="12"/>
      <c r="J279" s="13">
        <v>2025.1</v>
      </c>
      <c r="K279" s="10" t="s">
        <v>24</v>
      </c>
      <c r="L279" s="15" t="s">
        <v>1510</v>
      </c>
      <c r="M279" s="10" t="s">
        <v>1511</v>
      </c>
      <c r="N279" s="10" t="s">
        <v>1512</v>
      </c>
      <c r="O279" s="10" t="s">
        <v>1513</v>
      </c>
      <c r="P279" s="10" t="s">
        <v>1514</v>
      </c>
    </row>
    <row r="280" spans="1:16" s="7" customFormat="1" ht="33.950000000000003" customHeight="1" x14ac:dyDescent="0.2">
      <c r="A280" s="8">
        <v>0</v>
      </c>
      <c r="B280" s="9">
        <f>A280*J280</f>
        <v>0</v>
      </c>
      <c r="C280" s="10" t="s">
        <v>468</v>
      </c>
      <c r="D280" s="10" t="s">
        <v>1515</v>
      </c>
      <c r="E280" s="10" t="s">
        <v>1516</v>
      </c>
      <c r="F280" s="8">
        <v>2024</v>
      </c>
      <c r="G280" s="8">
        <v>368</v>
      </c>
      <c r="H280" s="11" t="s">
        <v>22</v>
      </c>
      <c r="I280" s="12"/>
      <c r="J280" s="13">
        <v>861.3</v>
      </c>
      <c r="K280" s="10" t="s">
        <v>24</v>
      </c>
      <c r="L280" s="15" t="s">
        <v>1517</v>
      </c>
      <c r="M280" s="10" t="s">
        <v>1518</v>
      </c>
      <c r="N280" s="10" t="s">
        <v>1519</v>
      </c>
      <c r="O280" s="10" t="s">
        <v>1520</v>
      </c>
      <c r="P280" s="10" t="s">
        <v>1521</v>
      </c>
    </row>
    <row r="281" spans="1:16" s="7" customFormat="1" ht="33.950000000000003" customHeight="1" x14ac:dyDescent="0.2">
      <c r="A281" s="8">
        <v>0</v>
      </c>
      <c r="B281" s="9">
        <f>A281*J281</f>
        <v>0</v>
      </c>
      <c r="C281" s="10" t="s">
        <v>468</v>
      </c>
      <c r="D281" s="10" t="s">
        <v>1522</v>
      </c>
      <c r="E281" s="10" t="s">
        <v>1523</v>
      </c>
      <c r="F281" s="8">
        <v>2024</v>
      </c>
      <c r="G281" s="8">
        <v>252</v>
      </c>
      <c r="H281" s="11" t="s">
        <v>22</v>
      </c>
      <c r="I281" s="12"/>
      <c r="J281" s="13">
        <v>986.7</v>
      </c>
      <c r="K281" s="10" t="s">
        <v>24</v>
      </c>
      <c r="L281" s="15" t="s">
        <v>1524</v>
      </c>
      <c r="M281" s="10" t="s">
        <v>1525</v>
      </c>
      <c r="N281" s="10" t="s">
        <v>1526</v>
      </c>
      <c r="O281" s="10" t="s">
        <v>1527</v>
      </c>
      <c r="P281" s="10" t="s">
        <v>1528</v>
      </c>
    </row>
    <row r="282" spans="1:16" s="7" customFormat="1" ht="33.950000000000003" customHeight="1" x14ac:dyDescent="0.2">
      <c r="A282" s="8">
        <v>0</v>
      </c>
      <c r="B282" s="9">
        <f>A282*J282</f>
        <v>0</v>
      </c>
      <c r="C282" s="10" t="s">
        <v>468</v>
      </c>
      <c r="D282" s="10" t="s">
        <v>1529</v>
      </c>
      <c r="E282" s="10" t="s">
        <v>1530</v>
      </c>
      <c r="F282" s="8">
        <v>2022</v>
      </c>
      <c r="G282" s="8">
        <v>304</v>
      </c>
      <c r="H282" s="11" t="s">
        <v>22</v>
      </c>
      <c r="I282" s="12"/>
      <c r="J282" s="13">
        <v>1235.3</v>
      </c>
      <c r="K282" s="10" t="s">
        <v>24</v>
      </c>
      <c r="L282" s="15" t="s">
        <v>1531</v>
      </c>
      <c r="M282" s="10" t="s">
        <v>1532</v>
      </c>
      <c r="N282" s="10" t="s">
        <v>1533</v>
      </c>
      <c r="O282" s="10" t="s">
        <v>1534</v>
      </c>
      <c r="P282" s="10" t="s">
        <v>1535</v>
      </c>
    </row>
    <row r="283" spans="1:16" s="7" customFormat="1" ht="33.950000000000003" customHeight="1" x14ac:dyDescent="0.2">
      <c r="A283" s="8">
        <v>0</v>
      </c>
      <c r="B283" s="9">
        <f>A283*J283</f>
        <v>0</v>
      </c>
      <c r="C283" s="10" t="s">
        <v>468</v>
      </c>
      <c r="D283" s="10" t="s">
        <v>1536</v>
      </c>
      <c r="E283" s="10" t="s">
        <v>1537</v>
      </c>
      <c r="F283" s="8">
        <v>2023</v>
      </c>
      <c r="G283" s="8">
        <v>372</v>
      </c>
      <c r="H283" s="11" t="s">
        <v>22</v>
      </c>
      <c r="I283" s="12"/>
      <c r="J283" s="13">
        <v>2744.5</v>
      </c>
      <c r="K283" s="10" t="s">
        <v>24</v>
      </c>
      <c r="L283" s="15" t="s">
        <v>1538</v>
      </c>
      <c r="M283" s="10" t="s">
        <v>1539</v>
      </c>
      <c r="N283" s="10" t="s">
        <v>1540</v>
      </c>
      <c r="O283" s="10" t="s">
        <v>1541</v>
      </c>
      <c r="P283" s="10" t="s">
        <v>1542</v>
      </c>
    </row>
    <row r="284" spans="1:16" s="7" customFormat="1" ht="33.950000000000003" customHeight="1" x14ac:dyDescent="0.2">
      <c r="A284" s="8">
        <v>0</v>
      </c>
      <c r="B284" s="9">
        <f>A284*J284</f>
        <v>0</v>
      </c>
      <c r="C284" s="10" t="s">
        <v>468</v>
      </c>
      <c r="D284" s="10" t="s">
        <v>809</v>
      </c>
      <c r="E284" s="10" t="s">
        <v>810</v>
      </c>
      <c r="F284" s="8">
        <v>2025</v>
      </c>
      <c r="G284" s="8">
        <v>96</v>
      </c>
      <c r="H284" s="11" t="s">
        <v>55</v>
      </c>
      <c r="I284" s="12"/>
      <c r="J284" s="13">
        <v>418</v>
      </c>
      <c r="K284" s="10" t="s">
        <v>24</v>
      </c>
      <c r="L284" s="15" t="s">
        <v>811</v>
      </c>
      <c r="M284" s="10" t="s">
        <v>812</v>
      </c>
      <c r="N284" s="10" t="s">
        <v>813</v>
      </c>
      <c r="O284" s="10" t="s">
        <v>814</v>
      </c>
      <c r="P284" s="10" t="s">
        <v>815</v>
      </c>
    </row>
    <row r="285" spans="1:16" s="7" customFormat="1" ht="33.950000000000003" customHeight="1" x14ac:dyDescent="0.2">
      <c r="A285" s="8">
        <v>0</v>
      </c>
      <c r="B285" s="9">
        <f>A285*J285</f>
        <v>0</v>
      </c>
      <c r="C285" s="10" t="s">
        <v>468</v>
      </c>
      <c r="D285" s="10" t="s">
        <v>1543</v>
      </c>
      <c r="E285" s="10" t="s">
        <v>1544</v>
      </c>
      <c r="F285" s="8">
        <v>2022</v>
      </c>
      <c r="G285" s="8">
        <v>72</v>
      </c>
      <c r="H285" s="11" t="s">
        <v>55</v>
      </c>
      <c r="I285" s="12"/>
      <c r="J285" s="13">
        <v>799.7</v>
      </c>
      <c r="K285" s="10" t="s">
        <v>24</v>
      </c>
      <c r="L285" s="15" t="s">
        <v>1545</v>
      </c>
      <c r="M285" s="10" t="s">
        <v>1546</v>
      </c>
      <c r="N285" s="10" t="s">
        <v>1547</v>
      </c>
      <c r="O285" s="10" t="s">
        <v>1548</v>
      </c>
      <c r="P285" s="10" t="s">
        <v>1549</v>
      </c>
    </row>
    <row r="286" spans="1:16" s="7" customFormat="1" ht="33.950000000000003" customHeight="1" x14ac:dyDescent="0.2">
      <c r="A286" s="8">
        <v>0</v>
      </c>
      <c r="B286" s="9">
        <f>A286*J286</f>
        <v>0</v>
      </c>
      <c r="C286" s="10" t="s">
        <v>468</v>
      </c>
      <c r="D286" s="10" t="s">
        <v>1550</v>
      </c>
      <c r="E286" s="10" t="s">
        <v>1551</v>
      </c>
      <c r="F286" s="8">
        <v>2024</v>
      </c>
      <c r="G286" s="8">
        <v>128</v>
      </c>
      <c r="H286" s="11" t="s">
        <v>55</v>
      </c>
      <c r="I286" s="12"/>
      <c r="J286" s="13">
        <v>551.1</v>
      </c>
      <c r="K286" s="10" t="s">
        <v>24</v>
      </c>
      <c r="L286" s="15" t="s">
        <v>1552</v>
      </c>
      <c r="M286" s="10" t="s">
        <v>1553</v>
      </c>
      <c r="N286" s="10" t="s">
        <v>1554</v>
      </c>
      <c r="O286" s="10" t="s">
        <v>1555</v>
      </c>
      <c r="P286" s="10" t="s">
        <v>1556</v>
      </c>
    </row>
    <row r="287" spans="1:16" s="7" customFormat="1" ht="33.950000000000003" customHeight="1" x14ac:dyDescent="0.2">
      <c r="A287" s="8">
        <v>0</v>
      </c>
      <c r="B287" s="9">
        <f>A287*J287</f>
        <v>0</v>
      </c>
      <c r="C287" s="10" t="s">
        <v>468</v>
      </c>
      <c r="D287" s="10" t="s">
        <v>1557</v>
      </c>
      <c r="E287" s="10" t="s">
        <v>1551</v>
      </c>
      <c r="F287" s="8">
        <v>2024</v>
      </c>
      <c r="G287" s="8">
        <v>132</v>
      </c>
      <c r="H287" s="11" t="s">
        <v>55</v>
      </c>
      <c r="I287" s="12"/>
      <c r="J287" s="13">
        <v>568.70000000000005</v>
      </c>
      <c r="K287" s="10" t="s">
        <v>24</v>
      </c>
      <c r="L287" s="15" t="s">
        <v>1558</v>
      </c>
      <c r="M287" s="10" t="s">
        <v>1559</v>
      </c>
      <c r="N287" s="10" t="s">
        <v>1560</v>
      </c>
      <c r="O287" s="10" t="s">
        <v>1561</v>
      </c>
      <c r="P287" s="10" t="s">
        <v>1562</v>
      </c>
    </row>
    <row r="288" spans="1:16" s="7" customFormat="1" ht="33.950000000000003" customHeight="1" x14ac:dyDescent="0.2">
      <c r="A288" s="8">
        <v>0</v>
      </c>
      <c r="B288" s="9">
        <f>A288*J288</f>
        <v>0</v>
      </c>
      <c r="C288" s="10" t="s">
        <v>468</v>
      </c>
      <c r="D288" s="10" t="s">
        <v>1563</v>
      </c>
      <c r="E288" s="10" t="s">
        <v>1523</v>
      </c>
      <c r="F288" s="8">
        <v>2023</v>
      </c>
      <c r="G288" s="8">
        <v>196</v>
      </c>
      <c r="H288" s="11" t="s">
        <v>22</v>
      </c>
      <c r="I288" s="12"/>
      <c r="J288" s="13">
        <v>843.7</v>
      </c>
      <c r="K288" s="10" t="s">
        <v>24</v>
      </c>
      <c r="L288" s="15" t="s">
        <v>1564</v>
      </c>
      <c r="M288" s="10" t="s">
        <v>1565</v>
      </c>
      <c r="N288" s="10" t="s">
        <v>1566</v>
      </c>
      <c r="O288" s="10" t="s">
        <v>1567</v>
      </c>
      <c r="P288" s="10" t="s">
        <v>1568</v>
      </c>
    </row>
    <row r="289" spans="1:16" s="7" customFormat="1" ht="33.950000000000003" customHeight="1" x14ac:dyDescent="0.2">
      <c r="A289" s="8">
        <v>0</v>
      </c>
      <c r="B289" s="9">
        <f>A289*J289</f>
        <v>0</v>
      </c>
      <c r="C289" s="10" t="s">
        <v>468</v>
      </c>
      <c r="D289" s="10" t="s">
        <v>1569</v>
      </c>
      <c r="E289" s="10" t="s">
        <v>1570</v>
      </c>
      <c r="F289" s="8">
        <v>2024</v>
      </c>
      <c r="G289" s="8">
        <v>312</v>
      </c>
      <c r="H289" s="11" t="s">
        <v>22</v>
      </c>
      <c r="I289" s="12"/>
      <c r="J289" s="13">
        <v>2398</v>
      </c>
      <c r="K289" s="10" t="s">
        <v>24</v>
      </c>
      <c r="L289" s="15" t="s">
        <v>1571</v>
      </c>
      <c r="M289" s="10" t="s">
        <v>1572</v>
      </c>
      <c r="N289" s="10" t="s">
        <v>1573</v>
      </c>
      <c r="O289" s="10" t="s">
        <v>1574</v>
      </c>
      <c r="P289" s="10" t="s">
        <v>1575</v>
      </c>
    </row>
    <row r="290" spans="1:16" s="7" customFormat="1" ht="33.950000000000003" customHeight="1" x14ac:dyDescent="0.2">
      <c r="A290" s="8">
        <v>0</v>
      </c>
      <c r="B290" s="9">
        <f>A290*J290</f>
        <v>0</v>
      </c>
      <c r="C290" s="10" t="s">
        <v>468</v>
      </c>
      <c r="D290" s="10" t="s">
        <v>1576</v>
      </c>
      <c r="E290" s="10" t="s">
        <v>1577</v>
      </c>
      <c r="F290" s="8">
        <v>2022</v>
      </c>
      <c r="G290" s="8">
        <v>180</v>
      </c>
      <c r="H290" s="11" t="s">
        <v>22</v>
      </c>
      <c r="I290" s="12"/>
      <c r="J290" s="13">
        <v>1112.0999999999999</v>
      </c>
      <c r="K290" s="10" t="s">
        <v>24</v>
      </c>
      <c r="L290" s="15" t="s">
        <v>1578</v>
      </c>
      <c r="M290" s="10" t="s">
        <v>1579</v>
      </c>
      <c r="N290" s="10" t="s">
        <v>1580</v>
      </c>
      <c r="O290" s="10" t="s">
        <v>1581</v>
      </c>
      <c r="P290" s="10" t="s">
        <v>1582</v>
      </c>
    </row>
    <row r="291" spans="1:16" s="7" customFormat="1" ht="33.950000000000003" customHeight="1" x14ac:dyDescent="0.2">
      <c r="A291" s="8">
        <v>0</v>
      </c>
      <c r="B291" s="9">
        <f>A291*J291</f>
        <v>0</v>
      </c>
      <c r="C291" s="10" t="s">
        <v>468</v>
      </c>
      <c r="D291" s="10" t="s">
        <v>1583</v>
      </c>
      <c r="E291" s="10" t="s">
        <v>1584</v>
      </c>
      <c r="F291" s="8">
        <v>2024</v>
      </c>
      <c r="G291" s="8">
        <v>112</v>
      </c>
      <c r="H291" s="11" t="s">
        <v>55</v>
      </c>
      <c r="I291" s="12"/>
      <c r="J291" s="13">
        <v>481.8</v>
      </c>
      <c r="K291" s="10" t="s">
        <v>24</v>
      </c>
      <c r="L291" s="15" t="s">
        <v>1585</v>
      </c>
      <c r="M291" s="10" t="s">
        <v>1586</v>
      </c>
      <c r="N291" s="10" t="s">
        <v>1587</v>
      </c>
      <c r="O291" s="10" t="s">
        <v>1588</v>
      </c>
      <c r="P291" s="10" t="s">
        <v>1589</v>
      </c>
    </row>
    <row r="292" spans="1:16" s="7" customFormat="1" ht="33.950000000000003" customHeight="1" x14ac:dyDescent="0.2">
      <c r="A292" s="8">
        <v>0</v>
      </c>
      <c r="B292" s="9">
        <f>A292*J292</f>
        <v>0</v>
      </c>
      <c r="C292" s="10" t="s">
        <v>468</v>
      </c>
      <c r="D292" s="10" t="s">
        <v>816</v>
      </c>
      <c r="E292" s="10" t="s">
        <v>817</v>
      </c>
      <c r="F292" s="8">
        <v>2022</v>
      </c>
      <c r="G292" s="8">
        <v>172</v>
      </c>
      <c r="H292" s="11" t="s">
        <v>22</v>
      </c>
      <c r="I292" s="12"/>
      <c r="J292" s="13">
        <v>1271.5999999999999</v>
      </c>
      <c r="K292" s="10" t="s">
        <v>24</v>
      </c>
      <c r="L292" s="15" t="s">
        <v>818</v>
      </c>
      <c r="M292" s="10" t="s">
        <v>819</v>
      </c>
      <c r="N292" s="10" t="s">
        <v>820</v>
      </c>
      <c r="O292" s="10" t="s">
        <v>821</v>
      </c>
      <c r="P292" s="10" t="s">
        <v>822</v>
      </c>
    </row>
    <row r="293" spans="1:16" s="7" customFormat="1" ht="33.950000000000003" customHeight="1" x14ac:dyDescent="0.2">
      <c r="A293" s="8">
        <v>0</v>
      </c>
      <c r="B293" s="9">
        <f>A293*J293</f>
        <v>0</v>
      </c>
      <c r="C293" s="10" t="s">
        <v>468</v>
      </c>
      <c r="D293" s="10" t="s">
        <v>1590</v>
      </c>
      <c r="E293" s="10" t="s">
        <v>831</v>
      </c>
      <c r="F293" s="8">
        <v>2022</v>
      </c>
      <c r="G293" s="8">
        <v>168</v>
      </c>
      <c r="H293" s="11" t="s">
        <v>22</v>
      </c>
      <c r="I293" s="12"/>
      <c r="J293" s="13">
        <v>1600.5</v>
      </c>
      <c r="K293" s="10" t="s">
        <v>24</v>
      </c>
      <c r="L293" s="15" t="s">
        <v>1591</v>
      </c>
      <c r="M293" s="10" t="s">
        <v>1592</v>
      </c>
      <c r="N293" s="10" t="s">
        <v>1593</v>
      </c>
      <c r="O293" s="10" t="s">
        <v>1594</v>
      </c>
      <c r="P293" s="10" t="s">
        <v>1595</v>
      </c>
    </row>
    <row r="294" spans="1:16" s="7" customFormat="1" ht="33.950000000000003" customHeight="1" x14ac:dyDescent="0.2">
      <c r="A294" s="8">
        <v>0</v>
      </c>
      <c r="B294" s="9">
        <f>A294*J294</f>
        <v>0</v>
      </c>
      <c r="C294" s="10" t="s">
        <v>468</v>
      </c>
      <c r="D294" s="10" t="s">
        <v>830</v>
      </c>
      <c r="E294" s="10" t="s">
        <v>831</v>
      </c>
      <c r="F294" s="8">
        <v>2022</v>
      </c>
      <c r="G294" s="8">
        <v>164</v>
      </c>
      <c r="H294" s="11" t="s">
        <v>22</v>
      </c>
      <c r="I294" s="12"/>
      <c r="J294" s="13">
        <v>1500.4</v>
      </c>
      <c r="K294" s="10" t="s">
        <v>24</v>
      </c>
      <c r="L294" s="15" t="s">
        <v>832</v>
      </c>
      <c r="M294" s="10" t="s">
        <v>833</v>
      </c>
      <c r="N294" s="10" t="s">
        <v>834</v>
      </c>
      <c r="O294" s="10" t="s">
        <v>835</v>
      </c>
      <c r="P294" s="10" t="s">
        <v>836</v>
      </c>
    </row>
    <row r="295" spans="1:16" s="7" customFormat="1" ht="33.950000000000003" customHeight="1" x14ac:dyDescent="0.2">
      <c r="A295" s="8">
        <v>0</v>
      </c>
      <c r="B295" s="9">
        <f>A295*J295</f>
        <v>0</v>
      </c>
      <c r="C295" s="10" t="s">
        <v>468</v>
      </c>
      <c r="D295" s="10" t="s">
        <v>1596</v>
      </c>
      <c r="E295" s="10" t="s">
        <v>1443</v>
      </c>
      <c r="F295" s="8">
        <v>2024</v>
      </c>
      <c r="G295" s="8">
        <v>120</v>
      </c>
      <c r="H295" s="11" t="s">
        <v>55</v>
      </c>
      <c r="I295" s="12"/>
      <c r="J295" s="13">
        <v>469.7</v>
      </c>
      <c r="K295" s="10" t="s">
        <v>24</v>
      </c>
      <c r="L295" s="15" t="s">
        <v>1597</v>
      </c>
      <c r="M295" s="10" t="s">
        <v>1598</v>
      </c>
      <c r="N295" s="10" t="s">
        <v>1599</v>
      </c>
      <c r="O295" s="10" t="s">
        <v>1600</v>
      </c>
      <c r="P295" s="10" t="s">
        <v>1601</v>
      </c>
    </row>
    <row r="296" spans="1:16" s="7" customFormat="1" ht="33.950000000000003" customHeight="1" x14ac:dyDescent="0.2">
      <c r="A296" s="8">
        <v>0</v>
      </c>
      <c r="B296" s="9">
        <f>A296*J296</f>
        <v>0</v>
      </c>
      <c r="C296" s="10" t="s">
        <v>499</v>
      </c>
      <c r="D296" s="10" t="s">
        <v>1602</v>
      </c>
      <c r="E296" s="10" t="s">
        <v>1603</v>
      </c>
      <c r="F296" s="8">
        <v>2023</v>
      </c>
      <c r="G296" s="8">
        <v>144</v>
      </c>
      <c r="H296" s="11" t="s">
        <v>22</v>
      </c>
      <c r="I296" s="12"/>
      <c r="J296" s="13">
        <v>1200.0999999999999</v>
      </c>
      <c r="K296" s="10" t="s">
        <v>24</v>
      </c>
      <c r="L296" s="15" t="s">
        <v>1604</v>
      </c>
      <c r="M296" s="10" t="s">
        <v>1605</v>
      </c>
      <c r="N296" s="10" t="s">
        <v>1606</v>
      </c>
      <c r="O296" s="10" t="s">
        <v>1607</v>
      </c>
      <c r="P296" s="10" t="s">
        <v>1608</v>
      </c>
    </row>
    <row r="297" spans="1:16" s="7" customFormat="1" ht="33.950000000000003" customHeight="1" x14ac:dyDescent="0.2">
      <c r="A297" s="8">
        <v>0</v>
      </c>
      <c r="B297" s="9">
        <f>A297*J297</f>
        <v>0</v>
      </c>
      <c r="C297" s="10" t="s">
        <v>499</v>
      </c>
      <c r="D297" s="10" t="s">
        <v>1609</v>
      </c>
      <c r="E297" s="10" t="s">
        <v>1610</v>
      </c>
      <c r="F297" s="8">
        <v>2023</v>
      </c>
      <c r="G297" s="8">
        <v>48</v>
      </c>
      <c r="H297" s="11" t="s">
        <v>55</v>
      </c>
      <c r="I297" s="12"/>
      <c r="J297" s="13">
        <v>1400.3</v>
      </c>
      <c r="K297" s="10" t="s">
        <v>24</v>
      </c>
      <c r="L297" s="15" t="s">
        <v>1611</v>
      </c>
      <c r="M297" s="10" t="s">
        <v>1612</v>
      </c>
      <c r="N297" s="10" t="s">
        <v>1613</v>
      </c>
      <c r="O297" s="10" t="s">
        <v>1614</v>
      </c>
      <c r="P297" s="10" t="s">
        <v>1615</v>
      </c>
    </row>
    <row r="298" spans="1:16" s="7" customFormat="1" ht="33.950000000000003" customHeight="1" x14ac:dyDescent="0.2">
      <c r="A298" s="8">
        <v>0</v>
      </c>
      <c r="B298" s="9">
        <f>A298*J298</f>
        <v>0</v>
      </c>
      <c r="C298" s="10" t="s">
        <v>499</v>
      </c>
      <c r="D298" s="10" t="s">
        <v>1616</v>
      </c>
      <c r="E298" s="10" t="s">
        <v>1617</v>
      </c>
      <c r="F298" s="8">
        <v>2023</v>
      </c>
      <c r="G298" s="8">
        <v>180</v>
      </c>
      <c r="H298" s="11" t="s">
        <v>22</v>
      </c>
      <c r="I298" s="12"/>
      <c r="J298" s="13">
        <v>1400.3</v>
      </c>
      <c r="K298" s="10" t="s">
        <v>24</v>
      </c>
      <c r="L298" s="15" t="s">
        <v>1618</v>
      </c>
      <c r="M298" s="10" t="s">
        <v>1619</v>
      </c>
      <c r="N298" s="10" t="s">
        <v>1620</v>
      </c>
      <c r="O298" s="10" t="s">
        <v>1621</v>
      </c>
      <c r="P298" s="10" t="s">
        <v>1622</v>
      </c>
    </row>
    <row r="299" spans="1:16" s="7" customFormat="1" ht="33.950000000000003" customHeight="1" x14ac:dyDescent="0.2">
      <c r="A299" s="8">
        <v>0</v>
      </c>
      <c r="B299" s="9">
        <f>A299*J299</f>
        <v>0</v>
      </c>
      <c r="C299" s="10" t="s">
        <v>499</v>
      </c>
      <c r="D299" s="10" t="s">
        <v>1623</v>
      </c>
      <c r="E299" s="10" t="s">
        <v>1624</v>
      </c>
      <c r="F299" s="8">
        <v>2024</v>
      </c>
      <c r="G299" s="8">
        <v>128</v>
      </c>
      <c r="H299" s="11" t="s">
        <v>55</v>
      </c>
      <c r="I299" s="12"/>
      <c r="J299" s="13">
        <v>501.6</v>
      </c>
      <c r="K299" s="10" t="s">
        <v>24</v>
      </c>
      <c r="L299" s="15" t="s">
        <v>1625</v>
      </c>
      <c r="M299" s="10" t="s">
        <v>1626</v>
      </c>
      <c r="N299" s="10" t="s">
        <v>1627</v>
      </c>
      <c r="O299" s="10" t="s">
        <v>1628</v>
      </c>
      <c r="P299" s="10" t="s">
        <v>1629</v>
      </c>
    </row>
    <row r="300" spans="1:16" s="7" customFormat="1" ht="33.950000000000003" customHeight="1" x14ac:dyDescent="0.2">
      <c r="A300" s="8">
        <v>0</v>
      </c>
      <c r="B300" s="9">
        <f>A300*J300</f>
        <v>0</v>
      </c>
      <c r="C300" s="10" t="s">
        <v>499</v>
      </c>
      <c r="D300" s="10" t="s">
        <v>1630</v>
      </c>
      <c r="E300" s="10" t="s">
        <v>1617</v>
      </c>
      <c r="F300" s="8">
        <v>2023</v>
      </c>
      <c r="G300" s="8">
        <v>152</v>
      </c>
      <c r="H300" s="11" t="s">
        <v>22</v>
      </c>
      <c r="I300" s="12"/>
      <c r="J300" s="13">
        <v>1200.0999999999999</v>
      </c>
      <c r="K300" s="10" t="s">
        <v>24</v>
      </c>
      <c r="L300" s="15" t="s">
        <v>1631</v>
      </c>
      <c r="M300" s="10" t="s">
        <v>1632</v>
      </c>
      <c r="N300" s="10" t="s">
        <v>1633</v>
      </c>
      <c r="O300" s="10" t="s">
        <v>1634</v>
      </c>
      <c r="P300" s="10" t="s">
        <v>1635</v>
      </c>
    </row>
    <row r="301" spans="1:16" s="7" customFormat="1" ht="33.950000000000003" customHeight="1" x14ac:dyDescent="0.2">
      <c r="A301" s="8">
        <v>0</v>
      </c>
      <c r="B301" s="9">
        <f>A301*J301</f>
        <v>0</v>
      </c>
      <c r="C301" s="10" t="s">
        <v>499</v>
      </c>
      <c r="D301" s="10" t="s">
        <v>1636</v>
      </c>
      <c r="E301" s="10" t="s">
        <v>1637</v>
      </c>
      <c r="F301" s="8">
        <v>2022</v>
      </c>
      <c r="G301" s="8">
        <v>38</v>
      </c>
      <c r="H301" s="11" t="s">
        <v>55</v>
      </c>
      <c r="I301" s="12"/>
      <c r="J301" s="13">
        <v>305.8</v>
      </c>
      <c r="K301" s="10" t="s">
        <v>24</v>
      </c>
      <c r="L301" s="15" t="s">
        <v>1638</v>
      </c>
      <c r="M301" s="10" t="s">
        <v>1639</v>
      </c>
      <c r="N301" s="10" t="s">
        <v>1640</v>
      </c>
      <c r="O301" s="10" t="s">
        <v>1641</v>
      </c>
      <c r="P301" s="10" t="s">
        <v>1642</v>
      </c>
    </row>
    <row r="302" spans="1:16" s="7" customFormat="1" ht="33.950000000000003" customHeight="1" x14ac:dyDescent="0.2">
      <c r="A302" s="8">
        <v>0</v>
      </c>
      <c r="B302" s="9">
        <f>A302*J302</f>
        <v>0</v>
      </c>
      <c r="C302" s="10" t="s">
        <v>499</v>
      </c>
      <c r="D302" s="10" t="s">
        <v>1643</v>
      </c>
      <c r="E302" s="10" t="s">
        <v>1644</v>
      </c>
      <c r="F302" s="8">
        <v>2025</v>
      </c>
      <c r="G302" s="8">
        <v>76</v>
      </c>
      <c r="H302" s="11" t="s">
        <v>55</v>
      </c>
      <c r="I302" s="12"/>
      <c r="J302" s="13">
        <v>466.4</v>
      </c>
      <c r="K302" s="10" t="s">
        <v>24</v>
      </c>
      <c r="L302" s="15" t="s">
        <v>1645</v>
      </c>
      <c r="M302" s="10" t="s">
        <v>1646</v>
      </c>
      <c r="N302" s="10" t="s">
        <v>1647</v>
      </c>
      <c r="O302" s="10" t="s">
        <v>1648</v>
      </c>
      <c r="P302" s="10" t="s">
        <v>1649</v>
      </c>
    </row>
    <row r="303" spans="1:16" s="7" customFormat="1" ht="33.950000000000003" customHeight="1" x14ac:dyDescent="0.2">
      <c r="A303" s="8">
        <v>0</v>
      </c>
      <c r="B303" s="9">
        <f>A303*J303</f>
        <v>0</v>
      </c>
      <c r="C303" s="10" t="s">
        <v>499</v>
      </c>
      <c r="D303" s="10" t="s">
        <v>1650</v>
      </c>
      <c r="E303" s="10" t="s">
        <v>1651</v>
      </c>
      <c r="F303" s="8">
        <v>2024</v>
      </c>
      <c r="G303" s="8">
        <v>220</v>
      </c>
      <c r="H303" s="11" t="s">
        <v>22</v>
      </c>
      <c r="I303" s="12"/>
      <c r="J303" s="13">
        <v>861.3</v>
      </c>
      <c r="K303" s="10" t="s">
        <v>24</v>
      </c>
      <c r="L303" s="15" t="s">
        <v>1652</v>
      </c>
      <c r="M303" s="10" t="s">
        <v>1653</v>
      </c>
      <c r="N303" s="10" t="s">
        <v>1654</v>
      </c>
      <c r="O303" s="10" t="s">
        <v>1655</v>
      </c>
      <c r="P303" s="10" t="s">
        <v>1656</v>
      </c>
    </row>
    <row r="304" spans="1:16" s="7" customFormat="1" ht="33.950000000000003" customHeight="1" x14ac:dyDescent="0.2">
      <c r="A304" s="8">
        <v>0</v>
      </c>
      <c r="B304" s="9">
        <f>A304*J304</f>
        <v>0</v>
      </c>
      <c r="C304" s="10" t="s">
        <v>499</v>
      </c>
      <c r="D304" s="10" t="s">
        <v>1657</v>
      </c>
      <c r="E304" s="10" t="s">
        <v>1658</v>
      </c>
      <c r="F304" s="8">
        <v>2024</v>
      </c>
      <c r="G304" s="8">
        <v>116</v>
      </c>
      <c r="H304" s="11" t="s">
        <v>55</v>
      </c>
      <c r="I304" s="12"/>
      <c r="J304" s="13">
        <v>454.3</v>
      </c>
      <c r="K304" s="10" t="s">
        <v>24</v>
      </c>
      <c r="L304" s="15" t="s">
        <v>1659</v>
      </c>
      <c r="M304" s="10" t="s">
        <v>1660</v>
      </c>
      <c r="N304" s="10" t="s">
        <v>1661</v>
      </c>
      <c r="O304" s="10" t="s">
        <v>1662</v>
      </c>
      <c r="P304" s="10" t="s">
        <v>1663</v>
      </c>
    </row>
    <row r="305" spans="1:16" s="7" customFormat="1" ht="33.950000000000003" customHeight="1" x14ac:dyDescent="0.2">
      <c r="A305" s="8">
        <v>0</v>
      </c>
      <c r="B305" s="9">
        <f>A305*J305</f>
        <v>0</v>
      </c>
      <c r="C305" s="10" t="s">
        <v>499</v>
      </c>
      <c r="D305" s="10" t="s">
        <v>1664</v>
      </c>
      <c r="E305" s="10" t="s">
        <v>1665</v>
      </c>
      <c r="F305" s="8">
        <v>2024</v>
      </c>
      <c r="G305" s="8">
        <v>44</v>
      </c>
      <c r="H305" s="11" t="s">
        <v>55</v>
      </c>
      <c r="I305" s="12"/>
      <c r="J305" s="13">
        <v>317.89999999999998</v>
      </c>
      <c r="K305" s="10" t="s">
        <v>24</v>
      </c>
      <c r="L305" s="15" t="s">
        <v>1666</v>
      </c>
      <c r="M305" s="10" t="s">
        <v>1667</v>
      </c>
      <c r="N305" s="10" t="s">
        <v>1668</v>
      </c>
      <c r="O305" s="10" t="s">
        <v>1669</v>
      </c>
      <c r="P305" s="10" t="s">
        <v>1670</v>
      </c>
    </row>
    <row r="306" spans="1:16" s="7" customFormat="1" ht="33.950000000000003" customHeight="1" x14ac:dyDescent="0.2">
      <c r="A306" s="8">
        <v>0</v>
      </c>
      <c r="B306" s="9">
        <f>A306*J306</f>
        <v>0</v>
      </c>
      <c r="C306" s="10" t="s">
        <v>499</v>
      </c>
      <c r="D306" s="10" t="s">
        <v>1671</v>
      </c>
      <c r="E306" s="10" t="s">
        <v>1672</v>
      </c>
      <c r="F306" s="8">
        <v>2022</v>
      </c>
      <c r="G306" s="8">
        <v>220</v>
      </c>
      <c r="H306" s="11" t="s">
        <v>22</v>
      </c>
      <c r="I306" s="12"/>
      <c r="J306" s="13">
        <v>1234.2</v>
      </c>
      <c r="K306" s="10" t="s">
        <v>24</v>
      </c>
      <c r="L306" s="15" t="s">
        <v>1673</v>
      </c>
      <c r="M306" s="10" t="s">
        <v>1674</v>
      </c>
      <c r="N306" s="10" t="s">
        <v>1675</v>
      </c>
      <c r="O306" s="10" t="s">
        <v>1676</v>
      </c>
      <c r="P306" s="10" t="s">
        <v>1677</v>
      </c>
    </row>
    <row r="307" spans="1:16" s="7" customFormat="1" ht="33.950000000000003" customHeight="1" x14ac:dyDescent="0.2">
      <c r="A307" s="8">
        <v>0</v>
      </c>
      <c r="B307" s="9">
        <f>A307*J307</f>
        <v>0</v>
      </c>
      <c r="C307" s="10" t="s">
        <v>499</v>
      </c>
      <c r="D307" s="10" t="s">
        <v>1678</v>
      </c>
      <c r="E307" s="10" t="s">
        <v>1679</v>
      </c>
      <c r="F307" s="8">
        <v>2023</v>
      </c>
      <c r="G307" s="8">
        <v>92</v>
      </c>
      <c r="H307" s="11" t="s">
        <v>55</v>
      </c>
      <c r="I307" s="12"/>
      <c r="J307" s="13">
        <v>467.5</v>
      </c>
      <c r="K307" s="10" t="s">
        <v>24</v>
      </c>
      <c r="L307" s="15" t="s">
        <v>1680</v>
      </c>
      <c r="M307" s="10" t="s">
        <v>1681</v>
      </c>
      <c r="N307" s="10" t="s">
        <v>1682</v>
      </c>
      <c r="O307" s="10" t="s">
        <v>1683</v>
      </c>
      <c r="P307" s="10" t="s">
        <v>1684</v>
      </c>
    </row>
    <row r="308" spans="1:16" s="7" customFormat="1" ht="33.950000000000003" customHeight="1" x14ac:dyDescent="0.2">
      <c r="A308" s="8">
        <v>0</v>
      </c>
      <c r="B308" s="9">
        <f>A308*J308</f>
        <v>0</v>
      </c>
      <c r="C308" s="10" t="s">
        <v>499</v>
      </c>
      <c r="D308" s="10" t="s">
        <v>1685</v>
      </c>
      <c r="E308" s="10" t="s">
        <v>1686</v>
      </c>
      <c r="F308" s="8">
        <v>2022</v>
      </c>
      <c r="G308" s="8">
        <v>208</v>
      </c>
      <c r="H308" s="11" t="s">
        <v>22</v>
      </c>
      <c r="I308" s="12"/>
      <c r="J308" s="13">
        <v>1299.0999999999999</v>
      </c>
      <c r="K308" s="10" t="s">
        <v>24</v>
      </c>
      <c r="L308" s="15" t="s">
        <v>1687</v>
      </c>
      <c r="M308" s="10" t="s">
        <v>1688</v>
      </c>
      <c r="N308" s="10" t="s">
        <v>1689</v>
      </c>
      <c r="O308" s="10" t="s">
        <v>1690</v>
      </c>
      <c r="P308" s="10" t="s">
        <v>1691</v>
      </c>
    </row>
    <row r="309" spans="1:16" s="7" customFormat="1" ht="33.950000000000003" customHeight="1" x14ac:dyDescent="0.2">
      <c r="A309" s="8">
        <v>0</v>
      </c>
      <c r="B309" s="9">
        <f>A309*J309</f>
        <v>0</v>
      </c>
      <c r="C309" s="10" t="s">
        <v>499</v>
      </c>
      <c r="D309" s="10" t="s">
        <v>1692</v>
      </c>
      <c r="E309" s="10" t="s">
        <v>1693</v>
      </c>
      <c r="F309" s="8">
        <v>2023</v>
      </c>
      <c r="G309" s="8">
        <v>68</v>
      </c>
      <c r="H309" s="11" t="s">
        <v>55</v>
      </c>
      <c r="I309" s="12"/>
      <c r="J309" s="13">
        <v>295.89999999999998</v>
      </c>
      <c r="K309" s="10" t="s">
        <v>24</v>
      </c>
      <c r="L309" s="15" t="s">
        <v>1694</v>
      </c>
      <c r="M309" s="10" t="s">
        <v>1695</v>
      </c>
      <c r="N309" s="10" t="s">
        <v>1696</v>
      </c>
      <c r="O309" s="10" t="s">
        <v>1697</v>
      </c>
      <c r="P309" s="10" t="s">
        <v>1698</v>
      </c>
    </row>
    <row r="310" spans="1:16" s="7" customFormat="1" ht="33.950000000000003" customHeight="1" x14ac:dyDescent="0.2">
      <c r="A310" s="8">
        <v>0</v>
      </c>
      <c r="B310" s="9">
        <f>A310*J310</f>
        <v>0</v>
      </c>
      <c r="C310" s="10" t="s">
        <v>499</v>
      </c>
      <c r="D310" s="10" t="s">
        <v>1699</v>
      </c>
      <c r="E310" s="10" t="s">
        <v>1700</v>
      </c>
      <c r="F310" s="8">
        <v>2024</v>
      </c>
      <c r="G310" s="8">
        <v>68</v>
      </c>
      <c r="H310" s="11" t="s">
        <v>55</v>
      </c>
      <c r="I310" s="12"/>
      <c r="J310" s="13">
        <v>415.8</v>
      </c>
      <c r="K310" s="10" t="s">
        <v>24</v>
      </c>
      <c r="L310" s="15" t="s">
        <v>1701</v>
      </c>
      <c r="M310" s="10" t="s">
        <v>1702</v>
      </c>
      <c r="N310" s="10" t="s">
        <v>1703</v>
      </c>
      <c r="O310" s="10" t="s">
        <v>1704</v>
      </c>
      <c r="P310" s="10" t="s">
        <v>1705</v>
      </c>
    </row>
    <row r="311" spans="1:16" s="7" customFormat="1" ht="33.950000000000003" customHeight="1" x14ac:dyDescent="0.2">
      <c r="A311" s="8">
        <v>0</v>
      </c>
      <c r="B311" s="9">
        <f>A311*J311</f>
        <v>0</v>
      </c>
      <c r="C311" s="10" t="s">
        <v>499</v>
      </c>
      <c r="D311" s="10" t="s">
        <v>1706</v>
      </c>
      <c r="E311" s="10" t="s">
        <v>1707</v>
      </c>
      <c r="F311" s="8">
        <v>2024</v>
      </c>
      <c r="G311" s="8">
        <v>212</v>
      </c>
      <c r="H311" s="11" t="s">
        <v>22</v>
      </c>
      <c r="I311" s="12"/>
      <c r="J311" s="13">
        <v>830.5</v>
      </c>
      <c r="K311" s="10" t="s">
        <v>24</v>
      </c>
      <c r="L311" s="15" t="s">
        <v>1708</v>
      </c>
      <c r="M311" s="10" t="s">
        <v>1709</v>
      </c>
      <c r="N311" s="10" t="s">
        <v>1710</v>
      </c>
      <c r="O311" s="10" t="s">
        <v>1711</v>
      </c>
      <c r="P311" s="10" t="s">
        <v>1712</v>
      </c>
    </row>
    <row r="312" spans="1:16" s="7" customFormat="1" ht="33.950000000000003" customHeight="1" x14ac:dyDescent="0.2">
      <c r="A312" s="8">
        <v>0</v>
      </c>
      <c r="B312" s="9">
        <f>A312*J312</f>
        <v>0</v>
      </c>
      <c r="C312" s="10" t="s">
        <v>499</v>
      </c>
      <c r="D312" s="10" t="s">
        <v>1713</v>
      </c>
      <c r="E312" s="10" t="s">
        <v>1714</v>
      </c>
      <c r="F312" s="8">
        <v>2024</v>
      </c>
      <c r="G312" s="8">
        <v>100</v>
      </c>
      <c r="H312" s="11" t="s">
        <v>55</v>
      </c>
      <c r="I312" s="12"/>
      <c r="J312" s="13">
        <v>391.6</v>
      </c>
      <c r="K312" s="10" t="s">
        <v>24</v>
      </c>
      <c r="L312" s="15" t="s">
        <v>1715</v>
      </c>
      <c r="M312" s="10" t="s">
        <v>1716</v>
      </c>
      <c r="N312" s="10" t="s">
        <v>1717</v>
      </c>
      <c r="O312" s="10" t="s">
        <v>1718</v>
      </c>
      <c r="P312" s="10" t="s">
        <v>1719</v>
      </c>
    </row>
    <row r="313" spans="1:16" s="7" customFormat="1" ht="33.950000000000003" customHeight="1" x14ac:dyDescent="0.2">
      <c r="A313" s="8">
        <v>0</v>
      </c>
      <c r="B313" s="9">
        <f>A313*J313</f>
        <v>0</v>
      </c>
      <c r="C313" s="10" t="s">
        <v>499</v>
      </c>
      <c r="D313" s="10" t="s">
        <v>1720</v>
      </c>
      <c r="E313" s="10" t="s">
        <v>1721</v>
      </c>
      <c r="F313" s="8">
        <v>2025</v>
      </c>
      <c r="G313" s="8">
        <v>108</v>
      </c>
      <c r="H313" s="11" t="s">
        <v>55</v>
      </c>
      <c r="I313" s="12"/>
      <c r="J313" s="13">
        <v>982.3</v>
      </c>
      <c r="K313" s="10" t="s">
        <v>24</v>
      </c>
      <c r="L313" s="15" t="s">
        <v>1722</v>
      </c>
      <c r="M313" s="10" t="s">
        <v>1723</v>
      </c>
      <c r="N313" s="10" t="s">
        <v>1724</v>
      </c>
      <c r="O313" s="10" t="s">
        <v>1725</v>
      </c>
      <c r="P313" s="10" t="s">
        <v>1726</v>
      </c>
    </row>
    <row r="314" spans="1:16" s="7" customFormat="1" ht="33.950000000000003" customHeight="1" x14ac:dyDescent="0.2">
      <c r="A314" s="8">
        <v>0</v>
      </c>
      <c r="B314" s="9">
        <f>A314*J314</f>
        <v>0</v>
      </c>
      <c r="C314" s="10" t="s">
        <v>499</v>
      </c>
      <c r="D314" s="10" t="s">
        <v>1727</v>
      </c>
      <c r="E314" s="10" t="s">
        <v>1728</v>
      </c>
      <c r="F314" s="8">
        <v>2025</v>
      </c>
      <c r="G314" s="8">
        <v>340</v>
      </c>
      <c r="H314" s="11" t="s">
        <v>22</v>
      </c>
      <c r="I314" s="12"/>
      <c r="J314" s="13">
        <v>1331</v>
      </c>
      <c r="K314" s="10" t="s">
        <v>24</v>
      </c>
      <c r="L314" s="15" t="s">
        <v>1729</v>
      </c>
      <c r="M314" s="10" t="s">
        <v>1730</v>
      </c>
      <c r="N314" s="10" t="s">
        <v>1731</v>
      </c>
      <c r="O314" s="10" t="s">
        <v>1732</v>
      </c>
      <c r="P314" s="10" t="s">
        <v>1733</v>
      </c>
    </row>
    <row r="315" spans="1:16" s="7" customFormat="1" ht="33.950000000000003" customHeight="1" x14ac:dyDescent="0.2">
      <c r="A315" s="8">
        <v>0</v>
      </c>
      <c r="B315" s="9">
        <f>A315*J315</f>
        <v>0</v>
      </c>
      <c r="C315" s="10" t="s">
        <v>499</v>
      </c>
      <c r="D315" s="10" t="s">
        <v>1734</v>
      </c>
      <c r="E315" s="10" t="s">
        <v>1735</v>
      </c>
      <c r="F315" s="8">
        <v>2025</v>
      </c>
      <c r="G315" s="8">
        <v>66</v>
      </c>
      <c r="H315" s="11" t="s">
        <v>55</v>
      </c>
      <c r="I315" s="12"/>
      <c r="J315" s="13">
        <v>462</v>
      </c>
      <c r="K315" s="10" t="s">
        <v>24</v>
      </c>
      <c r="L315" s="15" t="s">
        <v>1736</v>
      </c>
      <c r="M315" s="10" t="s">
        <v>1737</v>
      </c>
      <c r="N315" s="10" t="s">
        <v>1738</v>
      </c>
      <c r="O315" s="10" t="s">
        <v>1739</v>
      </c>
      <c r="P315" s="10" t="s">
        <v>1740</v>
      </c>
    </row>
    <row r="316" spans="1:16" s="7" customFormat="1" ht="33.950000000000003" customHeight="1" x14ac:dyDescent="0.2">
      <c r="A316" s="8">
        <v>0</v>
      </c>
      <c r="B316" s="9">
        <f>A316*J316</f>
        <v>0</v>
      </c>
      <c r="C316" s="10" t="s">
        <v>499</v>
      </c>
      <c r="D316" s="10" t="s">
        <v>1741</v>
      </c>
      <c r="E316" s="10" t="s">
        <v>1617</v>
      </c>
      <c r="F316" s="8">
        <v>2024</v>
      </c>
      <c r="G316" s="8">
        <v>178</v>
      </c>
      <c r="H316" s="11" t="s">
        <v>22</v>
      </c>
      <c r="I316" s="12"/>
      <c r="J316" s="13">
        <v>697.4</v>
      </c>
      <c r="K316" s="10" t="s">
        <v>24</v>
      </c>
      <c r="L316" s="15" t="s">
        <v>1742</v>
      </c>
      <c r="M316" s="10" t="s">
        <v>1743</v>
      </c>
      <c r="N316" s="10" t="s">
        <v>1744</v>
      </c>
      <c r="O316" s="10" t="s">
        <v>1745</v>
      </c>
      <c r="P316" s="10" t="s">
        <v>1746</v>
      </c>
    </row>
    <row r="317" spans="1:16" s="7" customFormat="1" ht="33.950000000000003" customHeight="1" x14ac:dyDescent="0.2">
      <c r="A317" s="8">
        <v>0</v>
      </c>
      <c r="B317" s="9">
        <f>A317*J317</f>
        <v>0</v>
      </c>
      <c r="C317" s="10" t="s">
        <v>499</v>
      </c>
      <c r="D317" s="10" t="s">
        <v>1747</v>
      </c>
      <c r="E317" s="10" t="s">
        <v>1748</v>
      </c>
      <c r="F317" s="8">
        <v>2024</v>
      </c>
      <c r="G317" s="8">
        <v>128</v>
      </c>
      <c r="H317" s="11" t="s">
        <v>55</v>
      </c>
      <c r="I317" s="12"/>
      <c r="J317" s="13">
        <v>532.4</v>
      </c>
      <c r="K317" s="10" t="s">
        <v>24</v>
      </c>
      <c r="L317" s="15" t="s">
        <v>1749</v>
      </c>
      <c r="M317" s="10" t="s">
        <v>1750</v>
      </c>
      <c r="N317" s="10" t="s">
        <v>1751</v>
      </c>
      <c r="O317" s="10" t="s">
        <v>1752</v>
      </c>
      <c r="P317" s="10" t="s">
        <v>1753</v>
      </c>
    </row>
    <row r="318" spans="1:16" s="7" customFormat="1" ht="33.950000000000003" customHeight="1" x14ac:dyDescent="0.2">
      <c r="A318" s="8">
        <v>0</v>
      </c>
      <c r="B318" s="9">
        <f>A318*J318</f>
        <v>0</v>
      </c>
      <c r="C318" s="10" t="s">
        <v>499</v>
      </c>
      <c r="D318" s="10" t="s">
        <v>1754</v>
      </c>
      <c r="E318" s="10" t="s">
        <v>1755</v>
      </c>
      <c r="F318" s="8">
        <v>2023</v>
      </c>
      <c r="G318" s="8">
        <v>112</v>
      </c>
      <c r="H318" s="11" t="s">
        <v>55</v>
      </c>
      <c r="I318" s="12"/>
      <c r="J318" s="13">
        <v>613.79999999999995</v>
      </c>
      <c r="K318" s="10" t="s">
        <v>24</v>
      </c>
      <c r="L318" s="15" t="s">
        <v>1756</v>
      </c>
      <c r="M318" s="10" t="s">
        <v>1757</v>
      </c>
      <c r="N318" s="10" t="s">
        <v>1758</v>
      </c>
      <c r="O318" s="10" t="s">
        <v>1759</v>
      </c>
      <c r="P318" s="10" t="s">
        <v>1760</v>
      </c>
    </row>
    <row r="319" spans="1:16" s="7" customFormat="1" ht="33.950000000000003" customHeight="1" x14ac:dyDescent="0.2">
      <c r="A319" s="8">
        <v>0</v>
      </c>
      <c r="B319" s="9">
        <f>A319*J319</f>
        <v>0</v>
      </c>
      <c r="C319" s="10" t="s">
        <v>499</v>
      </c>
      <c r="D319" s="10" t="s">
        <v>1761</v>
      </c>
      <c r="E319" s="10" t="s">
        <v>1762</v>
      </c>
      <c r="F319" s="8">
        <v>2024</v>
      </c>
      <c r="G319" s="8">
        <v>256</v>
      </c>
      <c r="H319" s="11" t="s">
        <v>22</v>
      </c>
      <c r="I319" s="12"/>
      <c r="J319" s="13">
        <v>1002.1</v>
      </c>
      <c r="K319" s="10" t="s">
        <v>24</v>
      </c>
      <c r="L319" s="15" t="s">
        <v>1763</v>
      </c>
      <c r="M319" s="10" t="s">
        <v>1764</v>
      </c>
      <c r="N319" s="10" t="s">
        <v>1765</v>
      </c>
      <c r="O319" s="10" t="s">
        <v>1766</v>
      </c>
      <c r="P319" s="10" t="s">
        <v>1767</v>
      </c>
    </row>
    <row r="320" spans="1:16" s="7" customFormat="1" ht="33.950000000000003" customHeight="1" x14ac:dyDescent="0.2">
      <c r="A320" s="8">
        <v>0</v>
      </c>
      <c r="B320" s="9">
        <f>A320*J320</f>
        <v>0</v>
      </c>
      <c r="C320" s="10" t="s">
        <v>499</v>
      </c>
      <c r="D320" s="10" t="s">
        <v>1768</v>
      </c>
      <c r="E320" s="10" t="s">
        <v>1769</v>
      </c>
      <c r="F320" s="8">
        <v>2023</v>
      </c>
      <c r="G320" s="8">
        <v>128</v>
      </c>
      <c r="H320" s="11" t="s">
        <v>55</v>
      </c>
      <c r="I320" s="12"/>
      <c r="J320" s="13">
        <v>501.6</v>
      </c>
      <c r="K320" s="10" t="s">
        <v>24</v>
      </c>
      <c r="L320" s="15" t="s">
        <v>1770</v>
      </c>
      <c r="M320" s="10" t="s">
        <v>1771</v>
      </c>
      <c r="N320" s="10" t="s">
        <v>1772</v>
      </c>
      <c r="O320" s="10" t="s">
        <v>1773</v>
      </c>
      <c r="P320" s="10" t="s">
        <v>1774</v>
      </c>
    </row>
  </sheetData>
  <autoFilter ref="A6:P6" xr:uid="{00000000-0001-0000-0000-000000000000}"/>
  <mergeCells count="1">
    <mergeCell ref="C2:P2"/>
  </mergeCells>
  <hyperlinks>
    <hyperlink ref="L7" r:id="rId1" tooltip="https://e.lanbook.com/book/289010" xr:uid="{C0C121F9-1B18-4EB8-8470-7230502F924F}"/>
    <hyperlink ref="L8" r:id="rId2" tooltip="https://e.lanbook.com/book/417902" xr:uid="{206F96B3-EB2B-423F-9DD4-6DCA0F4EB0C5}"/>
    <hyperlink ref="L9" r:id="rId3" tooltip="https://e.lanbook.com/book/448658" xr:uid="{017E7572-149B-446E-9F1A-142227060E80}"/>
    <hyperlink ref="L10" r:id="rId4" tooltip="https://e.lanbook.com/book/289010" xr:uid="{3FCCD366-18A9-490F-9F4B-46D1A8844758}"/>
    <hyperlink ref="L11" r:id="rId5" tooltip="https://e.lanbook.com/book/245585" xr:uid="{6F74C88C-863B-4571-AC93-8FE99BE2FD42}"/>
    <hyperlink ref="L12" r:id="rId6" tooltip="https://e.lanbook.com/book/323642" xr:uid="{9D7F4567-C534-4C1B-A82C-1D534AB0F0D9}"/>
    <hyperlink ref="L13" r:id="rId7" tooltip="https://e.lanbook.com/book/448646" xr:uid="{9F4E913A-2784-4907-9B4A-3557AE88218B}"/>
    <hyperlink ref="L14" r:id="rId8" tooltip="https://e.lanbook.com/book/317249" xr:uid="{EBE35524-C68C-4A88-8906-79D9931A3302}"/>
    <hyperlink ref="L15" r:id="rId9" tooltip="https://e.lanbook.com/book/423077" xr:uid="{A46C24D2-B6AF-4FD7-BACF-B7E0C6CD6E65}"/>
    <hyperlink ref="L16" r:id="rId10" tooltip="https://e.lanbook.com/book/302276" xr:uid="{6A558E48-3BA9-4BE0-B402-40A229FDC406}"/>
    <hyperlink ref="L17" r:id="rId11" tooltip="https://e.lanbook.com/book/403880" xr:uid="{9C0DD313-0EEB-458C-9AC1-1EDF20F3EA98}"/>
    <hyperlink ref="L18" r:id="rId12" tooltip="https://e.lanbook.com/book/438710" xr:uid="{C8494B20-1056-4EF3-8E9D-B8B1006D23FD}"/>
    <hyperlink ref="L19" r:id="rId13" tooltip="https://e.lanbook.com/book/379349" xr:uid="{0985DA8D-9757-4066-AEEC-5FC2D3BD0623}"/>
    <hyperlink ref="L20" r:id="rId14" tooltip="https://e.lanbook.com/book/396503" xr:uid="{00D227AB-580E-4F16-BFE0-F1E636220DFF}"/>
    <hyperlink ref="L21" r:id="rId15" tooltip="https://e.lanbook.com/book/404882" xr:uid="{0A0A935B-EA23-410E-ACD1-59E9B5F2DF99}"/>
    <hyperlink ref="L22" r:id="rId16" tooltip="https://e.lanbook.com/book/447287" xr:uid="{36782921-0789-4336-970C-DC1A5F7EE627}"/>
    <hyperlink ref="L23" r:id="rId17" tooltip="https://e.lanbook.com/book/340055" xr:uid="{4DCF2528-4628-477C-A704-52F8F4C8D5AA}"/>
    <hyperlink ref="L25" r:id="rId18" tooltip="https://e.lanbook.com/book/310229" xr:uid="{118D777D-7BD8-4A27-9B82-B52DA4618057}"/>
    <hyperlink ref="L26" r:id="rId19" tooltip="https://e.lanbook.com/book/187784" xr:uid="{30599947-3B65-4988-8A1E-9205CC4B4AF3}"/>
    <hyperlink ref="L27" r:id="rId20" tooltip="https://e.lanbook.com/book/412220" xr:uid="{CE577674-6625-4E16-A83A-C90C47D7DE94}"/>
    <hyperlink ref="L28" r:id="rId21" tooltip="https://e.lanbook.com/book/414716" xr:uid="{50318071-3945-40D2-AB6C-81F792FA64C8}"/>
    <hyperlink ref="L29" r:id="rId22" tooltip="https://e.lanbook.com/book/417884" xr:uid="{C0B13499-234D-4DF0-8CBB-EFB67304F7FF}"/>
    <hyperlink ref="L30" r:id="rId23" tooltip="https://e.lanbook.com/book/247580" xr:uid="{CD2FAE84-3A2F-4ED9-AAEF-733B395B96A7}"/>
    <hyperlink ref="L31" r:id="rId24" tooltip="https://e.lanbook.com/book/279833" xr:uid="{352283AA-AE7D-427E-B240-2CD57569B5DD}"/>
    <hyperlink ref="L32" r:id="rId25" tooltip="https://e.lanbook.com/book/320774" xr:uid="{A0F240A2-7F65-4EC6-83DB-C413664C7135}"/>
    <hyperlink ref="L33" r:id="rId26" tooltip="https://e.lanbook.com/book/341138" xr:uid="{93FE04A6-1109-4BF1-BB79-1595A158F866}"/>
    <hyperlink ref="L34" r:id="rId27" tooltip="https://e.lanbook.com/book/173798" xr:uid="{DA4A1036-5974-418D-8854-D5778A75C897}"/>
    <hyperlink ref="L35" r:id="rId28" tooltip="https://e.lanbook.com/book/173799" xr:uid="{787A1030-B965-40E7-B3BE-DF54ADD12909}"/>
    <hyperlink ref="L36" r:id="rId29" tooltip="https://e.lanbook.com/book/417902" xr:uid="{1070E670-9620-463D-BABA-22827EF55BFE}"/>
    <hyperlink ref="L37" r:id="rId30" tooltip="https://e.lanbook.com/book/448658" xr:uid="{E958442D-800A-419C-8CC6-ED312E03804E}"/>
    <hyperlink ref="L38" r:id="rId31" tooltip="https://e.lanbook.com/book/289010" xr:uid="{45E0553B-77AA-447A-88AF-545C2F91BAAC}"/>
    <hyperlink ref="L39" r:id="rId32" tooltip="https://e.lanbook.com/book/396491" xr:uid="{743D8566-224F-4041-9BC5-905A0BF548B3}"/>
    <hyperlink ref="L40" r:id="rId33" tooltip="https://e.lanbook.com/book/341147" xr:uid="{D4C282F3-096C-46A7-AB7A-F17F6A110157}"/>
    <hyperlink ref="L41" r:id="rId34" tooltip="https://e.lanbook.com/book/269903" xr:uid="{D25DD0CB-91DA-4C45-A50D-695A51569585}"/>
    <hyperlink ref="L42" r:id="rId35" tooltip="https://e.lanbook.com/book/417902" xr:uid="{B7892141-23E0-413E-917C-5D914D850F73}"/>
    <hyperlink ref="L43" r:id="rId36" tooltip="https://e.lanbook.com/book/448658" xr:uid="{155657FB-39AA-4ABB-8792-A607A45010CE}"/>
    <hyperlink ref="L44" r:id="rId37" tooltip="https://e.lanbook.com/book/289010" xr:uid="{CA185E57-64FB-4ACC-B8EF-27BC3BF98AAD}"/>
    <hyperlink ref="L45" r:id="rId38" tooltip="https://e.lanbook.com/book/269903" xr:uid="{D5778372-AE67-454E-A0AB-154C8DD5149F}"/>
    <hyperlink ref="L46" r:id="rId39" tooltip="https://e.lanbook.com/book/448658" xr:uid="{AEA9100D-52CC-488D-9160-CDBDD6596991}"/>
    <hyperlink ref="L47" r:id="rId40" tooltip="https://e.lanbook.com/book/166931" xr:uid="{7DB4E5D3-4B15-4A51-A6AF-AA10605D3070}"/>
    <hyperlink ref="L48" r:id="rId41" tooltip="https://e.lanbook.com/book/153643" xr:uid="{B26800A5-028B-4734-A357-EBAE9579C57E}"/>
    <hyperlink ref="L49" r:id="rId42" tooltip="https://e.lanbook.com/book/382064" xr:uid="{F11FE81E-6698-4A4F-8414-FD623961FBFE}"/>
    <hyperlink ref="L50" r:id="rId43" tooltip="https://e.lanbook.com/book/284066" xr:uid="{4B571A9B-AFD0-4014-9AB2-0DEC06198D26}"/>
    <hyperlink ref="L51" r:id="rId44" tooltip="https://e.lanbook.com/book/269846" xr:uid="{2901DB27-36DE-400D-A96F-61F7988DB4A7}"/>
    <hyperlink ref="L52" r:id="rId45" tooltip="https://e.lanbook.com/book/153649" xr:uid="{0E93C31E-3BF2-47F4-8E95-473387414A06}"/>
    <hyperlink ref="L53" r:id="rId46" tooltip="https://e.lanbook.com/book/340016" xr:uid="{005D768D-EE1B-41DE-91D5-0587F66C2095}"/>
    <hyperlink ref="L54" r:id="rId47" tooltip="https://e.lanbook.com/book/298511" xr:uid="{60601089-CB5F-4E28-9A32-322230338A54}"/>
    <hyperlink ref="L55" r:id="rId48" tooltip="https://e.lanbook.com/book/393473" xr:uid="{871EA1FD-9830-4796-834D-EC8FEA8B422D}"/>
    <hyperlink ref="L56" r:id="rId49" tooltip="https://e.lanbook.com/book/417902" xr:uid="{42108E20-00C6-4E89-ABCF-A919BA663799}"/>
    <hyperlink ref="L57" r:id="rId50" tooltip="https://e.lanbook.com/book/346436" xr:uid="{B21E3223-01D3-4273-9309-50BE10D313A2}"/>
    <hyperlink ref="L58" r:id="rId51" tooltip="https://e.lanbook.com/book/412190" xr:uid="{689E0C26-0EBD-4A53-9FDE-118363DF315D}"/>
    <hyperlink ref="L59" r:id="rId52" tooltip="https://e.lanbook.com/book/289010" xr:uid="{1F020051-BC9E-43B6-A21D-FB18F659E30C}"/>
    <hyperlink ref="L60" r:id="rId53" tooltip="https://e.lanbook.com/book/231485" xr:uid="{6848DE89-2892-4C2E-B77B-AB4361A5EBFB}"/>
    <hyperlink ref="L61" r:id="rId54" tooltip="https://e.lanbook.com/book/396491" xr:uid="{B3F733A5-6EAD-4ED9-AC60-F0BFB591DFBB}"/>
    <hyperlink ref="L62" r:id="rId55" tooltip="https://e.lanbook.com/book/341147" xr:uid="{265A2B89-3FE2-43D2-8D1C-679C010F7663}"/>
    <hyperlink ref="L63" r:id="rId56" tooltip="https://e.lanbook.com/book/448721" xr:uid="{0D3DEEFC-095F-4590-89DD-2B7E89C8A3DB}"/>
    <hyperlink ref="L65" r:id="rId57" tooltip="https://e.lanbook.com/book/282365" xr:uid="{CAC80FC8-3ADB-4780-9971-4EEFE5407A59}"/>
    <hyperlink ref="L66" r:id="rId58" tooltip="https://e.lanbook.com/book/187784" xr:uid="{AB49A3F1-0CD4-4B91-A85D-7FC702D9D795}"/>
    <hyperlink ref="L67" r:id="rId59" tooltip="https://e.lanbook.com/book/412220" xr:uid="{06C8D238-6D82-4AB5-A3AA-5B3BC701D37F}"/>
    <hyperlink ref="L68" r:id="rId60" tooltip="https://e.lanbook.com/book/414716" xr:uid="{AA924014-3E1B-4461-BC3A-7D31E6D1FD16}"/>
    <hyperlink ref="L69" r:id="rId61" tooltip="https://e.lanbook.com/book/448658" xr:uid="{3059B9FB-A2DB-42CF-8822-9E63EEC70A73}"/>
    <hyperlink ref="L70" r:id="rId62" tooltip="https://e.lanbook.com/book/382064" xr:uid="{046140C4-A93B-458F-B106-F98561175A5C}"/>
    <hyperlink ref="L71" r:id="rId63" tooltip="https://e.lanbook.com/book/284066" xr:uid="{C508E2BB-334B-46FF-87D5-9ADBCD72ED13}"/>
    <hyperlink ref="L72" r:id="rId64" tooltip="https://e.lanbook.com/book/269846" xr:uid="{ED979FEF-7654-42D5-9888-F899BBCB703F}"/>
    <hyperlink ref="L73" r:id="rId65" tooltip="https://e.lanbook.com/book/153649" xr:uid="{3F35A18B-AD89-4DCE-AE3B-2C5D626E8B84}"/>
    <hyperlink ref="L74" r:id="rId66" tooltip="https://e.lanbook.com/book/340016" xr:uid="{ACF74DA0-6781-4160-A022-FD8F4CC4FEA1}"/>
    <hyperlink ref="L75" r:id="rId67" tooltip="https://e.lanbook.com/book/298511" xr:uid="{F9AC0F7A-4704-4049-868D-C34049AA308C}"/>
    <hyperlink ref="L76" r:id="rId68" tooltip="https://e.lanbook.com/book/393473" xr:uid="{8642A90F-783F-4668-89BB-FF819B3251A2}"/>
    <hyperlink ref="L77" r:id="rId69" tooltip="https://e.lanbook.com/book/417902" xr:uid="{300DF5BD-815A-41E2-9B40-122861588452}"/>
    <hyperlink ref="L78" r:id="rId70" tooltip="https://e.lanbook.com/book/346436" xr:uid="{79A31151-9DC8-44F5-A6F3-2CAB8693CA2B}"/>
    <hyperlink ref="L79" r:id="rId71" tooltip="https://e.lanbook.com/book/412190" xr:uid="{AA14CB8C-FA10-4164-B138-9067D2C759D3}"/>
    <hyperlink ref="L80" r:id="rId72" tooltip="https://e.lanbook.com/book/396491" xr:uid="{3D19A664-C149-4920-98C9-A6BBB9BB01C9}"/>
    <hyperlink ref="L81" r:id="rId73" tooltip="https://e.lanbook.com/book/341147" xr:uid="{F19482E9-3201-4B40-84FF-15BD78ABEF9E}"/>
    <hyperlink ref="L82" r:id="rId74" tooltip="https://e.lanbook.com/book/448721" xr:uid="{DEC50024-4894-474D-AF53-B66FF42567E4}"/>
    <hyperlink ref="L83" r:id="rId75" tooltip="https://e.lanbook.com/book/428168" xr:uid="{3DD43575-96E9-4446-B723-B064C8B268DF}"/>
    <hyperlink ref="L84" r:id="rId76" tooltip="https://e.lanbook.com/book/292955" xr:uid="{81B6BE5C-9DB5-46FC-BE52-6F617ADC0994}"/>
    <hyperlink ref="L85" r:id="rId77" tooltip="https://e.lanbook.com/book/440114" xr:uid="{272F42A7-496F-428B-BBE4-02D270009CCD}"/>
    <hyperlink ref="L86" r:id="rId78" tooltip="https://e.lanbook.com/book/293030" xr:uid="{BD9D61AB-73B8-4CF9-B8A1-44C002059F94}"/>
    <hyperlink ref="L87" r:id="rId79" tooltip="https://e.lanbook.com/book/288905" xr:uid="{2BA1597C-24FF-4F1F-9E8B-47089322BDAF}"/>
    <hyperlink ref="L88" r:id="rId80" tooltip="https://e.lanbook.com/book/279806" xr:uid="{D36BAD83-A692-4DA8-B955-F571B835B065}"/>
    <hyperlink ref="L89" r:id="rId81" tooltip="https://e.lanbook.com/book/209012" xr:uid="{B514D693-E072-4403-AA7A-EEE52098C628}"/>
    <hyperlink ref="L90" r:id="rId82" tooltip="https://e.lanbook.com/book/417884" xr:uid="{923C5319-BAF9-40BD-B316-4D0BE8DBE775}"/>
    <hyperlink ref="L91" r:id="rId83" tooltip="https://e.lanbook.com/book/247580" xr:uid="{9DEF9A0F-78E1-4ED1-8109-0E947919E7D0}"/>
    <hyperlink ref="L92" r:id="rId84" tooltip="https://e.lanbook.com/book/445286" xr:uid="{C586F805-EA72-4403-8572-4BCF2FE9D5BE}"/>
    <hyperlink ref="L93" r:id="rId85" tooltip="https://e.lanbook.com/book/279833" xr:uid="{6CDADCEF-3885-4467-A2A9-D6E444D65073}"/>
    <hyperlink ref="L94" r:id="rId86" tooltip="https://e.lanbook.com/book/379946" xr:uid="{A01C9AFE-10A6-4D50-A768-A799D6F97695}"/>
    <hyperlink ref="L95" r:id="rId87" tooltip="https://e.lanbook.com/book/173798" xr:uid="{4BE40E41-7FDB-4186-A2AF-A5CBB98AC02E}"/>
    <hyperlink ref="L96" r:id="rId88" tooltip="https://e.lanbook.com/book/173799" xr:uid="{AFA45704-EDDF-4519-B383-066AF9C60444}"/>
    <hyperlink ref="L97" r:id="rId89" tooltip="https://e.lanbook.com/book/366671" xr:uid="{95D62BB8-D3AB-4B10-BE43-3DF2C7CB7A4E}"/>
    <hyperlink ref="L98" r:id="rId90" tooltip="https://e.lanbook.com/book/356150" xr:uid="{EA168159-D64C-4BE8-A705-51CBE824E201}"/>
    <hyperlink ref="L99" r:id="rId91" tooltip="https://e.lanbook.com/book/180814" xr:uid="{FDBEB9A6-024E-47BF-8FFA-935E4A023EFB}"/>
    <hyperlink ref="L100" r:id="rId92" tooltip="https://e.lanbook.com/book/292952" xr:uid="{08090AF8-D58D-464D-BCE7-6E98365C9657}"/>
    <hyperlink ref="L101" r:id="rId93" tooltip="https://e.lanbook.com/book/354530" xr:uid="{3F18A18F-A79F-4670-A059-AD0495D2E793}"/>
    <hyperlink ref="L102" r:id="rId94" tooltip="https://e.lanbook.com/book/208562" xr:uid="{E382E237-7DA3-4159-8295-BDD3401CE613}"/>
    <hyperlink ref="L103" r:id="rId95" tooltip="https://e.lanbook.com/book/324353" xr:uid="{072B5170-F84F-4EE7-9C2E-1C8606AB1E2C}"/>
    <hyperlink ref="L104" r:id="rId96" tooltip="https://e.lanbook.com/book/148485" xr:uid="{B728CCD7-6C47-4EFC-BA67-44FF0047E4D7}"/>
    <hyperlink ref="L105" r:id="rId97" tooltip="https://e.lanbook.com/book/417869" xr:uid="{023B70F6-2B5F-4F81-B289-A88EADD64D76}"/>
    <hyperlink ref="L106" r:id="rId98" tooltip="https://e.lanbook.com/book/148483" xr:uid="{9CE44193-2E88-41FC-B874-43176A0668C4}"/>
    <hyperlink ref="L107" r:id="rId99" tooltip="https://e.lanbook.com/book/426257" xr:uid="{4F2A28F7-1C6C-48F3-B85F-FA5FC5F9C750}"/>
    <hyperlink ref="L108" r:id="rId100" tooltip="https://e.lanbook.com/book/153653" xr:uid="{235052C9-AF60-4456-84AD-72ECF477B5F9}"/>
    <hyperlink ref="L109" r:id="rId101" tooltip="https://e.lanbook.com/book/231485" xr:uid="{144C919A-2445-454F-9FE8-694DBECE4510}"/>
    <hyperlink ref="L110" r:id="rId102" tooltip="https://e.lanbook.com/book/292049" xr:uid="{164D74AC-DDE3-4C18-A24C-F1360CA2D0C2}"/>
    <hyperlink ref="L111" r:id="rId103" tooltip="https://e.lanbook.com/book/362294" xr:uid="{F6DB8B48-7309-4DDF-B71D-DF7B64BA383A}"/>
    <hyperlink ref="L112" r:id="rId104" tooltip="https://e.lanbook.com/book/298520" xr:uid="{EDF68B63-FD9E-4F6C-8237-0B2B0927C4BD}"/>
    <hyperlink ref="L113" r:id="rId105" tooltip="https://e.lanbook.com/book/328514" xr:uid="{D39926AB-4A3D-4283-ADAF-C074F574B820}"/>
    <hyperlink ref="L114" r:id="rId106" tooltip="https://e.lanbook.com/book/382304" xr:uid="{8A29E4C9-61D8-457C-AAA0-EFAC228B6E3C}"/>
    <hyperlink ref="L115" r:id="rId107" tooltip="https://e.lanbook.com/book/156380" xr:uid="{697511BC-6E06-41DE-A453-BA68E5F28523}"/>
    <hyperlink ref="L116" r:id="rId108" tooltip="https://e.lanbook.com/book/440018" xr:uid="{051CB1C1-A0E0-45D3-8A92-28FD52FF1924}"/>
    <hyperlink ref="L117" r:id="rId109" tooltip="https://e.lanbook.com/book/447200" xr:uid="{0D55E110-D610-4E3F-A006-AD14EADA10D4}"/>
    <hyperlink ref="L118" r:id="rId110" tooltip="https://e.lanbook.com/book/298523" xr:uid="{CA957B9D-B48E-4285-98FE-117F43CCE8F0}"/>
    <hyperlink ref="L119" r:id="rId111" tooltip="https://e.lanbook.com/book/448667" xr:uid="{AD20CD14-1B83-44B9-9493-E695C97D423D}"/>
    <hyperlink ref="L120" r:id="rId112" tooltip="https://e.lanbook.com/book/432689" xr:uid="{58CFD526-1330-49C1-9210-B882CBF56C01}"/>
    <hyperlink ref="L121" r:id="rId113" tooltip="https://e.lanbook.com/book/367397" xr:uid="{0443E57E-D512-4119-833D-6940B09103AE}"/>
    <hyperlink ref="L122" r:id="rId114" tooltip="https://e.lanbook.com/book/448727" xr:uid="{AD7C8BDD-37DC-45D9-A7F0-814E5FBD3CF8}"/>
    <hyperlink ref="L123" r:id="rId115" tooltip="https://e.lanbook.com/book/417929" xr:uid="{ECA0EAC7-C7CC-443D-A434-119F774A6567}"/>
    <hyperlink ref="L124" r:id="rId116" tooltip="https://e.lanbook.com/book/439841" xr:uid="{3E21A14E-4E6B-4290-8A07-8224A072492D}"/>
    <hyperlink ref="L125" r:id="rId117" tooltip="https://e.lanbook.com/book/385049" xr:uid="{65CA5819-6254-484D-BE20-2B3B46BC55F9}"/>
    <hyperlink ref="L126" r:id="rId118" tooltip="https://e.lanbook.com/book/427202" xr:uid="{F65F80D8-18D7-4625-B9C9-D44B5CFC6AE6}"/>
    <hyperlink ref="L127" r:id="rId119" tooltip="https://e.lanbook.com/book/360437" xr:uid="{AD8F8381-A59A-4A37-BA10-391DBA7003CA}"/>
    <hyperlink ref="L129" r:id="rId120" tooltip="https://e.lanbook.com/book/447212" xr:uid="{284828A9-9657-496C-8277-78B5044F480F}"/>
    <hyperlink ref="L130" r:id="rId121" tooltip="https://e.lanbook.com/book/208637" xr:uid="{FCBB1C26-240C-4BF5-B975-81E51C63F64D}"/>
    <hyperlink ref="L131" r:id="rId122" tooltip="https://e.lanbook.com/book/311837" xr:uid="{B32857B7-AB15-47CB-A9D1-2216DDDF4438}"/>
    <hyperlink ref="L132" r:id="rId123" tooltip="https://e.lanbook.com/book/187479" xr:uid="{13F66D0E-4DDC-4171-80EF-9A846176329A}"/>
    <hyperlink ref="L133" r:id="rId124" tooltip="https://e.lanbook.com/book/403346" xr:uid="{FDB6B40C-1005-4EA3-B9FA-A91CD67E5EEF}"/>
    <hyperlink ref="L134" r:id="rId125" tooltip="https://e.lanbook.com/book/448736" xr:uid="{A146B06C-F33B-467E-89E7-EFBE39191B67}"/>
    <hyperlink ref="L135" r:id="rId126" tooltip="https://e.lanbook.com/book/417524" xr:uid="{74EF8103-BB8F-4AEE-B190-DF3E3410A2CA}"/>
    <hyperlink ref="L136" r:id="rId127" tooltip="https://e.lanbook.com/book/386423" xr:uid="{A102CA8E-CB2A-449A-97E3-E70262F4E4F3}"/>
    <hyperlink ref="L137" r:id="rId128" tooltip="https://e.lanbook.com/book/443321" xr:uid="{B78CB410-31A3-4E8C-B9B6-3C40DD48BCCD}"/>
    <hyperlink ref="L138" r:id="rId129" tooltip="https://e.lanbook.com/book/407483" xr:uid="{C2D3EF0E-603D-453E-ACB4-E2955A1AEB03}"/>
    <hyperlink ref="L139" r:id="rId130" tooltip="https://e.lanbook.com/book/311840" xr:uid="{005FAFC5-0B30-4CA6-A248-BBD363B92A9F}"/>
    <hyperlink ref="L140" r:id="rId131" tooltip="https://e.lanbook.com/book/311828" xr:uid="{D737ED69-2F4A-4A74-B60A-CA136D08A94F}"/>
    <hyperlink ref="L141" r:id="rId132" tooltip="https://e.lanbook.com/book/426239" xr:uid="{008EF711-FA85-41F7-B03B-419B485B9879}"/>
    <hyperlink ref="L142" r:id="rId133" tooltip="https://e.lanbook.com/book/448727" xr:uid="{3D0EB1B0-ACC6-40C2-A9E6-9068416E6F0B}"/>
    <hyperlink ref="L143" r:id="rId134" tooltip="https://e.lanbook.com/book/403853" xr:uid="{43D9CD40-2E69-425A-A33F-46B1E6F12A96}"/>
    <hyperlink ref="L144" r:id="rId135" tooltip="https://e.lanbook.com/book/383843" xr:uid="{4BDD0D4F-3D16-419E-8216-16650C480F79}"/>
    <hyperlink ref="L145" r:id="rId136" tooltip="https://e.lanbook.com/book/276419" xr:uid="{E2BB36C1-C158-40EB-9393-B3AA51197B62}"/>
    <hyperlink ref="L146" r:id="rId137" tooltip="https://e.lanbook.com/book/440018" xr:uid="{4EB4C673-5001-4CF2-9ECE-B7D523720B1F}"/>
    <hyperlink ref="L147" r:id="rId138" tooltip="https://e.lanbook.com/book/356039" xr:uid="{E971C2BA-B451-4FBE-9CBD-AC3C146DF35D}"/>
    <hyperlink ref="L148" r:id="rId139" tooltip="https://e.lanbook.com/book/440018" xr:uid="{92B54349-B4B9-4CFA-A1CF-A396F8F2B94C}"/>
    <hyperlink ref="L149" r:id="rId140" tooltip="https://e.lanbook.com/book/193429" xr:uid="{8CE045D1-86D6-49A0-8360-DA41D46119EA}"/>
    <hyperlink ref="L150" r:id="rId141" tooltip="https://e.lanbook.com/book/311837" xr:uid="{4C8FA55F-FFE8-4A2F-8115-D1A5E6F01AEB}"/>
    <hyperlink ref="L151" r:id="rId142" tooltip="https://e.lanbook.com/book/293003" xr:uid="{CC0FE19F-6636-48D2-9598-FA48CCE6A8CC}"/>
    <hyperlink ref="L152" r:id="rId143" tooltip="https://e.lanbook.com/book/200399" xr:uid="{1FF85DF1-7A02-44C8-A82C-EF2752FB6687}"/>
    <hyperlink ref="L153" r:id="rId144" tooltip="https://e.lanbook.com/book/302279" xr:uid="{400D3178-859B-4377-B823-E320A549418D}"/>
    <hyperlink ref="L154" r:id="rId145" tooltip="https://e.lanbook.com/book/332099" xr:uid="{089B5A0E-8B2A-4886-ACB8-CB8105E2D0D1}"/>
    <hyperlink ref="L155" r:id="rId146" tooltip="https://e.lanbook.com/book/126706" xr:uid="{3ED4AF1F-2666-4163-BE24-984756247068}"/>
    <hyperlink ref="L156" r:id="rId147" tooltip="https://e.lanbook.com/book/445316" xr:uid="{82102B1D-1234-451D-9B13-DCAB9A867176}"/>
    <hyperlink ref="L157" r:id="rId148" tooltip="https://e.lanbook.com/book/407483" xr:uid="{A50D23EB-8EA0-4A14-8CE7-E6A488A42B61}"/>
    <hyperlink ref="L158" r:id="rId149" tooltip="https://e.lanbook.com/book/440018" xr:uid="{60D44A19-C2AC-4A24-A1D9-86D7BD45DD3B}"/>
    <hyperlink ref="L159" r:id="rId150" tooltip="https://e.lanbook.com/book/448637" xr:uid="{4DE8AD86-93A9-4CEF-949F-338A735E5734}"/>
    <hyperlink ref="L160" r:id="rId151" tooltip="https://e.lanbook.com/book/449729" xr:uid="{D7613A3B-34B7-45AB-ABA6-B42268F18EFE}"/>
    <hyperlink ref="L161" r:id="rId152" tooltip="https://e.lanbook.com/book/322637" xr:uid="{055E8169-CBAC-4325-8E68-BF07ACE227E9}"/>
    <hyperlink ref="L162" r:id="rId153" tooltip="https://e.lanbook.com/book/200378" xr:uid="{F1497B0E-B892-46C4-9326-6A0D7BE6EAF0}"/>
    <hyperlink ref="L163" r:id="rId154" tooltip="https://e.lanbook.com/book/293003" xr:uid="{193EA68D-3EDC-4DC8-9E6A-451D816D6E3E}"/>
    <hyperlink ref="L164" r:id="rId155" tooltip="https://e.lanbook.com/book/448736" xr:uid="{4B66F949-192C-408C-B30A-9F43B51982F0}"/>
    <hyperlink ref="L165" r:id="rId156" tooltip="https://e.lanbook.com/book/247376" xr:uid="{36222D98-A951-4700-9DC3-0934D9B6C032}"/>
    <hyperlink ref="L166" r:id="rId157" tooltip="https://e.lanbook.com/book/187479" xr:uid="{35D6DF48-9815-4572-989D-38EF8A40A5B9}"/>
    <hyperlink ref="L167" r:id="rId158" tooltip="https://e.lanbook.com/book/322637" xr:uid="{A6658F04-2CAC-42E1-9068-8CBF564ECE3A}"/>
    <hyperlink ref="L168" r:id="rId159" tooltip="https://e.lanbook.com/book/200378" xr:uid="{396F861E-3264-4659-8C86-7C30B8A5F51E}"/>
    <hyperlink ref="L169" r:id="rId160" tooltip="https://e.lanbook.com/book/238802" xr:uid="{5A5D514E-788F-4564-9F8F-553C7A864F00}"/>
    <hyperlink ref="L170" r:id="rId161" tooltip="https://e.lanbook.com/book/440018" xr:uid="{8A029CC9-3FE9-4F9D-BF8F-B6FB735C0892}"/>
    <hyperlink ref="L171" r:id="rId162" tooltip="https://e.lanbook.com/book/448637" xr:uid="{28B96123-410D-4566-9700-44B90EE6092E}"/>
    <hyperlink ref="L172" r:id="rId163" tooltip="https://e.lanbook.com/book/390641" xr:uid="{808ED7ED-86EF-4B92-B067-C1D3325185E9}"/>
    <hyperlink ref="L173" r:id="rId164" tooltip="https://e.lanbook.com/book/152472" xr:uid="{F96DC54D-DE65-4B33-9C4D-4315DD976946}"/>
    <hyperlink ref="L174" r:id="rId165" tooltip="https://e.lanbook.com/book/247376" xr:uid="{A7AFA4E1-0299-43B9-820B-7AB4531E9E85}"/>
    <hyperlink ref="L175" r:id="rId166" tooltip="https://e.lanbook.com/book/322637" xr:uid="{219B149B-6325-4DB7-B242-3BCC5D0E9A86}"/>
    <hyperlink ref="L176" r:id="rId167" tooltip="https://e.lanbook.com/book/200378" xr:uid="{D4ED24C1-1826-43D6-8504-E6586685BCA9}"/>
    <hyperlink ref="L177" r:id="rId168" tooltip="https://e.lanbook.com/book/293003" xr:uid="{F6CF0499-9A8E-4A79-AA2A-A64524738792}"/>
    <hyperlink ref="L178" r:id="rId169" tooltip="https://e.lanbook.com/book/238802" xr:uid="{E25283A7-AD27-45F4-851E-ED385AE588BD}"/>
    <hyperlink ref="L179" r:id="rId170" tooltip="https://e.lanbook.com/book/388973" xr:uid="{746123DA-839A-4503-BB10-E065B08F8049}"/>
    <hyperlink ref="L180" r:id="rId171" tooltip="https://e.lanbook.com/book/417833" xr:uid="{18F94982-2760-4573-BBE5-71CE6B215245}"/>
    <hyperlink ref="L181" r:id="rId172" tooltip="https://e.lanbook.com/book/402944" xr:uid="{6069F257-31AC-4CB6-846F-8ECD358AE83A}"/>
    <hyperlink ref="L182" r:id="rId173" tooltip="https://e.lanbook.com/book/439877" xr:uid="{232F3C55-6082-4A66-BF3A-2F6D7B4C99FA}"/>
    <hyperlink ref="L183" r:id="rId174" tooltip="https://e.lanbook.com/book/367406" xr:uid="{E57FD351-DFB1-4F9B-80C8-4D68E938BCC1}"/>
    <hyperlink ref="L184" r:id="rId175" tooltip="https://e.lanbook.com/book/367412" xr:uid="{12120637-DC57-4F64-A0F0-E70DE5435F7B}"/>
    <hyperlink ref="L185" r:id="rId176" tooltip="https://e.lanbook.com/book/297671" xr:uid="{F61BA8FF-8857-4594-A102-C2428FADBBFA}"/>
    <hyperlink ref="L186" r:id="rId177" tooltip="https://e.lanbook.com/book/198470" xr:uid="{92E9C00C-992D-452C-B212-142519032730}"/>
    <hyperlink ref="L187" r:id="rId178" tooltip="https://e.lanbook.com/book/396470" xr:uid="{DE628DB9-6DA2-472B-993C-56915C8CCD1E}"/>
    <hyperlink ref="L188" r:id="rId179" tooltip="https://e.lanbook.com/book/200255" xr:uid="{75C1FD43-6651-4718-94EC-7DA27100FDA1}"/>
    <hyperlink ref="L189" r:id="rId180" tooltip="https://e.lanbook.com/book/365855" xr:uid="{5FC3CC00-C7EC-4E44-B4DB-FA9FE80B34AD}"/>
    <hyperlink ref="L190" r:id="rId181" tooltip="https://e.lanbook.com/book/380531" xr:uid="{7880F570-1D47-44BB-8AE1-91A08C4F2B76}"/>
    <hyperlink ref="L191" r:id="rId182" tooltip="https://e.lanbook.com/book/352172" xr:uid="{087B1533-3FFC-4824-8489-CF0D55AE5C00}"/>
    <hyperlink ref="L192" r:id="rId183" tooltip="https://e.lanbook.com/book/441668" xr:uid="{34E397DE-19C0-4B2C-8C08-B3B3828E3C6F}"/>
    <hyperlink ref="L193" r:id="rId184" tooltip="https://e.lanbook.com/book/417827" xr:uid="{018F5950-B328-40BF-A130-C6C6B3DB90AC}"/>
    <hyperlink ref="L194" r:id="rId185" tooltip="https://e.lanbook.com/book/447224" xr:uid="{454C205E-A561-428C-910C-C235C07E87B0}"/>
    <hyperlink ref="L195" r:id="rId186" tooltip="https://e.lanbook.com/book/159504" xr:uid="{D0CB271C-8ECE-43D1-B018-F14FA0C675CF}"/>
    <hyperlink ref="L196" r:id="rId187" tooltip="https://e.lanbook.com/book/439829" xr:uid="{7B9E0208-825A-48DA-B4E8-699A4066FC4B}"/>
    <hyperlink ref="L197" r:id="rId188" tooltip="https://e.lanbook.com/book/412199" xr:uid="{FAFAE52E-AF6A-4B92-B55F-A8906F8D2F75}"/>
    <hyperlink ref="L198" r:id="rId189" tooltip="https://e.lanbook.com/book/367436" xr:uid="{78A4386E-20D5-4AA1-9F7A-0835637FD017}"/>
    <hyperlink ref="L199" r:id="rId190" tooltip="https://e.lanbook.com/book/362834" xr:uid="{EBE2E43F-ECEE-40A3-A217-6E1CFA1F9296}"/>
    <hyperlink ref="L200" r:id="rId191" tooltip="https://e.lanbook.com/book/388985" xr:uid="{43D62E6F-25EA-4C41-8576-5EAE1C8878BD}"/>
    <hyperlink ref="L201" r:id="rId192" tooltip="https://e.lanbook.com/book/148223" xr:uid="{AA3756D9-57AC-4549-85E6-917A79A5A6D2}"/>
    <hyperlink ref="L202" r:id="rId193" tooltip="https://e.lanbook.com/book/384743" xr:uid="{7C336130-14E3-4F74-A5F5-20B1482ADD6B}"/>
    <hyperlink ref="L203" r:id="rId194" tooltip="https://e.lanbook.com/book/153641" xr:uid="{8BF6B734-7225-474B-A942-06546F9F564D}"/>
    <hyperlink ref="L204" r:id="rId195" tooltip="https://e.lanbook.com/book/403853" xr:uid="{D7501695-2876-48E9-B6C5-BE56C5D16005}"/>
    <hyperlink ref="L205" r:id="rId196" tooltip="https://e.lanbook.com/book/447281" xr:uid="{8C92CFC1-1870-4CA5-85F3-0D54AA4605E6}"/>
    <hyperlink ref="L206" r:id="rId197" tooltip="https://e.lanbook.com/book/422579" xr:uid="{9A6223B3-BD58-4AEF-84B0-0D6A27F33C37}"/>
    <hyperlink ref="L207" r:id="rId198" tooltip="https://e.lanbook.com/book/302636" xr:uid="{C8E0FBC7-D155-4B62-B953-D29F23BDDB16}"/>
    <hyperlink ref="L208" r:id="rId199" tooltip="https://e.lanbook.com/book/445235" xr:uid="{522B1DF0-0E91-4ECE-8F89-4D4B1B0493F6}"/>
    <hyperlink ref="L209" r:id="rId200" tooltip="https://e.lanbook.com/book/448700" xr:uid="{F74DE2D0-0A87-418F-BB6D-71C6509BF54B}"/>
    <hyperlink ref="L210" r:id="rId201" tooltip="https://e.lanbook.com/book/447200" xr:uid="{CBF03070-DCF4-45D0-AA3B-B88A490AD3DB}"/>
    <hyperlink ref="L211" r:id="rId202" tooltip="https://e.lanbook.com/book/414746" xr:uid="{AC6AF8A0-7E45-42FB-A6BF-7A9E5B3C16A3}"/>
    <hyperlink ref="L212" r:id="rId203" tooltip="https://e.lanbook.com/book/447206" xr:uid="{8047A14B-293F-424F-9FFB-FC96A182B9C4}"/>
    <hyperlink ref="L213" r:id="rId204" tooltip="https://e.lanbook.com/book/332681" xr:uid="{7192DC1A-7319-4C55-B7DF-448546859A29}"/>
    <hyperlink ref="L214" r:id="rId205" tooltip="https://e.lanbook.com/book/159459" xr:uid="{EED22AC7-48C6-420D-BBAA-83FE721359F9}"/>
    <hyperlink ref="L215" r:id="rId206" tooltip="https://e.lanbook.com/book/302735" xr:uid="{9CE5CCFB-DC06-4D74-B282-6368BD65CF8B}"/>
    <hyperlink ref="L216" r:id="rId207" tooltip="https://e.lanbook.com/book/276665" xr:uid="{E1471787-4271-4134-BB13-DB1252E9C3BB}"/>
    <hyperlink ref="L217" r:id="rId208" tooltip="https://e.lanbook.com/book/183224" xr:uid="{CB54FECA-F821-4906-A59F-DAABA2E1444D}"/>
    <hyperlink ref="L218" r:id="rId209" tooltip="https://e.lanbook.com/book/405524" xr:uid="{69A4A9DB-A589-434D-B287-3AD9BED4FF68}"/>
    <hyperlink ref="L219" r:id="rId210" tooltip="https://e.lanbook.com/book/386408" xr:uid="{E3193C48-7F64-46E7-9652-45AF1F13951F}"/>
    <hyperlink ref="L220" r:id="rId211" tooltip="https://e.lanbook.com/book/221240" xr:uid="{6DE44726-D3E7-4DC1-B6CB-E5DD1F47E51F}"/>
    <hyperlink ref="L221" r:id="rId212" tooltip="https://e.lanbook.com/book/218828" xr:uid="{4027CABE-C053-4845-8F9B-83278735C917}"/>
    <hyperlink ref="L222" r:id="rId213" tooltip="https://e.lanbook.com/book/419099" xr:uid="{0898CCF2-5B06-47B7-A860-E5150C087AC3}"/>
    <hyperlink ref="L223" r:id="rId214" tooltip="https://e.lanbook.com/book/447401" xr:uid="{9B79B3A8-05F9-4766-9BA4-E71D3366CDC3}"/>
    <hyperlink ref="L224" r:id="rId215" tooltip="https://e.lanbook.com/book/436271" xr:uid="{55CAA51A-8A67-4D4A-AAC3-FEE64262BFAC}"/>
    <hyperlink ref="L225" r:id="rId216" tooltip="https://e.lanbook.com/book/230363" xr:uid="{1E26BAB3-ACFB-4956-A4BA-19F7802AB4B8}"/>
    <hyperlink ref="L226" r:id="rId217" tooltip="https://e.lanbook.com/book/396497" xr:uid="{BE02A69B-F157-47F7-A808-405B45993399}"/>
    <hyperlink ref="L227" r:id="rId218" tooltip="https://e.lanbook.com/book/380711" xr:uid="{A7AC0908-EE00-41BF-9A82-D56D3EC6C9D5}"/>
    <hyperlink ref="L228" r:id="rId219" tooltip="https://e.lanbook.com/book/314798" xr:uid="{D14587B0-F590-498F-830B-5833BE97A2FB}"/>
    <hyperlink ref="L229" r:id="rId220" tooltip="https://e.lanbook.com/book/440057" xr:uid="{AF62CCDD-D41D-4050-B4DD-C2DEE9A04957}"/>
    <hyperlink ref="L230" r:id="rId221" tooltip="https://e.lanbook.com/book/394517" xr:uid="{5B742BFC-1651-4E9B-8445-B25675C5EE9E}"/>
    <hyperlink ref="L231" r:id="rId222" tooltip="https://e.lanbook.com/book/401144" xr:uid="{0140CCA9-C245-4998-859B-5726BBB045A8}"/>
    <hyperlink ref="L232" r:id="rId223" tooltip="https://e.lanbook.com/book/390638" xr:uid="{9F846DD9-3C7A-4C00-8250-97D335B24E75}"/>
    <hyperlink ref="L233" r:id="rId224" tooltip="https://e.lanbook.com/book/383441" xr:uid="{AA56CAAC-2B90-4E28-8F37-2656E9EDD94E}"/>
    <hyperlink ref="L234" r:id="rId225" tooltip="https://e.lanbook.com/book/405533" xr:uid="{A4EFC67B-73CF-4AD2-8BBF-E20FB968CD86}"/>
    <hyperlink ref="L235" r:id="rId226" tooltip="https://e.lanbook.com/book/383453" xr:uid="{0177D450-8D3B-465E-9CE5-633CE64EAB46}"/>
    <hyperlink ref="L236" r:id="rId227" tooltip="https://e.lanbook.com/book/238817" xr:uid="{EC55F2F0-F360-4015-8B63-3D5102005A4A}"/>
    <hyperlink ref="L237" r:id="rId228" tooltip="https://e.lanbook.com/book/230357" xr:uid="{34B4D936-2917-4E00-87D2-032555694341}"/>
    <hyperlink ref="L238" r:id="rId229" tooltip="https://e.lanbook.com/book/238838" xr:uid="{1A78C56E-8089-4140-9227-55FF4E90BA39}"/>
    <hyperlink ref="L239" r:id="rId230" tooltip="https://e.lanbook.com/book/378488" xr:uid="{FA797C75-C300-446B-815C-FD1255DFFC5E}"/>
    <hyperlink ref="L240" r:id="rId231" tooltip="https://e.lanbook.com/book/261296" xr:uid="{D1AECBD6-65DD-4106-8C8B-AD3752E62098}"/>
    <hyperlink ref="L241" r:id="rId232" tooltip="https://e.lanbook.com/book/386447" xr:uid="{EBD6F979-9A7F-4841-80D8-17B38A4D0416}"/>
    <hyperlink ref="L242" r:id="rId233" tooltip="https://e.lanbook.com/book/394514" xr:uid="{FF797069-0AD0-46F9-9F5D-3134B57A21D9}"/>
    <hyperlink ref="L243" r:id="rId234" tooltip="https://e.lanbook.com/book/447227" xr:uid="{4DAC5D1B-AC1B-4A75-897E-F100B795D2A2}"/>
    <hyperlink ref="L244" r:id="rId235" tooltip="https://e.lanbook.com/book/386450" xr:uid="{6A072F7A-E9A9-4AD0-8D8E-D8DC288B4EA8}"/>
    <hyperlink ref="L245" r:id="rId236" tooltip="https://e.lanbook.com/book/183367" xr:uid="{B835A58B-893A-41F5-95D9-87187BBBBDCA}"/>
    <hyperlink ref="L246" r:id="rId237" tooltip="https://e.lanbook.com/book/221246" xr:uid="{6A9174C1-A55E-4B73-86D8-B2C6D63EB951}"/>
    <hyperlink ref="L247" r:id="rId238" tooltip="https://e.lanbook.com/book/302741" xr:uid="{3A6B85B7-EFFC-4143-BFB5-D984FEEF3D37}"/>
    <hyperlink ref="L248" r:id="rId239" tooltip="https://e.lanbook.com/book/312884" xr:uid="{85272A58-5F4F-48E0-BF4A-39A5A6115291}"/>
    <hyperlink ref="L249" r:id="rId240" tooltip="https://e.lanbook.com/book/380681" xr:uid="{C91A3652-14FC-499D-9EC4-077FBD1DF8DC}"/>
    <hyperlink ref="L250" r:id="rId241" tooltip="https://e.lanbook.com/book/385901" xr:uid="{D4A54E3F-D6B8-4F9D-B18C-DCFD07A2CE77}"/>
    <hyperlink ref="L251" r:id="rId242" tooltip="https://e.lanbook.com/book/385907" xr:uid="{0C2788FD-2926-4767-8D48-2679EF847ADA}"/>
    <hyperlink ref="L252" r:id="rId243" tooltip="https://e.lanbook.com/book/214706" xr:uid="{B5462321-5195-4F3E-85CF-E00F823DB116}"/>
    <hyperlink ref="L253" r:id="rId244" tooltip="https://e.lanbook.com/book/200360" xr:uid="{B59B7CB4-A8FB-49D5-8900-850E5FB99DDE}"/>
    <hyperlink ref="L254" r:id="rId245" tooltip="https://e.lanbook.com/book/362846" xr:uid="{8B18803B-D7FB-437E-B00B-B286E2E37790}"/>
    <hyperlink ref="L255" r:id="rId246" tooltip="https://e.lanbook.com/book/322535" xr:uid="{76A64243-E8C8-42A2-95DC-4840405C669D}"/>
    <hyperlink ref="L256" r:id="rId247" tooltip="https://e.lanbook.com/book/352286" xr:uid="{1B07A2EF-F4EE-4FC2-BCFA-C7AC2ED8E5A9}"/>
    <hyperlink ref="L257" r:id="rId248" tooltip="https://e.lanbook.com/book/162378" xr:uid="{621BF74C-907F-4B30-98F0-B4FD85D49157}"/>
    <hyperlink ref="L258" r:id="rId249" tooltip="https://e.lanbook.com/book/321182" xr:uid="{91CEAB40-D0B1-4AD2-ABDA-730D056F9128}"/>
    <hyperlink ref="L259" r:id="rId250" tooltip="https://e.lanbook.com/book/403382" xr:uid="{ED24DEBE-DA47-4A3F-9853-D3C43D370988}"/>
    <hyperlink ref="L260" r:id="rId251" tooltip="https://e.lanbook.com/book/176876" xr:uid="{5488EECB-A544-416F-AFE8-81F1BC79FFD6}"/>
    <hyperlink ref="L261" r:id="rId252" tooltip="https://e.lanbook.com/book/362867" xr:uid="{14FFF336-F143-4164-B58A-004F2FE6E224}"/>
    <hyperlink ref="L262" r:id="rId253" tooltip="https://e.lanbook.com/book/162379" xr:uid="{BE678AEA-4A58-4945-B809-B3210EB30C77}"/>
    <hyperlink ref="L263" r:id="rId254" tooltip="https://e.lanbook.com/book/224642" xr:uid="{6EB15A9C-2B99-4EFB-AEBC-ACE0F41CAB39}"/>
    <hyperlink ref="L264" r:id="rId255" tooltip="https://e.lanbook.com/book/356114" xr:uid="{D5529443-A322-4F5D-888F-AA10A50C4589}"/>
    <hyperlink ref="L265" r:id="rId256" tooltip="https://e.lanbook.com/book/238793" xr:uid="{8F7ADF1F-BF51-4E5E-A523-A472B39A7E4F}"/>
    <hyperlink ref="L266" r:id="rId257" tooltip="https://e.lanbook.com/book/302300" xr:uid="{30E6FF99-26F5-45F7-A053-3FB6CE6DD26D}"/>
    <hyperlink ref="L267" r:id="rId258" tooltip="https://e.lanbook.com/book/221219" xr:uid="{2DAF389F-C310-4EC5-8A8A-C0A6FEBDD0AA}"/>
    <hyperlink ref="L268" r:id="rId259" tooltip="https://e.lanbook.com/book/152478" xr:uid="{8F24EE20-AA8F-4A5F-A075-581B4D4ED2AD}"/>
    <hyperlink ref="L269" r:id="rId260" tooltip="https://e.lanbook.com/book/428120" xr:uid="{ACF70925-15F7-4CD6-9E2F-14D63EF048E7}"/>
    <hyperlink ref="L270" r:id="rId261" tooltip="https://e.lanbook.com/book/238796" xr:uid="{6B9F9BD5-1676-4B57-9B9E-19D4C09B8E6C}"/>
    <hyperlink ref="L271" r:id="rId262" tooltip="https://e.lanbook.com/book/146680" xr:uid="{FFA56C98-AE9D-4830-8625-0942DC76463E}"/>
    <hyperlink ref="L272" r:id="rId263" tooltip="https://e.lanbook.com/book/148482" xr:uid="{089C5695-FE6B-4DA2-A715-9FFE976479C4}"/>
    <hyperlink ref="L273" r:id="rId264" tooltip="https://e.lanbook.com/book/322634" xr:uid="{352D4D56-7582-4864-BE37-27CC9F9532D4}"/>
    <hyperlink ref="L274" r:id="rId265" tooltip="https://e.lanbook.com/book/314768" xr:uid="{28BB2610-A53C-4F6C-A80C-C8CDCEBF03DD}"/>
    <hyperlink ref="L275" r:id="rId266" tooltip="https://e.lanbook.com/book/397610" xr:uid="{77AB2AD4-12B3-46F9-97B5-73E51D6BE67D}"/>
    <hyperlink ref="L276" r:id="rId267" tooltip="https://e.lanbook.com/book/224645" xr:uid="{FD3583A7-712F-4537-BCD8-9BEF54D3D5DC}"/>
    <hyperlink ref="L277" r:id="rId268" tooltip="https://e.lanbook.com/book/247283" xr:uid="{8C443B0D-E006-4E87-8441-D90F45243AF3}"/>
    <hyperlink ref="L278" r:id="rId269" tooltip="https://e.lanbook.com/book/224639" xr:uid="{E6E020ED-4579-434A-AF97-32E91EEEE4D3}"/>
    <hyperlink ref="L279" r:id="rId270" tooltip="https://e.lanbook.com/book/249851" xr:uid="{6F560874-C5F7-417C-846D-BC61CA4685CC}"/>
    <hyperlink ref="L280" r:id="rId271" tooltip="https://e.lanbook.com/book/426287" xr:uid="{38E7FE83-4570-49C4-81F3-AE6D17105981}"/>
    <hyperlink ref="L281" r:id="rId272" tooltip="https://e.lanbook.com/book/403850" xr:uid="{55DBC32F-1CDE-4896-8B06-AF9B9E9722E9}"/>
    <hyperlink ref="L282" r:id="rId273" tooltip="https://e.lanbook.com/book/207557" xr:uid="{78A76795-EF25-40FA-AD53-63CBEAFAC8BC}"/>
    <hyperlink ref="L283" r:id="rId274" tooltip="https://e.lanbook.com/book/276410" xr:uid="{64F290BF-AE00-4549-B666-39A87E0FE69A}"/>
    <hyperlink ref="L284" r:id="rId275" tooltip="https://e.lanbook.com/book/322637" xr:uid="{A899DC36-E4FD-4823-9E56-776CCE9C7C2D}"/>
    <hyperlink ref="L285" r:id="rId276" tooltip="https://e.lanbook.com/book/261182" xr:uid="{11C27904-7C4A-4099-ABAA-FB8EC3246972}"/>
    <hyperlink ref="L286" r:id="rId277" tooltip="https://e.lanbook.com/book/367427" xr:uid="{398F4D27-2F8C-4249-9A0E-7E4CC488FBFE}"/>
    <hyperlink ref="L287" r:id="rId278" tooltip="https://e.lanbook.com/book/367433" xr:uid="{330F3F7D-0C62-4521-84D4-2D4259D6ED10}"/>
    <hyperlink ref="L288" r:id="rId279" tooltip="https://e.lanbook.com/book/352265" xr:uid="{867F3ABF-70AC-4FC8-8809-69A53CAE820D}"/>
    <hyperlink ref="L289" r:id="rId280" tooltip="https://e.lanbook.com/book/403874" xr:uid="{B75957C4-BB71-4BA2-B174-8D7836CA4984}"/>
    <hyperlink ref="L290" r:id="rId281" tooltip="https://e.lanbook.com/book/231494" xr:uid="{99708FAE-91C8-4DEB-AEA9-53B931E98FBD}"/>
    <hyperlink ref="L291" r:id="rId282" tooltip="https://e.lanbook.com/book/362882" xr:uid="{59F4C235-1FD4-49CA-AFC4-A38269785858}"/>
    <hyperlink ref="L292" r:id="rId283" tooltip="https://e.lanbook.com/book/200378" xr:uid="{FE527F5F-4496-44A4-B5B1-1E39473B323D}"/>
    <hyperlink ref="L293" r:id="rId284" tooltip="https://e.lanbook.com/book/238799" xr:uid="{C2A5F210-C9B7-483C-A819-B2E123C490F8}"/>
    <hyperlink ref="L294" r:id="rId285" tooltip="https://e.lanbook.com/book/238802" xr:uid="{B7B42DED-DD0E-450C-BF9B-F0E206CCD1D9}"/>
    <hyperlink ref="L295" r:id="rId286" tooltip="https://e.lanbook.com/book/380696" xr:uid="{836E36BE-5EBE-4997-9A3F-C5923E9A28AD}"/>
    <hyperlink ref="L296" r:id="rId287" tooltip="https://e.lanbook.com/book/333308" xr:uid="{220CE8B7-8FE0-444F-9886-789DC5C9C4F2}"/>
    <hyperlink ref="L297" r:id="rId288" tooltip="https://e.lanbook.com/book/276638" xr:uid="{847A9719-707A-441E-859A-2A7620843998}"/>
    <hyperlink ref="L298" r:id="rId289" tooltip="https://e.lanbook.com/book/284141" xr:uid="{B95030A1-30F8-42FC-A639-E90099AD97D4}"/>
    <hyperlink ref="L299" r:id="rId290" tooltip="https://e.lanbook.com/book/292931" xr:uid="{D239891B-0D0F-4FE1-8047-E8412E298E0C}"/>
    <hyperlink ref="L300" r:id="rId291" tooltip="https://e.lanbook.com/book/284144" xr:uid="{BFC4981F-447D-46AF-881C-1DD8431D98D6}"/>
    <hyperlink ref="L301" r:id="rId292" tooltip="https://e.lanbook.com/book/202178" xr:uid="{E9FAAA3D-BD88-451E-A601-49DF1C6792E7}"/>
    <hyperlink ref="L302" r:id="rId293" tooltip="https://e.lanbook.com/book/448328" xr:uid="{9B08FD96-0E5D-4F42-BEB2-86F27B6F77AB}"/>
    <hyperlink ref="L303" r:id="rId294" tooltip="https://e.lanbook.com/book/382346" xr:uid="{DC89EBC7-BD0D-4417-8951-9181441550DD}"/>
    <hyperlink ref="L304" r:id="rId295" tooltip="https://e.lanbook.com/book/428006" xr:uid="{C935E747-518E-417A-A8F0-0B43F46BA925}"/>
    <hyperlink ref="L305" r:id="rId296" tooltip="https://e.lanbook.com/book/426569" xr:uid="{0354A83C-CAFF-4380-913F-4F69BD223C2B}"/>
    <hyperlink ref="L306" r:id="rId297" tooltip="https://e.lanbook.com/book/209108" xr:uid="{0F7A346A-9AFD-400F-B814-1EA01238B91C}"/>
    <hyperlink ref="L307" r:id="rId298" tooltip="https://e.lanbook.com/book/295940" xr:uid="{76E6036C-D708-452F-895F-7A4D95214247}"/>
    <hyperlink ref="L308" r:id="rId299" tooltip="https://e.lanbook.com/book/209102" xr:uid="{5A9AEE6D-75AE-45B2-A4F8-BC6378F9D11D}"/>
    <hyperlink ref="L309" r:id="rId300" tooltip="https://e.lanbook.com/book/333224" xr:uid="{1966AC56-BE58-4EBD-AAE9-8718CE9961BF}"/>
    <hyperlink ref="L310" r:id="rId301" tooltip="https://e.lanbook.com/book/366788" xr:uid="{D14B89D2-3DD5-473A-B61E-FA26B38A994B}"/>
    <hyperlink ref="L311" r:id="rId302" tooltip="https://e.lanbook.com/book/362339" xr:uid="{274AEE4E-03E1-4521-9A92-6C2A6AB06BF9}"/>
    <hyperlink ref="L312" r:id="rId303" tooltip="https://e.lanbook.com/book/380666" xr:uid="{CF12CC99-93AB-4504-8B40-0E0CF9B93E38}"/>
    <hyperlink ref="L313" r:id="rId304" tooltip="https://e.lanbook.com/book/447191" xr:uid="{ED677D9B-01C1-4E36-BC90-A2D179CB2766}"/>
    <hyperlink ref="L314" r:id="rId305" tooltip="https://e.lanbook.com/book/450791" xr:uid="{A1D584B9-C854-49EB-8A52-508721A61704}"/>
    <hyperlink ref="L315" r:id="rId306" tooltip="https://e.lanbook.com/book/440006" xr:uid="{FA67BB3B-F574-44A1-9E05-B6F1E9E53AEA}"/>
    <hyperlink ref="L316" r:id="rId307" tooltip="https://e.lanbook.com/book/422534" xr:uid="{A83BB731-F9DD-43D9-87CB-A0FD2B21D87A}"/>
    <hyperlink ref="L317" r:id="rId308" tooltip="https://e.lanbook.com/book/362795" xr:uid="{AD57BF94-84D0-438A-9AC2-172138B76FF6}"/>
    <hyperlink ref="L318" r:id="rId309" tooltip="https://e.lanbook.com/book/292841" xr:uid="{D6F5BEE3-E16B-4BE3-90E8-70B276A654A4}"/>
    <hyperlink ref="L319" r:id="rId310" tooltip="https://e.lanbook.com/book/367391" xr:uid="{8E112C4C-31B5-48B6-8F71-30E4B54C3AFE}"/>
    <hyperlink ref="L320" r:id="rId311" tooltip="https://e.lanbook.com/book/292868" xr:uid="{72632F24-6ADC-45D6-9EBE-2231A0367682}"/>
  </hyperlinks>
  <pageMargins left="0.75" right="1" top="0.75" bottom="1" header="0.5" footer="0.5"/>
  <drawing r:id="rId3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2025-01-09T13:00:27Z</dcterms:modified>
</cp:coreProperties>
</file>