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3915AC5-BCD4-4A63-B119-B07F7769AE4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1" i="1" l="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<sst xmlns="http://schemas.openxmlformats.org/spreadsheetml/2006/main" count="6250" uniqueCount="4492">
  <si>
    <t>53.02.04 Вокальное искусство - рекомендованные учебники издательства Лань от 22.05.2025 г. (Уникальных наименований: 625)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</si>
  <si>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</si>
  <si>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</si>
  <si>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</si>
  <si>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</si>
  <si>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</si>
  <si>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</si>
  <si>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</si>
  <si>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</si>
  <si>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</si>
  <si>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</si>
  <si>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</si>
  <si>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</si>
  <si>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</si>
  <si>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</si>
  <si>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</si>
  <si>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</si>
  <si>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</si>
  <si>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</si>
  <si>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Музыкально-исполнительская деятельность; Музыкально-творческая деятельность; Народная музыкальная культура; Педагогическая музыкально-исполнительская деятельность</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</si>
  <si>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</si>
  <si>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</si>
  <si>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</si>
  <si>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</si>
  <si>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</si>
  <si>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</si>
  <si>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</si>
  <si>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</si>
  <si>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</si>
  <si>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</si>
  <si>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</si>
  <si>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</si>
  <si>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</si>
  <si>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</si>
  <si>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</si>
  <si>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</si>
  <si>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</si>
  <si>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</si>
  <si>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Музыкальная грамота; Преподавание музыки и организация внеурочных музыкальных мероприятий в общеобразовательных организациях</t>
  </si>
  <si>
    <t>«Азбука игрушек». Песенки-буковки. Учебно-методическое пособие</t>
  </si>
  <si>
    <t>Ларионов В. Т.</t>
  </si>
  <si>
    <t>https://e.lanbook.com/book/247670</t>
  </si>
  <si>
    <t>978-5-507-44299-7</t>
  </si>
  <si>
    <t>73445809</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</si>
  <si>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</si>
  <si>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2025. — 40 с. — ISBN 978-5-507-44299-7. — Текст : электронный // Лань : электронно-библиотечная система. — URL: https://e.lanbook.com/book/247670 (дата обращения: 22.05.2025). — Режим доступа: для авториз. пользователей.</t>
  </si>
  <si>
    <t>Хоровой класс и управление хором; Чтение хоровых и ансамблевых партитур</t>
  </si>
  <si>
    <t>«Ангелы»: сборник вокально-хоровых сочинений для детей среднего и старшего возраста. Ноты, 2-е изд., стер.</t>
  </si>
  <si>
    <t>Обухова Е. Э.</t>
  </si>
  <si>
    <t>https://e.lanbook.com/book/411338</t>
  </si>
  <si>
    <t>978-5-507-50025-3</t>
  </si>
  <si>
    <t>73397110</t>
  </si>
  <si>
    <t>В сборник входят песни и романсы, сольные и хоровые произведения для детей среднего и старшего возраста, обучающихся в ДМШ и ДШИ. Это двух- и  трехголосные песни в основном лирического характера. Душевные, патриотические и духовные песни доставят  удовольствие многим слушателям и исполнителям. 
The collection includes songs and romances, solo and choral works for middle-aged and older children studying at children's music schools and children's schools of arts. These are two- and three-part songs, mainly of a lyrical nature. Soulful, patriotic and spiritual songs will delight many listeners and performers.</t>
  </si>
  <si>
    <t>Обухова, Е. Э. «Ангелы»: сборник вокально-хоровых сочинений для детей среднего и старшего возраста : ноты / Е. Э. Обухова. — 2-е изд., стер. — Санкт-Петербург : Планета Музыки, 2024. — 104 с. — ISBN 978-5-507-50025-3. — Текст : электронный // Лань : электронно-библиотечная система. — URL: https://e.lanbook.com/book/411338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</si>
  <si>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Хоровой класс и управление хором</t>
  </si>
  <si>
    <t>«Барыня». Произведения для смешанного хора a cappella и женского хора в сопровождении фортепиано. Ноты</t>
  </si>
  <si>
    <t>Юргенштейн О. О.</t>
  </si>
  <si>
    <t>https://e.lanbook.com/book/201281</t>
  </si>
  <si>
    <t>978-5-8114-8390-7</t>
  </si>
  <si>
    <t>73445836</t>
  </si>
  <si>
    <t>Два сочинения, представленные в сборнике, написаны петербургским композитором, дирижёром-хормейстером, педагогом, заслуженным учителем РФ Олегом Оскаровичем Юргенштейном. Пьесы имеют одинаковое название — «Барыня», русская плясовая, но предназначены для разных составов исполнителей. Одно — для женского хора в сопровождении фортепиано, другое — для смешанного хора a`cappella. Каждое имеет свои особенности и сложности. Исходя из этого, можно рекомендовать произведения хорошо подготовленным в вокально-хоровом отношении коллективам, способным освоить все технические элементы и понять, принять и передать дух русской зажигательной пляски. Безусловно, это могут быть хоры музыкальных училищ, колледжей, хоровые коллективы музыкально-педагогических вузов и воспитанные в лучших традициях хорового исполнительства самодеятельные хоры.</t>
  </si>
  <si>
    <t>Юргенштейн, О. О «Барыня». Произведения для смешанного хора a cappella и женского хора в сопровождении фортепиано : ноты / О. О. Юргенштейн. — Санкт-Петербург : Планета Музыки, 2025. — 44 с. — ISBN 978-5-8114-8390-7. — Текст : электронный // Лань : электронно-библиотечная система. — URL: https://e.lanbook.com/book/201281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</si>
  <si>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</si>
  <si>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«Гимн музыке». Сборник произведений для детского и женского хора. Ноты</t>
  </si>
  <si>
    <t>Карш Н. Н.</t>
  </si>
  <si>
    <t>https://e.lanbook.com/book/370691</t>
  </si>
  <si>
    <t>978-5-507-48022-7</t>
  </si>
  <si>
    <t>73364705</t>
  </si>
  <si>
    <t>Хоровая музыка Наталии Карш давно вошла в репертуар детских и молодежных хоровых коллективов.
Новый сборник включает ранее не издававшиеся сочинения различной трудности — от песен для  младшего хора до произведений для женского хора.
Яркая образность и эмоциональный мир произведений Наталии Карш не оставят слушателей равнодушными.
The choral music by Natalia Karsh has long been a part of the children’s and youth choirs repertoire.
The new collection includes previously unpublished compositions of a different complexity, from songs for junior choir to works for women’s choir.
The bright images and deep emotional world of Natalia Karsh’s works will surely attract the audience.</t>
  </si>
  <si>
    <t>Карш, Н. Н. «Гимн музыке». Сборник произведений для детского и женского хора : ноты / Н. Н. Карш. — Санкт-Петербург : Планета Музыки, 2024. — 68 с. — ISBN 978-5-507-48022-7. — Текст : электронный // Лань : электронно-библиотечная система. — URL: https://e.lanbook.com/book/370691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</si>
  <si>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</si>
  <si>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</si>
  <si>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</si>
  <si>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</si>
  <si>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</si>
  <si>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</si>
  <si>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</si>
  <si>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</si>
  <si>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Ансамблевое пение;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</si>
  <si>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«Золотая рыбка». «Сон в зимнюю ночь». Оперы-сказки. Ноты</t>
  </si>
  <si>
    <t>Пеева И. А., Артёмова Н. А.</t>
  </si>
  <si>
    <t>https://e.lanbook.com/book/335342</t>
  </si>
  <si>
    <t>978-5-507-46977-2</t>
  </si>
  <si>
    <t>73445837</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</si>
  <si>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</si>
  <si>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2025. — 156 с. — ISBN 978-5-507-46977-2. — Текст : электронный // Лань : электронно-библиотечная система. — URL: https://e.lanbook.com/book/335342 (дата обращения: 22.05.2025). — Режим доступа: для авториз. пользователей.</t>
  </si>
  <si>
    <t>Дирижерско-хоровая деятельность; Изучение и освоение инструментов народного оркестра; Исполнительская деятельность; Исполнительская и репетиционно-концертная деятельность</t>
  </si>
  <si>
    <t>«Картинки с выставки». Партитура для русского народного оркестра. Ноты</t>
  </si>
  <si>
    <t>Мусоргский М. П.</t>
  </si>
  <si>
    <t>https://e.lanbook.com/book/223463</t>
  </si>
  <si>
    <t>978-5-8114-9761-4</t>
  </si>
  <si>
    <t>73446153</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</si>
  <si>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</si>
  <si>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2025. — 152 с. — ISBN 978-5-8114-9761-4. — Текст : электронный // Лань : электронно-библиотечная система. — URL: https://e.lanbook.com/book/223463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</si>
  <si>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</si>
  <si>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</si>
  <si>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</si>
  <si>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</si>
  <si>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</si>
  <si>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</si>
  <si>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</si>
  <si>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</si>
  <si>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Сольное камерное и оперное исполнительство; Сольное пение</t>
  </si>
  <si>
    <t>«Музыкальный зоопарк». Вокально-инструментальный цикл. Ноты, 2-е изд., стер.</t>
  </si>
  <si>
    <t>Козлова Т. М.</t>
  </si>
  <si>
    <t>https://e.lanbook.com/book/438512</t>
  </si>
  <si>
    <t>978-5-507-51795-4</t>
  </si>
  <si>
    <t>73405836</t>
  </si>
  <si>
    <t>Вокально-инструментальный цикл «Музыкальный зоопарк» написан для детей харьковским композитором Татьяной Козловой на стихи поэтессы Ренаты Мухи и состоит из 13 пьес. Ироничные, юмористические и зачастую парадоксальные стихотворения Ренаты Мухи повлияли на выбор средств музыкальной выразительности, а также нашли отражение в форме вокальных произведений. Джазовые ритмы и гармонии, чередование декламационности и кантилены, современные интонационные обороты, звукоподражание ударным инструментам, небольшие вокальные импровизации — все это делает вокальные номера чрезвычайно выразительными, изящными и интересными для детского восприятия. Большинство песен «Музыкального зоопарка» адресовано детям младшего и среднего школьного возраста, однако несколько номеров написано для учащихся старших классов (эстрадного и академического вокала) и предполагает наличие определенного комплекса вокальных умений и навыков.</t>
  </si>
  <si>
    <t>Козлова, Т. М. «Музыкальный зоопарк». Вокально-инструментальный цикл : ноты / Т. М. Козлова. — 2-е изд., стер. — Санкт-Петербург : Планета Музыки, 2025. — 40 с. — ISBN 978-5-507-51795-4. — Текст : электронный // Лань : электронно-библиотечная система. — URL: https://e.lanbook.com/book/438512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</si>
  <si>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Основы сценической речи, мастерство актера; Сценическая речь; Хоровой класс и управление хором; Чтение хоровых и ансамблевых партитур</t>
  </si>
  <si>
    <t>«Покуда сердца стучат...». Речевая оратория в 8 частях по поэме Р. Рождественского «Реквием». Ноты</t>
  </si>
  <si>
    <t>Оссовская М. П.</t>
  </si>
  <si>
    <t>https://e.lanbook.com/book/471446</t>
  </si>
  <si>
    <t>978-5-507-52726-7</t>
  </si>
  <si>
    <t>73450558</t>
  </si>
  <si>
    <t>Речевая оратория «Покуда сердца стучат…» на стихи Роберта Рождественского посвящена светлой памяти тех, кто отдал свою жизнь за Родину. Это произведение написано в новом жанре речевой оратории, основанном на синтезе речевого и вокального звучания. Исполнение строится на сольном и ансамблевом чтении стихов, пении, речитативе, многоголосии а капелла.
Рекомендуется для исполнения хорами.
The speech oratorio “While the hearts beat...” to lyrics by Robert Rozhdestvensky is dedicated to the bright memory of those who gave their lives for the Motherland. This work is written in a new genre of a speech oratorio, based on the synthesis of speech and vocal sound. The performance is based on solo and ensemble reading of poetry, singing, recitative, polyphony a cappella.
It’s recommended for performance by choirs.</t>
  </si>
  <si>
    <t>Оссовская, М. П. «Покуда сердца стучат...». Речевая оратория в 8 частях по поэме Р. Рождественского «Реквием» : ноты / М. П. Оссовская. — Санкт-Петербург : Планета Музыки, 2025. — 80 с. — ISBN 978-5-507-52726-7. — Текст : электронный // Лань : электронно-библиотечная система. — URL: https://e.lanbook.com/book/471446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</si>
  <si>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</si>
  <si>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</si>
  <si>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</si>
  <si>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</si>
  <si>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</si>
  <si>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</si>
  <si>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</si>
  <si>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</si>
  <si>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 Чтение хоровых и ансамблевых партитур</t>
  </si>
  <si>
    <t>«Роман с контрабасом». Уездная драма в одном раздевании. Клавир. Ноты</t>
  </si>
  <si>
    <t>Воробьев И. С.</t>
  </si>
  <si>
    <t>https://e.lanbook.com/book/341201</t>
  </si>
  <si>
    <t>978-5-507-44305-5</t>
  </si>
  <si>
    <t>73445842</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</si>
  <si>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</si>
  <si>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2025. — 92 с. — ISBN 978-5-507-44305-5. — Текст : электронный // Лань : электронно-библиотечная система. — URL: https://e.lanbook.com/book/341201 (дата обращения: 22.05.2025). — Режим доступа: для авториз. пользователей.</t>
  </si>
  <si>
    <t>«Сергий Радонежский». Кантата для сопрано, баса, смешанного, детского хоров. Клавир. Ноты</t>
  </si>
  <si>
    <t>https://e.lanbook.com/book/316928</t>
  </si>
  <si>
    <t>978-5-507-46088-5</t>
  </si>
  <si>
    <t>73445843</t>
  </si>
  <si>
    <t>Кантата Игоря Воробьева «Сергий Радонежский» для солистов, двух хоров и большого симфонического оркестра написана к 700-летию Св. Сергия Радонежского (1314-1392), издавна почитаемого в России за свое подвижничество и исторические свершения. Среди них - основание центра русской духовности Троице-Сергиевой Лавры и знаменитое благословение-напутствие перед Куликовской битвой князя Дмитрия Донского. Либретто кантаты, созданное композитором на основе текста «Жития Преподобного Сергия Радонежского» (XV в.) и стихотворения «Сергий Радонежский» (1906-1909) Сергея Михайловича Соловьева (1885-1942), пунктиром намечает основные этапы жизненного пути святого старца от юношеских лет до кончины, отражая, прежде всего, человеческие черты облика Сергия: праведника, учителя, духовного отца. Настоящее нотное издание – авторское переложение кантаты для солистов, хора и фортепиано. Произведение может быть интересно для хоровых коллективов музыкальных училищ и вузов, а также для любителей хоровой музыки. Cantata “Sergius of Radonezh” for soloists, two choirs and a large symphony orchestra by Igor Vorobyov was written for the 700th anniversary of St. Sergius of Radonezh (1314–1392), who has long been honored in Russia for his asceticism and historical deeds. Among them are the founding of the center of Russian spirituality of the Trinity-Sergius Lavra and the famous blessing word to the Prince Dmitry Donskoy before the Battle of Kulikovo. The cantata libretto, created by the composer on the basis of the text of The Life of St. Sergius of Radonezh (XV century) and the poem “Sergius of Radonezh” (1906–1909) by Sergei Mikhailovich Solovyov (1885–1942), outlines the main stages of the life path of the holy elder from his youthful years until his death, reflecting, first of all, the human features of the Sergius’s person: a righteous man, a teacher, a spiritual father. The current musical edition represents the author’s arrangement of the cantata for soloists, choirs and piano. The work may b</t>
  </si>
  <si>
    <t>Воробьев, И. С «Сергий Радонежский». Кантата для сопрано, баса, смешанного, детского хоров. Клавир : ноты / И. С. Воробьев. — Санкт-Петербург : Планета Музыки, 2025. — 144 с. — ISBN 978-5-507-46088-5. — Текст : электронный // Лань : электронно-библиотечная система. — URL: https://e.lanbook.com/book/316928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</si>
  <si>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</si>
  <si>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</si>
  <si>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</si>
  <si>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</si>
  <si>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</si>
  <si>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</si>
  <si>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</si>
  <si>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</si>
  <si>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10 романсов. Соч. 17. Ноты, 3-е изд., стер.</t>
  </si>
  <si>
    <t>Танеев С. И.</t>
  </si>
  <si>
    <t>https://e.lanbook.com/book/265289</t>
  </si>
  <si>
    <t>978-5-507-45241-5</t>
  </si>
  <si>
    <t>73445838</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</si>
  <si>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</si>
  <si>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2025. — 52 с. — ISBN 978-5-507-45241-5. — Текст : электронный // Лань : электронно-библиотечная система. — URL: https://e.lanbook.com/book/265289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</si>
  <si>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</si>
  <si>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</si>
  <si>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Черни К.</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</si>
  <si>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</si>
  <si>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</si>
  <si>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</si>
  <si>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</si>
  <si>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</si>
  <si>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</si>
  <si>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</si>
  <si>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</si>
  <si>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</si>
  <si>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</si>
  <si>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</si>
  <si>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</si>
  <si>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</si>
  <si>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</si>
  <si>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</si>
  <si>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</si>
  <si>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Твердый переплет</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</si>
  <si>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</si>
  <si>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</si>
  <si>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</si>
  <si>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</si>
  <si>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</si>
  <si>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</si>
  <si>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</si>
  <si>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</si>
  <si>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</si>
  <si>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</si>
  <si>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</si>
  <si>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</si>
  <si>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</si>
  <si>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12 новых вокализов для двух голосов: сопрано и меццо-сопрано или тенора и меццо-сопрано. Ноты, 2-е изд., стер.</t>
  </si>
  <si>
    <t>Бордоньи М.</t>
  </si>
  <si>
    <t>https://e.lanbook.com/book/127054</t>
  </si>
  <si>
    <t>978-5-8114-4794-7</t>
  </si>
  <si>
    <t>73445351</t>
  </si>
  <si>
    <t>Марко Бордоньи (1789-1856)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другие. Бордоньи создал ряд учебных пособий по вокальному искусству, сборники вокализов. Настоящий сборник предназначается певцам, студентам и педагогам вокальных отделений музыкальных учебных заведений</t>
  </si>
  <si>
    <t>Бордоньи, М. 12 новых вокализов для двух голосов: сопрано и меццо-сопрано или тенора и меццо-сопрано : ноты / М. . Бордоньи. — 2-е изд., стер. — Санкт-Петербург : Планета Музыки, 2025. — 88 с. — ISBN 978-5-8114-4794-7. — Текст : электронный // Лань : электронно-библиотечная система. — URL: https://e.lanbook.com/book/127054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</si>
  <si>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</si>
  <si>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</si>
  <si>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</si>
  <si>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</si>
  <si>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</si>
  <si>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</si>
  <si>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</si>
  <si>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</si>
  <si>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t>
  </si>
  <si>
    <t>12 уроков пения для тенора и сопрано: Уч.пособие</t>
  </si>
  <si>
    <t>Рубини Дж.</t>
  </si>
  <si>
    <t>https://e.lanbook.com/book/70084</t>
  </si>
  <si>
    <t>978-5-8114-2087-2</t>
  </si>
  <si>
    <t>73445382</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</si>
  <si>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</si>
  <si>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2025. — 76 с. — ISBN 978-5-8114-2087-2. — Текст : электронный // Лань : электронно-библиотечная система. — URL: https://e.lanbook.com/book/70084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</si>
  <si>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</si>
  <si>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</si>
  <si>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</si>
  <si>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</si>
  <si>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</si>
  <si>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</si>
  <si>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</si>
  <si>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</si>
  <si>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</si>
  <si>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</si>
  <si>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</si>
  <si>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</si>
  <si>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</si>
  <si>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</si>
  <si>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</si>
  <si>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</si>
  <si>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Постановка голоса, вокальный ансамбль; Сольное камерное и оперное исполнительство</t>
  </si>
  <si>
    <t>15 вокализов для сопрано или меццо-сопрано. Ноты, 2-е изд., стер.</t>
  </si>
  <si>
    <t>Конконе Дж.</t>
  </si>
  <si>
    <t>https://e.lanbook.com/book/157409</t>
  </si>
  <si>
    <t>978-5-8114-7142-3</t>
  </si>
  <si>
    <t>73445383</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</si>
  <si>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вокальных отделений и педагогов.</t>
  </si>
  <si>
    <t>Конконе, Д. 15 вокализов для сопрано или меццо-сопрано : ноты / Д. . Конконе. — 2-е изд., стер. — Санкт-Петербург : Планета Музыки, 2025. — 68 с. — ISBN 978-5-8114-7142-3. — Текст : электронный // Лань : электронно-библиотечная система. — URL: https://e.lanbook.com/book/157409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</si>
  <si>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t>
  </si>
  <si>
    <t>18 детских песен на народные слова. Для голоса и фортепиано. Ноты</t>
  </si>
  <si>
    <t>Лядов А. К.</t>
  </si>
  <si>
    <t>https://e.lanbook.com/book/242912</t>
  </si>
  <si>
    <t>978-5-507-44497-7</t>
  </si>
  <si>
    <t>73445841</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</si>
  <si>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</si>
  <si>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2025. — 38 с. — ISBN 978-5-507-44497-7. — Текст : электронный // Лань : электронно-библиотечная система. — URL: https://e.lanbook.com/book/242912 (дата обращения: 22.05.2025). — Режим доступа: для авториз. пользователей.</t>
  </si>
  <si>
    <t>18 ноктюрнов для фортепиано. Ноты</t>
  </si>
  <si>
    <t>Филд Д.</t>
  </si>
  <si>
    <t>https://e.lanbook.com/book/345365</t>
  </si>
  <si>
    <t>978-5-8114-2940-0</t>
  </si>
  <si>
    <t>73445652</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</si>
  <si>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Учебное пособие адресовано пианистам, педагогам и учащимся музыкальных учебных заведений.</t>
  </si>
  <si>
    <t>Филд, Дж. 18 ноктюрнов для фортепиано : ноты / Д. . Филд. — Санкт-Петербург : Планета Музыки, 2025. — 116 с. — ISBN 978-5-8114-2940-0. — Текст : электронный // Лань : электронно-библиотечная система. — URL: https://e.lanbook.com/book/345365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</si>
  <si>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</si>
  <si>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</si>
  <si>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</si>
  <si>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</si>
  <si>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</si>
  <si>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</si>
  <si>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</si>
  <si>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</si>
  <si>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</si>
  <si>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</si>
  <si>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</si>
  <si>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</si>
  <si>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</si>
  <si>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</si>
  <si>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</si>
  <si>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</si>
  <si>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24 вокализа для сопрано. Соч. 3. Ноты</t>
  </si>
  <si>
    <t>Маркези М.</t>
  </si>
  <si>
    <t>https://e.lanbook.com/book/312176</t>
  </si>
  <si>
    <t>978-5-507-46420-3</t>
  </si>
  <si>
    <t>73445845</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</si>
  <si>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</si>
  <si>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2025. — 96 с. — ISBN 978-5-507-46420-3. — Текст : электронный // Лань : электронно-библиотечная система. — URL: https://e.lanbook.com/book/312176 (дата обращения: 22.05.2025). — Режим доступа: для авториз. пользователей.</t>
  </si>
  <si>
    <t>24 новых вокализа. Уч. пособие, 2-е изд., испр.</t>
  </si>
  <si>
    <t>https://e.lanbook.com/book/133824</t>
  </si>
  <si>
    <t>978-5-8114-3172-4</t>
  </si>
  <si>
    <t>73445839</t>
  </si>
  <si>
    <t>Марко Марко Бордоньи (1789 - 1856)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 Бордоньи принадлежит ряд учебных пособий по вокальному искусству, сборники вокализов. Данный сборник "24 новых вокализа" впервые выходил в России на рубеже XX в. под названием "24 упражнения для пения". Настоящий сборник предназначается певцам, студентам и педагогам вокальных отделений музыкальных учебных заведений.</t>
  </si>
  <si>
    <t>Бордоньи, М. 24 новых вокализа : уч. пособие / М. . Бордоньи. — 2-е изд., испр. — Санкт-Петербург : Планета Музыки, 2025. — 80 с. — ISBN 978-5-8114-3172-4. — Текст : электронный // Лань : электронно-библиотечная система. — URL: https://e.lanbook.com/book/133824 (дата обращения: 22.05.2025).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</si>
  <si>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</si>
  <si>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</si>
  <si>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</si>
  <si>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</si>
  <si>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</si>
  <si>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</si>
  <si>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</si>
  <si>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</si>
  <si>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</si>
  <si>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</si>
  <si>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</si>
  <si>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</si>
  <si>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</si>
  <si>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</si>
  <si>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</si>
  <si>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История вокального искусства; Постановка голоса, вокальный ансамбль</t>
  </si>
  <si>
    <t>24 прогрессивных вокализа. Соч. 85. Ноты</t>
  </si>
  <si>
    <t>Панофка Г.</t>
  </si>
  <si>
    <t>https://e.lanbook.com/book/453938</t>
  </si>
  <si>
    <t>978-5-507-52332-0</t>
  </si>
  <si>
    <t>73429397</t>
  </si>
  <si>
    <t>Генрих Панофка (1807–1887) – немецкий скрипач, композитор, певец, вокальный педагог, дирижер, хормейстер. Настоящее издание представляет собой 24 вокализа, подходящие для разных типов голосов.
Книга адресована вокалистам, педагогам и студентам вокальных отделений музыкальных училищ и вузов.
Heinrich Panofka (1807–1887) was a German violinist, composer, singer, vocal teacher, conductor, choirmaster. The current edition includes 24 vocalises suited for various types of voices.
The book is addressed to vocalists, teachers and students of vocal departments of music colleges and higher schools.</t>
  </si>
  <si>
    <t>Панофка, Г. 24 прогрессивных вокализа. Соч. 85 : ноты / Г. . Панофка. — Санкт-Петербург : Планета Музыки, 2025. — 68 с. — ISBN 978-5-507-52332-0. — Текст : электронный // Лань : электронно-библиотечная система. — URL: https://e.lanbook.com/book/453938 (дата обращения: 22.05.2025). — Режим доступа: для авториз. пользователей.</t>
  </si>
  <si>
    <t>24 этюда-вокализа для контральто, баритона или баса. Уч. пособие, 3-е изд., стер.</t>
  </si>
  <si>
    <t>https://e.lanbook.com/book/133844</t>
  </si>
  <si>
    <t>978-5-8114-5095-4</t>
  </si>
  <si>
    <t>73445384</t>
  </si>
  <si>
    <t>Генрих Панофка (1807–1887) — немецкий вокальный педагог, скрипач, композитор. В сборнике представлены вокализы для низкого голоса. При исполнении представленных упражнений отрабатывается навык пения хроматических и диатонических гамм, синкоп, трелей и триолей. Предназначено для студентов вокальных отделений среднеспециальных и высших учебных заведений, а также для учителей пения.</t>
  </si>
  <si>
    <t>Панофка, Г. 24 этюда-вокализа для контральто, баритона или баса : уч. пособие / Г. . Панофка. — 3-е изд., стер. — Санкт-Петербург : Планета Музыки, 2025. — 68 с. — ISBN 978-5-8114-5095-4. — Текст : электронный // Лань : электронно-библиотечная система. — URL: https://e.lanbook.com/book/133844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</si>
  <si>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</si>
  <si>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</si>
  <si>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</si>
  <si>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</si>
  <si>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</si>
  <si>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</si>
  <si>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</si>
  <si>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</si>
  <si>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</si>
  <si>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</si>
  <si>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</si>
  <si>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</si>
  <si>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</si>
  <si>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</si>
  <si>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</si>
  <si>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t>
  </si>
  <si>
    <t>25 уроков пения. Для среднего голоса. Уч. пособие, 3-е изд., стер.</t>
  </si>
  <si>
    <t>https://e.lanbook.com/book/267920</t>
  </si>
  <si>
    <t>978-5-91938-362-8</t>
  </si>
  <si>
    <t>73445821</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</si>
  <si>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</si>
  <si>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 пособие / Д. . Конконе. — 3-е изд., стер. — Санкт-Петербург : Планета Музыки, 2025. — 56 с. — ISBN 978-5-91938-362-8. — Текст : электронный // Лань : электронно-библиотечная система. — URL: https://e.lanbook.com/book/267920 (дата обращения: 22.05.2025).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</si>
  <si>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</si>
  <si>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</si>
  <si>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</si>
  <si>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</si>
  <si>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</si>
  <si>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22.05.2025).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</si>
  <si>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</si>
  <si>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</si>
  <si>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</si>
  <si>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</si>
  <si>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73445662</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</si>
  <si>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</si>
  <si>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2025. — 80 с. — ISBN 978-5-507-44470-0. — Текст : электронный // Лань : электронно-библиотечная система. — URL: https://e.lanbook.com/book/245447 (дата обращения: 22.05.2025). — Режим доступа: для авториз. пользователей.</t>
  </si>
  <si>
    <t>30 упражнений для голоса. Соч. 11. Ноты</t>
  </si>
  <si>
    <t>https://e.lanbook.com/book/170621</t>
  </si>
  <si>
    <t>978-5-8114-7439-4</t>
  </si>
  <si>
    <t>73445385</t>
  </si>
  <si>
    <t>Джузеппе Конконе,1801–1861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для обучающихся вокалу. Упражнения расположены от простых к сложным. Предназначено для певцов, студентов музыкальных учебных заведений, а также педагогов вокала.</t>
  </si>
  <si>
    <t>Конконе, Д. 30 упражнений для голоса. Соч. 11 : ноты / Д. . Конконе. — Санкт-Петербург : Планета Музыки, 2025. — 44 с. — ISBN 978-5-8114-7439-4. — Текст : электронный // Лань : электронно-библиотечная система. — URL: https://e.lanbook.com/book/170621 (дата обращения: 22.05.2025).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</si>
  <si>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</si>
  <si>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</si>
  <si>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</si>
  <si>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</si>
  <si>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73445663</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</si>
  <si>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</si>
  <si>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2025. — 72 с. — ISBN 978-5-507-48109-5. — Текст : электронный // Лань : электронно-библиотечная система. — URL: https://e.lanbook.com/book/342893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</si>
  <si>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</si>
  <si>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</si>
  <si>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</si>
  <si>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</si>
  <si>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</si>
  <si>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</si>
  <si>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</si>
  <si>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</si>
  <si>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36 вокализов для сопрано, соч. 92. 36 вокализов для меццо-сопрано, соч. 93. Учебное пособие, 4-е изд., стер.</t>
  </si>
  <si>
    <t>Зибер Ф.</t>
  </si>
  <si>
    <t>https://e.lanbook.com/book/413720</t>
  </si>
  <si>
    <t>978-5-507-50090-1</t>
  </si>
  <si>
    <t>73398999</t>
  </si>
  <si>
    <t>Фердинанд Зибер (1822 – 1895) – немецкий певец, композитор, вокальный педагог и музыкальный критик. Преподавал вокал в Берлине и Дрездене, следуя итальянской традиции. Автор нескольких учебников пения, многочисленных вокализов и сольфеджио, а также песен и кантат. 
Настоящее пособие предназначается певцам, студентам и педагогам вокальных отделений музыкальных учебных заведений.</t>
  </si>
  <si>
    <t>Зибер, Ф. 36 вокализов для сопрано, соч. 92. 36 вокализов для меццо-сопрано, соч. 93 : учебное пособие / Ф. . Зибер. — 4-е изд., стер. — Санкт-Петербург : Планета Музыки, 2024. — 60 с. — ISBN 978-5-507-50090-1. — Текст : электронный // Лань : электронно-библиотечная система. — URL: https://e.lanbook.com/book/413720 (дата обращения: 22.05.2025). — Режим доступа: для авториз. пользователей.</t>
  </si>
  <si>
    <t>36 восьмитактовых вокализов для тенора, соч. 95. 36 восьмитактовых вокализов для баритона, соч. 96. 36 восьмитактовых вокализов для баса, соч. 97. Уче</t>
  </si>
  <si>
    <t>https://e.lanbook.com/book/450596</t>
  </si>
  <si>
    <t>978-5-507-52013-8</t>
  </si>
  <si>
    <t>73419641</t>
  </si>
  <si>
    <t>Фердинанд Зибер (1822–1895) — немецкий певец, композитор, вокальный педагог и музыкальный критик. Преподавал вокал в Берлине и Дрездене, следуя итальянской традиции. Автор нескольких учебников пения, многочисленных вокализов и сольфеджио, а также песен и кантат. 
Настоящее пособие, целиком состоящее из восьмитактовых вокализов, предназначается певцам, студентам и педагогам вокальных отделений музыкальных учебных заведений.
Ferdinand Sieber (1822–1895) was a German singer, composer, vocal teacher and musical critic. He taught vocals in Berlin and Dresden, following the Italian tradition. He is the author of several singing textbooks, numerous vocalises and solfeggio, as well as songs and cantatas.
This textbook consisting entirely of eight-measure vocalizes is intended for singers, students and teachers of vocal departments of musical educational institutions.</t>
  </si>
  <si>
    <t>Зибер, Ф. 36 восьмитактовых вокализов для тенора, соч. 95. 36 восьмитактовых вокализов для баритона, соч. 96. 36 восьмитактовых вокализов для баса, соч. 97 : учебное пособие / Ф. . Зибер. — Санкт-Петербург : Планета Музыки, 2025. — 64 с. — ISBN 978-5-507-52013-8. — Текст : электронный // Лань : электронно-библиотечная система. — URL: https://e.lanbook.com/book/450596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</si>
  <si>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чтение с листа</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</si>
  <si>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</si>
  <si>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</si>
  <si>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</si>
  <si>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</si>
  <si>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</si>
  <si>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</si>
  <si>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22.05.2025). — Режим доступа: для авториз. пользователей.</t>
  </si>
  <si>
    <t>40 уроков для контральто. Соч. 17. Ноты</t>
  </si>
  <si>
    <t>https://e.lanbook.com/book/263120</t>
  </si>
  <si>
    <t>978-5-507-44983-5</t>
  </si>
  <si>
    <t>73445404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</si>
  <si>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</si>
  <si>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2025. — 144 с. — ISBN 978-5-507-44983-5. — Текст : электронный // Лань : электронно-библиотечная система. — URL: https://e.lanbook.com/book/263120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</si>
  <si>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</si>
  <si>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</si>
  <si>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</si>
  <si>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</si>
  <si>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</si>
  <si>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</si>
  <si>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</si>
  <si>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</si>
  <si>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</si>
  <si>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</si>
  <si>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</si>
  <si>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</si>
  <si>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</si>
  <si>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</si>
  <si>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</si>
  <si>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</si>
  <si>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Постановка голоса, вокальный ансамбль; Сольное камерное и оперное исполнительство; Сольное пение</t>
  </si>
  <si>
    <t>50 упражнений для среднего или высокого голоса. Учебное пособие, 5-е изд., стер.</t>
  </si>
  <si>
    <t>https://e.lanbook.com/book/371447</t>
  </si>
  <si>
    <t>978-5-507-48954-1</t>
  </si>
  <si>
    <t>73364710</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</si>
  <si>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на развитие и укрепление голоса, которые образуют вкус ученика, умение хорошо фразировать и вовремя производить дыхание.
Предназначено для мпедагогов вокала, студентов музыкальных учебных заведений</t>
  </si>
  <si>
    <t>Конконе, Дж. 50 упражнений для среднего или высокого голоса : учебное пособие / Д. . Конконе. — 5-е изд., стер. — Санкт-Петербург : Планета Музыки, 2024. — 96 с. — ISBN 978-5-507-48954-1. — Текст : электронный // Лань : электронно-библиотечная система. — URL: https://e.lanbook.com/book/371447 (дата обращения: 22.05.2025).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</si>
  <si>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</si>
  <si>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</si>
  <si>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</si>
  <si>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</si>
  <si>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73445621</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</si>
  <si>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</si>
  <si>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2025. — 76 с. — ISBN 978-5-507-44410-6. — Текст : электронный // Лань : электронно-библиотечная система. — URL: https://e.lanbook.com/book/233456 (дата обращения: 22.05.2025).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</si>
  <si>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</si>
  <si>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</si>
  <si>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</si>
  <si>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</si>
  <si>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</si>
  <si>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</si>
  <si>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</si>
  <si>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</si>
  <si>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</si>
  <si>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</si>
  <si>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</si>
  <si>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</si>
  <si>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</si>
  <si>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</si>
  <si>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60 легких фортепианных пьес. Соч. 36. Ноты, 2-е изд., стер.</t>
  </si>
  <si>
    <t>https://e.lanbook.com/book/458429</t>
  </si>
  <si>
    <t>978-5-8114-4381-9</t>
  </si>
  <si>
    <t>73429961</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</si>
  <si>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</si>
  <si>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2025. — 60 с. — ISBN 978-5-8114-4381-9. — Текст : электронный // Лань : электронно-библиотечная система. — URL: https://e.lanbook.com/book/458429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</si>
  <si>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</si>
  <si>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</si>
  <si>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</si>
  <si>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</si>
  <si>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</si>
  <si>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</si>
  <si>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</si>
  <si>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Сольфеджио</t>
  </si>
  <si>
    <t>70 сольфеджио. Для пения в классе. Уч. Пособие</t>
  </si>
  <si>
    <t>Маршалл Ф. Э.</t>
  </si>
  <si>
    <t>https://e.lanbook.com/book/149639</t>
  </si>
  <si>
    <t>978-5-8114-2628-7</t>
  </si>
  <si>
    <t>73446058</t>
  </si>
  <si>
    <t>Флоренс Маршалл (1843-1922) – английский музыкальный педагог, хормейстер, дирижер, композитор. Сборник «70 сольфеджио» содержит пятьдесят примеров двухголосного сольфеджио в сопровождении фортепианного аккомпанемента и двадцать примеров двухголосного сольфеджио без аккомпанемента. Упражнения, написанные в различном характере и рассчитанные на выразительное исполнение, представляют собой скорее этюды, учебные пьесы. Издание предназначено для педагогов и учащихся детских музыкальных школ, вокальных педагогов, широкому кругу начинающих певцов.</t>
  </si>
  <si>
    <t>Маршалл, Ф. Э 70 сольфеджио. Для пения в классе : уч. пособие / Ф. Э. Маршалл. — Санкт-Петербург : Планета Музыки, 2025. — 220 с. — ISBN 978-5-8114-2628-7. — Текст : электронный // Лань : электронно-библиотечная система. — URL: https://e.lanbook.com/book/149639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</si>
  <si>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 Фортепиано, чтение с листа</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</si>
  <si>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</si>
  <si>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</si>
  <si>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</si>
  <si>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</si>
  <si>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</si>
  <si>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</si>
  <si>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</si>
  <si>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камерное и оперное исполнительство; Сольное пение</t>
  </si>
  <si>
    <t>Bel canto— калейдоскоп ощущений. Учебное пособие, 2-е изд., стер.</t>
  </si>
  <si>
    <t>Плужников К. И.</t>
  </si>
  <si>
    <t>https://e.lanbook.com/book/197081</t>
  </si>
  <si>
    <t>978-5-8114-9585-6</t>
  </si>
  <si>
    <t>73445818</t>
  </si>
  <si>
    <t>Автор даёт общую характеристику явления bel canto, описывает педагогические воззрения его виднейших представителей: М. А. Дейша-Сионицкой, Ф. В. Литвин, И. П. Прянишникова, А. Ф. Мишуги, Камилло Эверарди, Умберто Мазетти. Книга предназначается для певцов, педагогов по вокалу, студентам специальных учебных заведений, а также тем, кто работает над голосом самостоятельно.</t>
  </si>
  <si>
    <t>Плужников, К. И Bel canto— калейдоскоп ощущений : учебное пособие / К. И. Плужников. — 2-е изд., стер. — Санкт-Петербург : Планета Музыки, 2025. — 136 с. — ISBN 978-5-8114-9585-6. — Текст : электронный // Лань : электронно-библиотечная система. — URL: https://e.lanbook.com/book/197081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</si>
  <si>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</si>
  <si>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</si>
  <si>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</si>
  <si>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</si>
  <si>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</si>
  <si>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</si>
  <si>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</si>
  <si>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</si>
  <si>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партитур, хороведение; Постановка голоса, вокальный ансамбль; Хоровой класс и управление хором</t>
  </si>
  <si>
    <t>Stabat Mater для сопрано, меццо-сопрано, женского хора и камерного оркестра. Клавир. Ноты</t>
  </si>
  <si>
    <t>https://e.lanbook.com/book/116723</t>
  </si>
  <si>
    <t>978-5-8114-3887-7</t>
  </si>
  <si>
    <t>73445387</t>
  </si>
  <si>
    <t>"Stabat Mater" - средневековая секвенция, состоящая из двух частей: первая посвящена страданиям Девы Марии перед распятием, вторая представляет собой обращенную к ней молитву грешника. Среди самых известных произведений, написанных на текст этой секвенции - "Stabat Mater" А. Вивальди, Дж. Перголези, А. Дворжака, Ф. Пуленка. Современную интерпретацию жанра предлагает Игорь Воробьев. Его кантата "Stabat Mater" для сопрано, меццо-сопрано, женского хора и камерного оркестра (в составе флейты, ударных, арфы, фортепиано, органа и шести контрабасов) была написана в 2010 году. Премьерное исполнение состоялось в Малом зале Санкт-Петербургской филармонии под руководством автора. Настоящее нотное издание – это авторское переложение кантаты для солистов, хора и фортепиано. Произведение будет интересно для женских хоровых коллективов музыкальных училищ и вузов.</t>
  </si>
  <si>
    <t>Воробьев, И. С Stabat Mater для сопрано, меццо-сопрано, женского хора и камерного оркестра. Клавир : ноты / И. С. Воробьев. — Санкт-Петербург : Планета Музыки, 2025. — 80 с. — ISBN 978-5-8114-3887-7. — Текст : электронный // Лань : электронно-библиотечная система. — URL: https://e.lanbook.com/book/116723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</si>
  <si>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партитур, хороведение; Постановка голоса, вокальный ансамбль; Сольное камерное и оперное исполнительство; Хоровой класс и управление хором</t>
  </si>
  <si>
    <t>Stabat Mater. Клавир. Ноты, 5-е изд., стер.</t>
  </si>
  <si>
    <t>Перголези Дж. Б.</t>
  </si>
  <si>
    <t>https://e.lanbook.com/book/434921</t>
  </si>
  <si>
    <t>978-5-507-51913-2</t>
  </si>
  <si>
    <t>73408361</t>
  </si>
  <si>
    <t>«Stabat Mater» — средневековая секвенция, состоящая из двух частей: первая посвящена страданиям Девы Марии по Иисусу Христу, вторая — обращению к ней грешника, молящего спасительного рая. 
Среди самых известных сочинений на этот текст — «Stabat Mater» для сопрано, альта соло и струнного квартета с органом итальянского композитора Дж. Перголези (1710–1736). Кантата состоит из 13 частей. Перголези смело подошел к трактовке жанра и первым ввел в «Stabat Mater» мажорные части. 
Издание адресовано профессиональным музыкантам, студентам музыкальных училищ и консерваторий, а также любителям.</t>
  </si>
  <si>
    <t>Перголези, Дж. Б. Stabat Mater. Клавир : ноты / Д. Б. Перголези. — 5-е изд., стер. — Санкт-Петербург : Планета Музыки, 2024. — 40 с. — ISBN 978-5-507-51913-2. — Текст : электронный // Лань : электронно-библиотечная система. — URL: https://e.lanbook.com/book/434921 (дата обращения: 22.05.2025).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</si>
  <si>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</si>
  <si>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</si>
  <si>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</si>
  <si>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</si>
  <si>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</si>
  <si>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</si>
  <si>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</si>
  <si>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Актерское мастерство; Мастерство актера; Сольное камерное и оперное исполнительство; Сольное пение; Сценическая подготовка</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</si>
  <si>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</si>
  <si>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</si>
  <si>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</si>
  <si>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</si>
  <si>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</si>
  <si>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</si>
  <si>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22.05.2025). — Режим доступа: для авториз. пользователей.</t>
  </si>
  <si>
    <t>История вокального искусства; Музыкальная литература (зарубежная и отечественная); Постановка голоса, вокальный ансамбль</t>
  </si>
  <si>
    <t>Акустика и механика человеческого голосового органа. Учебное пособие для СПО</t>
  </si>
  <si>
    <t>Музехольд А.</t>
  </si>
  <si>
    <t>https://e.lanbook.com/book/458423</t>
  </si>
  <si>
    <t>978-5-507-52197-5</t>
  </si>
  <si>
    <t>73444667</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</si>
  <si>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вокала и студентам музы-кальных училищ и колледжей.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Corresponds to the modern requirements of the Federal State Educational Standard of Secondary Vocational Education and professional quali¬fication requirements. This textbook is addressed to vocal teachers and students of colleges.</t>
  </si>
  <si>
    <t>Музехольд, А. Акустика и механика человеческого голосового органа : учебное пособие для спо / А. . Музехольд. — Санкт-Петербург : Планета Музыки, 2025. — 176 с. — ISBN 978-5-507-52197-5. — Текст : электронный // Лань : электронно-библиотечная система. — URL: https://e.lanbook.com/book/458423 (дата обращения: 22.05.2025). — Режим доступа: для авториз. пользователей.</t>
  </si>
  <si>
    <t>Музыкальная литература (зарубежная и отечественная)</t>
  </si>
  <si>
    <t>Акустика и механика человеческого голосового органа. Учебное пособие, 2-е изд., испр.</t>
  </si>
  <si>
    <t>https://e.lanbook.com/book/458420</t>
  </si>
  <si>
    <t>978-5-507-52196-8</t>
  </si>
  <si>
    <t>73444666</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</si>
  <si>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Данное пособие адресовано педагогам вокала, а также обучающимся певческому искусству.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This textbook is addressed to vocal teachers, as well as students studying the art of singing.</t>
  </si>
  <si>
    <t>Музехольд, А. Акустика и механика человеческого голосового органа : учебное пособие / А. . Музехольд. — Санкт-Петербург : Планета Музыки, 2025. — 176 с. — ISBN 978-5-507-52196-8. — Текст : электронный // Лань : электронно-библиотечная система. — URL: https://e.lanbook.com/book/458420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</si>
  <si>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</si>
  <si>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</si>
  <si>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</si>
  <si>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</si>
  <si>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</si>
  <si>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</si>
  <si>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</si>
  <si>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</si>
  <si>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</si>
  <si>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</si>
  <si>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</si>
  <si>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</si>
  <si>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</si>
  <si>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</si>
  <si>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</si>
  <si>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</si>
  <si>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</si>
  <si>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</si>
  <si>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</si>
  <si>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</si>
  <si>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</si>
  <si>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</si>
  <si>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</si>
  <si>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</si>
  <si>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</si>
  <si>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</si>
  <si>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</si>
  <si>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</si>
  <si>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</si>
  <si>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</si>
  <si>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</si>
  <si>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</si>
  <si>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</si>
  <si>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</si>
  <si>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</si>
  <si>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</si>
  <si>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73445835</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</si>
  <si>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</si>
  <si>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2025. — 156 с. — ISBN 978-5-507-45183-8. — Текст : электронный // Лань : электронно-библиотечная система. — URL: https://e.lanbook.com/book/265412 (дата обращения: 22.05.2025). — Режим доступа: для авториз. пользователей.</t>
  </si>
  <si>
    <t>Ансамблевое камерное и оперное исполнительство; Дирижерско-хоровая деятельность;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t>
  </si>
  <si>
    <t>Бастьен и Бастьенна. Ноты</t>
  </si>
  <si>
    <t>Моцарт В. А. (музыка), Вайскерн Ф. В. (либретто)</t>
  </si>
  <si>
    <t>https://e.lanbook.com/book/158904</t>
  </si>
  <si>
    <t>978-5-8114-2708-6</t>
  </si>
  <si>
    <t>73445393</t>
  </si>
  <si>
    <t>Бастьен и Бастьенна, нем. Bastien und Bastienne – зингшпиль В.А.Моцарта в одном акте по мотивам оперы Жан-Жака Руссо Деревенский колдун. Первое представление – Вена, домашний театр Месмера, 7 декабря 1768 г. Версия либретто Юрия Димитрина создана в 1978 г. для постановки в Ленконцерте. Каких-либо купюр или иных изменений нотного текста в этой версии нет. Издание, включающее в себя клавир и либретто, предназначено для дирижеров, режиссеров и певцов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</si>
  <si>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Моцарт, В. А Бастьен и Бастьенна : ноты / В. А. Моцарт, Ф. В. Вайскерн. — Санкт-Петербург : Планета Музыки, 2025. — 92 с. — ISBN 978-5-8114-2708-6. — Текст : электронный // Лань : электронно-библиотечная система. — URL: https://e.lanbook.com/book/158904 (дата обращения: 22.05.2025). — Режим доступа: для авториз. пользователей.</t>
  </si>
  <si>
    <t>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</si>
  <si>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</si>
  <si>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</si>
  <si>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</si>
  <si>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</si>
  <si>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</si>
  <si>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</si>
  <si>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</si>
  <si>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</si>
  <si>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</si>
  <si>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</si>
  <si>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</si>
  <si>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</si>
  <si>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</si>
  <si>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</si>
  <si>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</si>
  <si>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</si>
  <si>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</si>
  <si>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</si>
  <si>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</si>
  <si>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</si>
  <si>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</si>
  <si>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</si>
  <si>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</si>
  <si>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</si>
  <si>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</si>
  <si>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</si>
  <si>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</si>
  <si>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</si>
  <si>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</si>
  <si>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</si>
  <si>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</si>
  <si>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</si>
  <si>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</si>
  <si>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</si>
  <si>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Фортепиано, чтение с листа</t>
  </si>
  <si>
    <t>Вариации и соната для фортепиано. Ноты</t>
  </si>
  <si>
    <t>Тернявский В. Г.</t>
  </si>
  <si>
    <t>https://e.lanbook.com/book/458426</t>
  </si>
  <si>
    <t>978-5-507-52563-8</t>
  </si>
  <si>
    <t>73444665</t>
  </si>
  <si>
    <t>Настоящее издание содержит фортепианные сочинения крупных форм известного советского и российского пианиста, сценариста и телеведущего Валентина Григорьевича Тернявского (1933–2021): вариации на оригинальную тему (11 вариаций) и одночастная соната ре минор для фортепиано.
Адресовано учащимся и педагогам музыкальных школ, студентам, широкому кругу любителей фортепианной музыки.
The current edition includes piano compositions of a large form by Valentin Grigoryevich Ternyavsky (1933–2021), the renowned Soviet and Russian pianist, screenwriter and TV presenter: variations on an original theme (11 variations) and sonata in D minor in one movement.
It is addressed to students and teachers of music schools, students, and a wide range of piano music lovers.</t>
  </si>
  <si>
    <t>Тернявский, В. Г. Вариации и соната для фортепиано : ноты / В. Г. Тернявский. — Санкт-Петербург : Планета Музыки, 2025. — 44 с. — ISBN 978-5-507-52563-8. — Текст : электронный // Лань : электронно-библиотечная система. — URL: https://e.lanbook.com/book/458426 (дата обращения: 22.05.2025).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</si>
  <si>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</si>
  <si>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</si>
  <si>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</si>
  <si>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</si>
  <si>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</si>
  <si>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</si>
  <si>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</si>
  <si>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</si>
  <si>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</si>
  <si>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</si>
  <si>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</si>
  <si>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</si>
  <si>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</si>
  <si>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</si>
  <si>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</si>
  <si>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</si>
  <si>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</si>
  <si>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</si>
  <si>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</si>
  <si>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</si>
  <si>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</si>
  <si>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</si>
  <si>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</si>
  <si>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</si>
  <si>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</si>
  <si>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</si>
  <si>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</si>
  <si>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</si>
  <si>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</si>
  <si>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</si>
  <si>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</si>
  <si>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</si>
  <si>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</si>
  <si>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</si>
  <si>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</si>
  <si>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</si>
  <si>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</si>
  <si>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</si>
  <si>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</si>
  <si>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</si>
  <si>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Сольное и ансамблевое пение; Сольное камерное и оперное исполнительство; Сольное пение</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</si>
  <si>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</si>
  <si>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</si>
  <si>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</si>
  <si>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</si>
  <si>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</si>
  <si>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</si>
  <si>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</si>
  <si>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Сольное камерное и оперное исполнительство</t>
  </si>
  <si>
    <t>Вокал. Краткий словарь терминов и понятий: Уч.пособие</t>
  </si>
  <si>
    <t>Александрова Н. А. (сост.)</t>
  </si>
  <si>
    <t>https://e.lanbook.com/book/65056</t>
  </si>
  <si>
    <t>975-5-8114-1919-7</t>
  </si>
  <si>
    <t>73445390</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</si>
  <si>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</si>
  <si>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2025. — 352 с. — ISBN 975-5-8114-1919-7. — Текст : электронный // Лань : электронно-библиотечная система. — URL: https://e.lanbook.com/book/65056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</si>
  <si>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</si>
  <si>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</si>
  <si>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</si>
  <si>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</si>
  <si>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</si>
  <si>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</si>
  <si>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</si>
  <si>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Вокалист. Школа пения. Учебное пособие для СПО</t>
  </si>
  <si>
    <t>Безант А.</t>
  </si>
  <si>
    <t>https://e.lanbook.com/book/173832</t>
  </si>
  <si>
    <t>978-5-8114-6243-8</t>
  </si>
  <si>
    <t>73445851</t>
  </si>
  <si>
    <t>Настоящее руководство по обучению пению принадлежит видному русскому вокальному педагогу конца XIX века Анне Безант. Книга содержит методические указания и упражнения разного уровня сложности на все виды вокальной техники: гаммы, интервалы, связное пение, трели, синкопы, выдержанные ноты, украшения, арпеджио и др., а также отдельные ариозо, песни, речитативы. Специальный раздел посвящен обучению детей пению. Учебное пособие адресовано студентам средних специальных учебных заведений. This manual on singing belongs to the prominent Russian vocal pedagogue of the late XIX century Anna Bezant. The book includes guidelines and exercises of different skills levels on all kinds of vocal technique: scales, intervals, legato singing, trills, syncope, sustained notes, ornaments, arpeggios, etc., as well as several arioso, songs, recitatives. A special section is devoted to teaching singing to children. The textbook is intended for the students of colleges.</t>
  </si>
  <si>
    <t>Безант, А. Вокалист. Школа пения : учебное пособие для спо / А. . Безант. — Санкт-Петербург : Планета Музыки, 2025. — 192 с. — ISBN 978-5-8114-6243-8. — Текст : электронный // Лань : электронно-библиотечная система. — URL: https://e.lanbook.com/book/173832 (дата обращения: 22.05.2025). — Режим доступа: для авториз. пользователей.</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</si>
  <si>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</si>
  <si>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</si>
  <si>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</si>
  <si>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</si>
  <si>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</si>
  <si>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</si>
  <si>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</si>
  <si>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</si>
  <si>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деятельность - Сольное народное пение; Исполнительская и репетиционно-концертная деятельность; История вокального искусства; Музыкальное воспитание; Сольное и ансамблевое пение; Сольное камерное и оперное исполнительство; Сольное пение</t>
  </si>
  <si>
    <t>Вокальная техника и ее значение. Учебное пособие для СПО, 2-е изд., стер.</t>
  </si>
  <si>
    <t>Кочетов Н. Р.</t>
  </si>
  <si>
    <t>https://e.lanbook.com/book/331493</t>
  </si>
  <si>
    <t>978-5-507-47908-5</t>
  </si>
  <si>
    <t>73445854</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</si>
  <si>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</si>
  <si>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2025. — 52 с. — ISBN 978-5-507-47908-5. — Текст : электронный // Лань : электронно-библиотечная система. — URL: https://e.lanbook.com/book/331493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</si>
  <si>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</si>
  <si>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Вокальная техника и ее значение. Учебное пособие, 4-е изд., стер.</t>
  </si>
  <si>
    <t>https://e.lanbook.com/book/215651</t>
  </si>
  <si>
    <t>978-5-507-44004-7</t>
  </si>
  <si>
    <t>73445855</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</si>
  <si>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</si>
  <si>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2025. — 52 с. — ISBN 978-5-507-44004-7. — Текст : электронный // Лань : электронно-библиотечная система. — URL: https://e.lanbook.com/book/215651 (дата обращения: 22.05.2025). — Режим доступа: для авториз. пользователей.</t>
  </si>
  <si>
    <t>Методика преподавания специальных дисциплин; Сольное и ансамблевое пение; Сольное камерное и оперное исполнительство; Сольное пение</t>
  </si>
  <si>
    <t>Вокальная школа. Уч. Пособие</t>
  </si>
  <si>
    <t>Штокхаузен Ю.</t>
  </si>
  <si>
    <t>https://e.lanbook.com/book/171963</t>
  </si>
  <si>
    <t>978-5-8114-2363-7</t>
  </si>
  <si>
    <t>73445396</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</si>
  <si>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</si>
  <si>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 пособие / Ю. . Штокхаузен. — Санкт-Петербург : Планета Музыки, 2025. — 172 с. — ISBN 978-5-8114-2363-7. — Текст : электронный // Лань : электронно-библиотечная система. — URL: https://e.lanbook.com/book/171963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</si>
  <si>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</si>
  <si>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Вокальное искусство. Уч. пособие, 3-е изд., стер.</t>
  </si>
  <si>
    <t>https://e.lanbook.com/book/265397</t>
  </si>
  <si>
    <t>978-5-8114-1445-1</t>
  </si>
  <si>
    <t>73446051</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</si>
  <si>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</si>
  <si>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 пособие / К. И. Плужников. — 3-е изд., стер. — Санкт-Петербург : Планета Музыки, 2025. — 112 с. — ISBN 978-5-8114-1445-1. — Текст : электронный // Лань : электронно-библиотечная система. — URL: https://e.lanbook.com/book/265397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</si>
  <si>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</si>
  <si>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Вокальное искусство: Уч.пособие</t>
  </si>
  <si>
    <t>Делле Седие Э.</t>
  </si>
  <si>
    <t>https://e.lanbook.com/book/67485</t>
  </si>
  <si>
    <t>978-5-8114-1963-0</t>
  </si>
  <si>
    <t>73445397</t>
  </si>
  <si>
    <t>Энрико Делле Седие (1822–1907) — итальянский оперный певец (баритон), представитель итальянской школы бельканто, выдающийся педагог, профессор Парижской консерватории. Учебное пособие «Вокальное искусство» (часть 1) посвящено важнейшему начальному этапу вокального образования — постановке голоса. Автор приводит сведения об анатомии голосового аппарата и процессе голосообразования, говорит о дыхании и атаке звука. Большое внимание уделяется проблеме связывания регистров и выравнивания голоса. В пособии представлен обширный нотный материал — вокальные упражнения на пение гамм, интервалов, арпеджио, украшений и другие виды техники.Книга адресована певцам, студентам вокальных отделений музыкальных учебных заведений, педагогам вокала.</t>
  </si>
  <si>
    <t>Делле, Седи Вокальное искусство : уч.пособие / С. Э. Делле. — Санкт-Петербург : Планета Музыки, 2025. — 176 с. — ISBN 978-5-8114-1963-0. — Текст : электронный // Лань : электронно-библиотечная система. — URL: https://e.lanbook.com/book/67485 (дата обращения: 22.05.2025). — Режим доступа: для авториз. пользователей.</t>
  </si>
  <si>
    <t>Анализ музыкальных произведений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</si>
  <si>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</si>
  <si>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</si>
  <si>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</si>
  <si>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</si>
  <si>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</si>
  <si>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</si>
  <si>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</si>
  <si>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и ансамблевых партитур;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Преподавание музыки и организация внеурочных музыкальных мероприятий в общеобразовательных организациях; Хоровой класс и управление хором; Чтение хоровых и ансамблевых партитур</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</si>
  <si>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</si>
  <si>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</si>
  <si>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</si>
  <si>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</si>
  <si>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</si>
  <si>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</si>
  <si>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</si>
  <si>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</si>
  <si>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ансамбли западноевропейских композиторов XVII — первой половины XVIII веков Франция. Ноты</t>
  </si>
  <si>
    <t>Ильинская И. И. (сост.)</t>
  </si>
  <si>
    <t>https://e.lanbook.com/book/126768</t>
  </si>
  <si>
    <t>978-5-8114-4510-3</t>
  </si>
  <si>
    <t>73445858</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</si>
  <si>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</si>
  <si>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Франция : ноты / И. И. Ильинская. — Санкт-Петербург : Планета Музыки, 2025. — 64 с. — ISBN 978-5-8114-4510-3. — Текст : электронный // Лань : электронно-библиотечная система. — URL: https://e.lanbook.com/book/126768 (дата обращения: 22.05.2025). — Режим доступа: для авториз. пользователей.</t>
  </si>
  <si>
    <t>Вокальные ансамбли западноевропейских композиторов XVII — первой половины XVIII веков: Англия. Ноты, 2-е изд., стер.</t>
  </si>
  <si>
    <t>https://e.lanbook.com/book/342890</t>
  </si>
  <si>
    <t>978-5-507-48107-1</t>
  </si>
  <si>
    <t>73445859</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</si>
  <si>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 This edition is devoted to the vocal ensemble music of Western European composers of the 17th — first half of the 18th centuries and was conceived as a series of editions covering music for vocal ensembles which had the greatest influence on the development of the world musical culture (Italy, England, Germany, France). Studying the works of the Baroque epoch will not only help to broaden the musician’s professional outlook, but also will have a favorable effect on the development of the voice’s technical capabilities. The collection will be interesting for teachers and students studying the discipline «Vocal Ensemble» in colleges and high schools, as well as performers who include ensemble music in their concert programs.</t>
  </si>
  <si>
    <t>Ильинская, И. И Вокальные ансамбли западноевропейских композиторов XVII — первой половины XVIII веков: Англия : ноты / И. И. Ильинская. — 2-е изд., стер. — Санкт-Петербург : Планета Музыки, 2025. — 92 с. — ISBN 978-5-507-48107-1. — Текст : электронный // Лань : электронно-библиотечная система. — URL: https://e.lanbook.com/book/342890 (дата обращения: 22.05.2025). — Режим доступа: для авториз. пользователей.</t>
  </si>
  <si>
    <t>Вокальные ансамбли западноевропейских композиторов XVII — первой половины XVIII веков: Германия. Ноты</t>
  </si>
  <si>
    <t>https://e.lanbook.com/book/151841</t>
  </si>
  <si>
    <t>978-5-8114-5213-2</t>
  </si>
  <si>
    <t>73445399</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</si>
  <si>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и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достижение ровного «инструментального» звучания, приобретение технической свободы и ритмической точности исполняемого произведения.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</si>
  <si>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Германия : ноты / И. И. Ильинская. — Санкт-Петербург : Планета Музыки, 2025. — 112 с. — ISBN 978-5-8114-5213-2. — Текст : электронный // Лань : электронно-библиотечная система. — URL: https://e.lanbook.com/book/151841 (дата обращения: 22.05.2025). — Режим доступа: для авториз. пользователей.</t>
  </si>
  <si>
    <t>Вокальные ансамбли западноевропейских композиторов XVII — первой половины XVIII веков: Италия. Ноты, 2-е изд., стер.</t>
  </si>
  <si>
    <t>https://e.lanbook.com/book/140723</t>
  </si>
  <si>
    <t>978-5-8114-5192-0</t>
  </si>
  <si>
    <t>73445400</t>
  </si>
  <si>
    <t>Ильинская, И. И Вокальные ансамбли западноевропейских композиторов XVII — первой половины XVIII веков: Италия : ноты / И. И. Ильинская. — 2-е изд., стер. — Санкт-Петербург : Планета Музыки, 2025. — 68 с. — ISBN 978-5-8114-5192-0. — Текст : электронный // Лань : электронно-библиотечная система. — URL: https://e.lanbook.com/book/140723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</si>
  <si>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</si>
  <si>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</si>
  <si>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</si>
  <si>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</si>
  <si>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</si>
  <si>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</si>
  <si>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</si>
  <si>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</si>
  <si>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Ансамблевое камерное и оперное исполнительство; 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</si>
  <si>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Вокальные ансамбли. Квартеты зарубежных композиторов. Ноты</t>
  </si>
  <si>
    <t>https://e.lanbook.com/book/465602</t>
  </si>
  <si>
    <t>978-5-507-52560-7</t>
  </si>
  <si>
    <t>73446968</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</si>
  <si>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зарубежных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foreign composers.
The edition is addressed to students of music colleges and higher schools, vocal music lovers.</t>
  </si>
  <si>
    <t>Ильянова, Е. А.  Вокальные ансамбли. Квартеты зарубежных композиторов : ноты / Е. А. Ильянова. — Санкт-Петербург : Планета Музыки, 2025. — 136 с. — ISBN 978-5-507-52560-7. — Текст : электронный // Лань : электронно-библиотечная система. — URL: https://e.lanbook.com/book/465602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</si>
  <si>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</si>
  <si>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</si>
  <si>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</si>
  <si>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</si>
  <si>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</si>
  <si>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</si>
  <si>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</si>
  <si>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</si>
  <si>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</si>
  <si>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</si>
  <si>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</si>
  <si>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</si>
  <si>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Вокальные произведения. 1893–1905. Ноты, 3-е изд., стер.</t>
  </si>
  <si>
    <t>Равель М.</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</si>
  <si>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</si>
  <si>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</si>
  <si>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</si>
  <si>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</si>
  <si>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22.05.2025). — Режим доступа: для авториз. пользователей.</t>
  </si>
  <si>
    <t>Вокальные произведения. 1906–1910. Ноты, 2-е изд., стер.</t>
  </si>
  <si>
    <t>https://e.lanbook.com/book/133848</t>
  </si>
  <si>
    <t>978-5-8114-5104-3</t>
  </si>
  <si>
    <t>73445403</t>
  </si>
  <si>
    <t>Данное издание продолжает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Собрание организовано в хронологическом порядке, что позволяет наглядно увидеть творческий путь композитора в камерно-вокальном жанре. Данное издание включает произведения, датируемые с 1906 по 1910 год. Сборник адресован исполнителям, студентам и педагогам вокальных отделений музыкальных учебных заведений, а также музыковедам.</t>
  </si>
  <si>
    <t>Равель, М. Вокальные произведения. 1906–1910 : ноты / М. . Равель. — 2-е изд., стер. — Санкт-Петербург : Планета Музыки, 2025. — 124 с. — ISBN 978-5-8114-5104-3. — Текст : электронный // Лань : электронно-библиотечная система. — URL: https://e.lanbook.com/book/133848 (дата обращения: 22.05.2025). — Режим доступа: для авториз. пользователей.</t>
  </si>
  <si>
    <t>Анализ музыкальных произведений; Ансамблевое камерное и оперное исполнительство; Гармония; Исполнительская и репетиционно-концертная деятельность; История вокального искусства;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Педагогическая музыкально-исполнительская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</si>
  <si>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произведения. 1911–1933. Ноты, 2-е изд., стер.</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</si>
  <si>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</si>
  <si>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</si>
  <si>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</si>
  <si>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</si>
  <si>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22.05.2025). — Режим доступа: для авториз. пользователей.</t>
  </si>
  <si>
    <t>Вокальные произведения. Полное собрание. Ноты, 2-е изд., стер.</t>
  </si>
  <si>
    <t>https://e.lanbook.com/book/396551</t>
  </si>
  <si>
    <t>978-5-507-49546-7</t>
  </si>
  <si>
    <t>73389666</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</si>
  <si>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Сборник адресован певцам, студентам и педагогам вокальных отделений музыкальных учебных заведений, музыковедам.</t>
  </si>
  <si>
    <t>Равель, М. Вокальные произведения. Полное собрание : ноты / Ж. М. Равель. — 2-е изд., стер. — Санкт-Петербург : Планета Музыки, 2024. — 324 с. — ISBN 978-5-507-49546-7. — Текст : электронный // Лань : электронно-библиотечная система. — URL: https://e.lanbook.com/book/396551 (дата обращения: 22.05.2025). — Режим доступа: для авториз. пользователей.</t>
  </si>
  <si>
    <t>Вокальные циклы на слова немецких поэтов. Ноты</t>
  </si>
  <si>
    <t>Григ Э.</t>
  </si>
  <si>
    <t>https://e.lanbook.com/book/254561</t>
  </si>
  <si>
    <t>978-5-507-44258-4</t>
  </si>
  <si>
    <t>73445861</t>
  </si>
  <si>
    <t>Камерно-вокальные жанры, наряду с фортепианными сочинениями, составляют основу наследия Эдварда Грига (1843-1907). К выбору текстов для песен и романсов композитор подходил с большой тщательностью, отдавая предпочтение скандинавским поэтам. На тексты немецких авторов было создано три вокальных цикла: Четыре песни на слова Шамиссо и Гейне соч. 2, Шесть стихотворений Шамиссо, Гейне, Уланда соч. 4, Шесть песен на слова Гейне, Гейбеля, Уланда, В. фон дер Фогельвейде, Гете и Боденштедта соч. 48. В них сильна подражательная природа классикам европейской романтической песни — Ф. Шуберту и Р. Шуману (в особенности в соч. 2 и соч. 4), но также явственно проступают черты уникального григовского стиля, окрашенного национальным норвежским колоритом. Издание адресовано студентам музыкальных училищ и вузов, профессиональным исполнителям, любителям вокальной музыки. The main part of the legacy of Edvard Grieg (1843–1907) is represented, along with piano compositions, by works of chamber vocal genres. The composer chose the lyrics for songs and romances with much attention, giving preference to Scandinavian poets. He wrote three vocal cycles to the lyrics by German authors: Four Songs to Words by A. Chamisso and H. Heine, op. 2, Six Poems by A. Chamisso, H. Heine and L. Uhland, op. 4, Six Songs to Words by H. Heine, E. Geibel, L. Uhland, Walter von der Vogelweide, J. W. Goethe аnd F. Bodenstedt, op. 48. In lots of ways Grieg follows the classics of European romantic songs — F. Schubert and R. Schumann (especially in Op. 2 and Op. 4), but at the same time he clearly shows the features of his unique Griegian style, marked with national Norwegian colors. The edition is addressed to students of music colleges and higher schools, professional performers, lovers of vocal music.</t>
  </si>
  <si>
    <t>Григ, Э. Вокальные циклы на слова немецких поэтов : ноты / Э. . Григ. — Санкт-Петербург : Планета Музыки, 2025. — 92 с. — ISBN 978-5-507-44258-4. — Текст : электронный // Лань : электронно-библиотечная система. — URL: https://e.lanbook.com/book/254561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</si>
  <si>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t>
  </si>
  <si>
    <t>Вокальный ансамбль. Учебно-методическое пособие для СПО</t>
  </si>
  <si>
    <t>Народецкая А. В.</t>
  </si>
  <si>
    <t>https://e.lanbook.com/book/371246</t>
  </si>
  <si>
    <t>978-5-507-48754-7</t>
  </si>
  <si>
    <t>73365147</t>
  </si>
  <si>
    <t>Учебно-методическое пособие «Вокальный ансамбль» составлено из авторских переложений и аранжировок для ансамблей различных составов. Его можно рекомендовать солистам музыкальных театров и филармоний, преподавателям, концертмейстерам и любителям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“Vocal Ensemble” consists of the author’s transcriptions and arrangements for different kinds of vocal ensembles. It can be recommended for soloists at music theatres and philharmonic societies, teachers, accompanists and music lovers. Corresponds to the modern requirements of the Federal State Educational Standard of Secondary Vocational Education and professional qualification requirements.
The textbook is intended for students of colleges.</t>
  </si>
  <si>
    <t>Народецкая, А. В. Вокальный ансамбль : учебно-методическое пособие для спо / А. В. Народецкая. — Санкт-Петербург : Планета Музыки, 2024. — 144 с. — ISBN 978-5-507-48754-7. — Текст : электронный // Лань : электронно-библиотечная система. — URL: https://e.lanbook.com/book/371246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</si>
  <si>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</si>
  <si>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</si>
  <si>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</si>
  <si>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</si>
  <si>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</si>
  <si>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</si>
  <si>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</si>
  <si>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</si>
  <si>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</si>
  <si>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</si>
  <si>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</si>
  <si>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</si>
  <si>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</si>
  <si>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</si>
  <si>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</si>
  <si>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Зарубежная литература; Мировая литература</t>
  </si>
  <si>
    <t>Воскресший из мертвых (перевод М. Зощенко).</t>
  </si>
  <si>
    <t>Лассила М.</t>
  </si>
  <si>
    <t>https://e.lanbook.com/book/460367</t>
  </si>
  <si>
    <t>978-5-507-52806-6</t>
  </si>
  <si>
    <t>73445160</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</si>
  <si>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Классика финской литературы хорошо знают по юмористической повести «За спичками». В повести «Воскресший из мертвых», также переведённой на русский язык Михаилом Зощенко, автор переносит читателя в городскую среду, на фоне которой живет и действует герой повести — Ионни Лумпери. 
Maiju Lassila is the pseudonym of a world-famous Finnish writer (born Algoth Tietäväinen), who spent the time of his childhood and youth in Sortavala district.
He is famous for his humorous story “Out to Borrow Matches” (“Tulitikkuja lainaamassa”). In the story “Risen From the Dead” (“Kuolleista herännyt”), also translated into Russian by Mikhail Zoshchenko, the author invites the reader to the urban 
environment where the story’s hero Jönni Lumperi lives and acts.</t>
  </si>
  <si>
    <t>Лассила, М. Воскресший из мертвых (перевод М. Зощенко) / М. . Лассила. — Санкт-Петербург : Планета Музыки, 2025. — 148 с. — ISBN 978-5-507-52806-6. — Текст : электронный // Лань : электронно-библиотечная система. — URL: https://e.lanbook.com/book/460367 (дата обращения: 22.05.2025). — Режим доступа: для авториз. пользователей.</t>
  </si>
  <si>
    <t>История вокального искусства</t>
  </si>
  <si>
    <t>Воспоминания бродячего певца. Очерки Италии. 2-е изд., испр.</t>
  </si>
  <si>
    <t>Гнесин Г. Ф.</t>
  </si>
  <si>
    <t>https://e.lanbook.com/book/453926</t>
  </si>
  <si>
    <t>978-5-507-52140-1</t>
  </si>
  <si>
    <t>73429399</t>
  </si>
  <si>
    <t>Григорий Фабианович Гнесин (1884-1938) – самый младший представитель знаменитой династии. Талантливый певец, актер, литератор, он прожил насыщенную и одновременно трагическую жизнь. "Воспоминания..." посвящены яркому путешествию юного Гнесина по городам солнечной Италии. 
Издание адресовано широкому кругу читателей. 
Grigory Fabianovich Gnesin (1884–1938) was the youngest representative of the famous dynasty. A gifted singer, actor, and author, he lived a fascinating, and at the same time, sorrowful life. “Memories…” are dedicated to the young Gnesin’s splendid journey through the cities of sunny Italy.
The edition is addressed to a wide range of readers.</t>
  </si>
  <si>
    <t>Гнесин, Г. Ф. Воспоминания бродячего певца. Очерки Италии / Г. Ф. Гнесин. — Санкт-Петербург : Планета Музыки, 2025. — 228 с. — ISBN 978-5-507-52140-1. — Текст : электронный // Лань : электронно-библиотечная система. — URL: https://e.lanbook.com/book/453926 (дата обращения: 22.05.2025). — Режим доступа: для авториз. пользователей.</t>
  </si>
  <si>
    <t>История вокального искусства; Сольное камерное и оперное исполнительство</t>
  </si>
  <si>
    <t>Воспоминания певца: Уч.пособие, 2-е изд., стер.</t>
  </si>
  <si>
    <t>Дюпре Ж -Л.</t>
  </si>
  <si>
    <t>https://e.lanbook.com/book/97092</t>
  </si>
  <si>
    <t>978-5-8114-2189-3</t>
  </si>
  <si>
    <t>73445398</t>
  </si>
  <si>
    <t>Настоящая книга посвящена жизни и творчеству известного французского тенора XIX века Жильбера-Луи Дюпре (1806-1896). «Воспоминания певца» показывают читателю мир оперы того времени, и показывают его от первого лица. Книга будет интересна как профессионалам вокального искусства, так и обычным читателям, кто захочет немного приоткрыть для себя занавес театрального оперного искусства XIX века.</t>
  </si>
  <si>
    <t>Дюпре, Ж -Л Воспоминания певца : уч.пособие / Ж. . Дюпре. — 2-е изд., стер. — Санкт-Петербург : Планета Музыки, 2025. — 144 с. — ISBN 978-5-8114-2189-3. — Текст : электронный // Лань : электронно-библиотечная система. — URL: https://e.lanbook.com/book/97092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</si>
  <si>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</si>
  <si>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</si>
  <si>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</si>
  <si>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</si>
  <si>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</si>
  <si>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</si>
  <si>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</si>
  <si>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</si>
  <si>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</si>
  <si>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</si>
  <si>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</si>
  <si>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73445863</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</si>
  <si>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</si>
  <si>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2025. — 64 с. — ISBN 978-5-507-45180-7. — Текст : электронный // Лань : электронно-библиотечная система. — URL: https://e.lanbook.com/book/265403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</si>
  <si>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t>
  </si>
  <si>
    <t>Всенощное бдение. Избранные духовные концерты. Для смешанного хора без сопровождения. Ноты</t>
  </si>
  <si>
    <t>Архангельский А. А.</t>
  </si>
  <si>
    <t>https://e.lanbook.com/book/242897</t>
  </si>
  <si>
    <t>978-5-507-44435-9</t>
  </si>
  <si>
    <t>73445864</t>
  </si>
  <si>
    <t>Александр Андреевич Архангельский (1846-1924) — один из самых ярких представителей русского хорового искусства рубежа веков. Регент, дирижер, композитор, преподаватель, он оставил заметный след в музыкальной культуре России. Техническая доступность концертов способствовала их широкому распространению современной исполнительской практике. Сам композитор чаще называл их «запричастными стихами». Архангельский написал две «Всенощных». Первая представляет собой переложения греческого, киевского и знаменного напевов. Вторая, вошедшая в сборник, является свободной авторской композицией. Издание адресовано студенческим и профессиональным хоровым коллективам. Alexander Andreevich Arkhangelsky (1846–1924) is one of the most prominent representatives of Russian choral art at the turn of the centuries. Regent, conductor, composer, teacher, he made a significant contribution in the musical culture of Russia. The technical level of concertos made it possible to be widely performed by their contemporaries. The composer himself often called them "Sacramental verses." Arkhangelsky wrote two All-night Vigils. The first one is a transcription of Greek, Kievan and Znamenny chants. The second one, included in this collection, is a author’s free composition. The edition is addressed to students and professional choirs.</t>
  </si>
  <si>
    <t>Архангельский, А. А Всенощное бдение. Избранные духовные концерты. Для смешанного хора без сопровождения : ноты / А. А. Архангельский. — Санкт-Петербург : Планета Музыки, 2025. — 76 с. — ISBN 978-5-507-44435-9. — Текст : электронный // Лань : электронно-библиотечная система. — URL: https://e.lanbook.com/book/242897 (дата обращения: 22.05.2025). — Режим доступа: для авториз. пользователей.</t>
  </si>
  <si>
    <t>Гармония</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</si>
  <si>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</si>
  <si>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</si>
  <si>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</si>
  <si>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</si>
  <si>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</si>
  <si>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</si>
  <si>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</si>
  <si>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</si>
  <si>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</si>
  <si>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</si>
  <si>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</si>
  <si>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</si>
  <si>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</si>
  <si>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</si>
  <si>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</si>
  <si>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</si>
  <si>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</si>
  <si>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</si>
  <si>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</si>
  <si>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</si>
  <si>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</si>
  <si>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</si>
  <si>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</si>
  <si>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музыки и музыкальная литература</t>
  </si>
  <si>
    <t>Герой оперного времени: Дмитрий Черняков. 3-е изд., стер.</t>
  </si>
  <si>
    <t>Журавлев В. В.</t>
  </si>
  <si>
    <t>978-5-507-44836-4</t>
  </si>
  <si>
    <t>73446162</t>
  </si>
  <si>
    <t>Дмитрий Черняков сегодня один из самых популярных оперных режиссеров в мире. Его спектакли можно увидеть в Милане, Париже, Берлине, Нью-Йорке. Дебютировав 20 лет назад, он успел сделать невероятно много для популяризации нашей национальной оперы во всем мире. Автор впервые анализирует творчество режиссера во всей его полноте за минувшие годы.</t>
  </si>
  <si>
    <t>Журавлев, В. В Герой оперного времени: Дмитрий Черняков / В. В. Журавлев. — 3-е изд., стер. — Санкт-Петербург : Планета Музыки, 2025. — 188 с. — ISBN 978-5-507-44836-4.</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</si>
  <si>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</si>
  <si>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для СПО, 2-е изд., стер.</t>
  </si>
  <si>
    <t>Бархатова И. Б.</t>
  </si>
  <si>
    <t>https://e.lanbook.com/book/483839</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</si>
  <si>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</si>
  <si>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</si>
  <si>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</si>
  <si>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 — Текст : электронный // Лань : электронно-библиотечная система. — URL: https://e.lanbook.com/book/483839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</si>
  <si>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</si>
  <si>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</si>
  <si>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</si>
  <si>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</si>
  <si>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</si>
  <si>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</si>
  <si>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</si>
  <si>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История вокального искусства; Музыкальное воспитание; Сольное пение</t>
  </si>
  <si>
    <t>Гимнастика голоса. Руководство к развитию и правильному употреблению органов голоса в пении и система правильного дыхания. Учебное пособие для СПО, 4-</t>
  </si>
  <si>
    <t>Гутман О.</t>
  </si>
  <si>
    <t>https://e.lanbook.com/book/465599</t>
  </si>
  <si>
    <t>978-5-507-52930-8</t>
  </si>
  <si>
    <t>73446736</t>
  </si>
  <si>
    <t>Оскар Гутман – немецкий вокальный педагог и исследователь физиологии – в настоящей работе ставил перед собой задачу изложить способы развития и верной работы органов, участвующих в звукообразовании. Особенное внимание автор уделяет системе правильного дыхания. Книга «Гимнастика голоса» впервые была издана в Германии в 1882 г., затем выдержала не одно переиздание и была переведена на разные языки. 
Книга адресована педагогам и студентам вокальных отделений средних специальных учебных заведений и любителям вокального искусства.
Oskar Guttmann, a German vocal teacher and physiology researcher, in this work intended to outline the ways for development and correct action of organs involved in sound production. Particular attention is paid by the author to system of proper breathing. The book "Gymnastics of the voice " was first published in Germany in 1882, then several re-editions followed and the book has been translated into different languages. 
The book is intended for singing teachers and students of vocal department of colleges and vocal art amateurs.</t>
  </si>
  <si>
    <t>Гутман, О. Гимнастика голоса. Руководство к развитию и правильному употреблению органов голоса в пении и система правильного дыхания : учебное пособие для спо / О. . Гутман. — 4-е изд., стер. — Санкт-Петербург : Планета Музыки, 2025. — 80 с. — ISBN 978-5-507-52930-8. — Текст : электронный // Лань : электронно-библиотечная система. — URL: https://e.lanbook.com/book/465599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</si>
  <si>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</si>
  <si>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</si>
  <si>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</si>
  <si>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</si>
  <si>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</si>
  <si>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</si>
  <si>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</si>
  <si>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</si>
  <si>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</si>
  <si>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</si>
  <si>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</si>
  <si>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73445677</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</si>
  <si>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</si>
  <si>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2025. — 72 с. — ISBN 978-5-507-48478-2. — Текст : электронный // Лань : электронно-библиотечная система. — URL: https://e.lanbook.com/book/353792 (дата обращения: 22.05.2025). — Режим доступа: для авториз. пользователей.</t>
  </si>
  <si>
    <t>История вокального искусства; Сольное пение</t>
  </si>
  <si>
    <t>Грамматика, или Правила прекрасного пения: Уч. пособие</t>
  </si>
  <si>
    <t>Пеллегрини-Челони А. М.</t>
  </si>
  <si>
    <t>https://e.lanbook.com/book/65963</t>
  </si>
  <si>
    <t>978-5-8114-1896-1</t>
  </si>
  <si>
    <t>73445394</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</si>
  <si>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</si>
  <si>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2025. — 88 с. — ISBN 978-5-8114-1896-1. — Текст : электронный // Лань : электронно-библиотечная система. — URL: https://e.lanbook.com/book/65963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</si>
  <si>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</si>
  <si>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</si>
  <si>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</si>
  <si>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</si>
  <si>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</si>
  <si>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</si>
  <si>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</si>
  <si>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</si>
  <si>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Хоровой класс и управление хором</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</si>
  <si>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</si>
  <si>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</si>
  <si>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</si>
  <si>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</si>
  <si>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</si>
  <si>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</si>
  <si>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</si>
  <si>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и ансамблевых партитур; Дирижирование, чтение хоровых партитур, хороведение; Сольное и ансамблевое пение; Хоровой класс и управление хором</t>
  </si>
  <si>
    <t>Два хора, соч. 15. Двенадцать хоров на стихи Я. Полонского, соч. 27. Для смешанного хора без сопровождения. Ноты, 2-е изд., стер.</t>
  </si>
  <si>
    <t>https://e.lanbook.com/book/387392</t>
  </si>
  <si>
    <t>978-5-507-49305-0</t>
  </si>
  <si>
    <t>73375606</t>
  </si>
  <si>
    <t>Область хоровой музыки стала для Сергея Ивановича Танеева наиболее близкой, полностью отвечая его музыкально-эстетическим устремлениям.  Композитор создал около сорока хоровых сочинений для исполнения без сопровождения, а также около десяти вокальных ансамблей, предназначенных в том числе для исполнения хором. В настоящий сборник вошли наиболее репертуарные опусы Танеева — Два хора соч. 15 («Звезды», «Альпы») и непревзойденный цикл Двенадцать хоров на стихи Якова Полонского. Издание адресовано смешанным хоровым коллективам высших учебных заведений и профессиональным коллективам.</t>
  </si>
  <si>
    <t>Танеев, С. И. Два хора, соч. 15. Двенадцать хоров на стихи Я. Полонского, соч. 27. Для смешанного хора без сопровождения : ноты / С. И. Танеев. — 2-е изд., стер. — Санкт-Петербург : Планета Музыки, 2024. — 136 с. — ISBN 978-5-507-49305-0. — Текст : электронный // Лань : электронно-библиотечная система. — URL: https://e.lanbook.com/book/387392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</si>
  <si>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</si>
  <si>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</si>
  <si>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</si>
  <si>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</si>
  <si>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</si>
  <si>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</si>
  <si>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</si>
  <si>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</si>
  <si>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</si>
  <si>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</si>
  <si>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</si>
  <si>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73445680</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</si>
  <si>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</si>
  <si>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 А. . Биль. — Санкт-Петербург : Планета Музыки, 2025. — 56 с. — ISBN 978-5-8114-9607-5. — Текст : электронный // Лань : электронно-библиотечная система. — URL: https://e.lanbook.com/book/245399 (дата обращения: 22.05.2025). — Режим доступа: для авториз. пользователей.</t>
  </si>
  <si>
    <t>Десять переложений из Обихода, Соч. 61. Для смешанного хора без сопровождения. Ноты</t>
  </si>
  <si>
    <t>https://e.lanbook.com/book/247673</t>
  </si>
  <si>
    <t>978-5-507-44498-4</t>
  </si>
  <si>
    <t>73445865</t>
  </si>
  <si>
    <t>Десять переложений из Обихода соч. 61 А. К. Лядова (1855–1914) — редкий пример обращения композитора к жанру духовной музыки. Замысел возник у Лядова еще в 1881 году, однако первое издание сборника состоялось лишь в 1907 году (по другим сведениям — в 1909 году). В большинстве хоров Лядов придерживается четырехголосного изложения, за исключением первого (шестиголосного) и девятого (пятиголосного) номеров. Сборник адресован смешанным хорам средних и высших учебных заведений, концертным коллективам. Ten Settings from the Obikhod Op. 61 by A. K. Lyadov (1855–1914) is a rare example of the composer’s addressing to the genre of sacred music. The idea came to Lyadov as early as 1881, but the first edition of the collection took place only in 1907 (according to other sources — in 1909). Most pieces of this opus are four-part choirs, except for the first (six-part) and the ninth (five-part) numbers. The collection is addressed to mixed choirs of colleges and higher schools, as well as concert groups.</t>
  </si>
  <si>
    <t>Лядов, А. К Десять переложений из Обихода, Соч. 61. Для смешанного хора без сопровождения : ноты / А. К. Лядов. — Санкт-Петербург : Планета Музыки, 2025. — 38 с. — ISBN 978-5-507-44498-4. — Текст : электронный // Лань : электронно-библиотечная система. — URL: https://e.lanbook.com/book/247673 (дата обращения: 22.05.2025). — Режим доступа: для авториз. пользователей.</t>
  </si>
  <si>
    <t>История вокального искусства; Постановка голоса, вокальный ансамбль; Сольное и ансамблевое пение; Сольное камерное и оперное исполнительство; Сольное пение</t>
  </si>
  <si>
    <t>Десять уроков пения: Уч. пособие</t>
  </si>
  <si>
    <t>https://e.lanbook.com/book/58837</t>
  </si>
  <si>
    <t>978-5-8114-1845-9</t>
  </si>
  <si>
    <t>73445412</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</si>
  <si>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</si>
  <si>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2025. — 224 с. — ISBN 978-5-8114-1845-9. — Текст : электронный // Лань : электронно-библиотечная система. — URL: https://e.lanbook.com/book/58837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</si>
  <si>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</si>
  <si>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</si>
  <si>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</si>
  <si>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</si>
  <si>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</si>
  <si>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</si>
  <si>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</si>
  <si>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</si>
  <si>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Детский альбом. В переложении И. Ю. Мякишева, А. Д. Кожевникова  для детского (женского) и смешанного хоров на стихи Михаила Садовского. Ноты</t>
  </si>
  <si>
    <t>https://e.lanbook.com/book/169821</t>
  </si>
  <si>
    <t>978-5-8114-6916-1</t>
  </si>
  <si>
    <t>73445413</t>
  </si>
  <si>
    <t>Новое оригинальное издание Детского альбома в переложении для детского и смешанного хора выполнено известными российскими хормейстерами И. Мякишевым и А. Кожевниковым, со специально написанным стихотворным текстом М. Садовского представляет немалый интерес для любого хорового коллектива. Может быть использовано преподавателями консерваторий и музыкальных училищ в качестве учебного материала.</t>
  </si>
  <si>
    <t>Чайковский, П. И Детский альбом. В переложении И. Ю. Мякишева, А. Д. Кожевникова  для детского (женского) и смешанного хоров на стихи Михаила Садовского : ноты / П. И. Чайковский. — Санкт-Петербург : Планета Музыки, 2025. — 92 с. — ISBN 978-5-8114-6916-1. — Текст : электронный // Лань : электронно-библиотечная система. — URL: https://e.lanbook.com/book/169821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</si>
  <si>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</si>
  <si>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</si>
  <si>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</si>
  <si>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</si>
  <si>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</si>
  <si>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</si>
  <si>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</si>
  <si>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</si>
  <si>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</si>
  <si>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Джазовые опусы in C. Пьесы для фортепиано в стиле Easy Listening. Ноты, 3-е изд., стер.</t>
  </si>
  <si>
    <t>https://e.lanbook.com/book/483680</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</si>
  <si>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</si>
  <si>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</si>
  <si>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</si>
  <si>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 — Текст : электронный // Лань : электронно-библиотечная система. — URL: https://e.lanbook.com/book/483680 (дата обращения: 22.05.2025). — Режим доступа: для авториз. пользователей.</t>
  </si>
  <si>
    <t>Джазовая импровизация; Исполнительская и репетиционно-концертная деятельность; История стилей музыкальной эстрады; Сольное пение</t>
  </si>
  <si>
    <t>Джазовый вокал. Практическое пособие для начинающих + CD. Учебное пособие, 6-е изд., стер.</t>
  </si>
  <si>
    <t>Карягина А. В.</t>
  </si>
  <si>
    <t>https://e.lanbook.com/book/360509</t>
  </si>
  <si>
    <t>978-5-507-48614-4</t>
  </si>
  <si>
    <t>73360562</t>
  </si>
  <si>
    <t>Пособие предназначено для тех, кто только начинает осваивать приемы джазовой стилистики и хочет расширить свои исполнительские возможности, включив в свой репертуар джазовые стандарты.
Прочитав книгу и прослушав прилагаемый аудиодиск, вы узнаете, из чего складывается репертуар джазового исполнителя, освоите некоторые приемы исполнения и закономерности интерпретации джазового стандарта, познакомитесь с некоторыми упражнениями из методики постановки, развития и коррекции певческого голоса «Возвращение к голосу» А. Карягиной.
Пособие адресовано вокалистам и педагогам эстрадного пения.
Это первое пособие по джазовому вокалу на русском языке.</t>
  </si>
  <si>
    <t>Карягина, А. В. Джазовый вокал. Практическое пособие для начинающих : учебное пособие / А. В. Карягина. — 6-е изд., стер. — Санкт-Петербург : Планета Музыки, 2024. — 48 с. — ISBN 978-5-507-48614-4. — Текст : электронный // Лань : электронно-библиотечная система. — URL: https://e.lanbook.com/book/360509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</si>
  <si>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</si>
  <si>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Дидактические основы обучения пению. Монография, 2-е изд., стер.</t>
  </si>
  <si>
    <t>Стулова Г. П.</t>
  </si>
  <si>
    <t>https://e.lanbook.com/book/457010</t>
  </si>
  <si>
    <t>978-5-507-52579-9</t>
  </si>
  <si>
    <t>73429434</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</si>
  <si>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</si>
  <si>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2-е изд., стер. — Санкт-Петербург : Планета Музыки, 2025. — 216 с. — ISBN 978-5-507-52579-9. — Текст : электронный // Лань : электронно-библиотечная система. — URL: https://e.lanbook.com/book/457010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</si>
  <si>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 Чтение хоровых и ансамблевых партитур</t>
  </si>
  <si>
    <t>Дидона и Эней. Учебное пособие, 3-е изд., стер.</t>
  </si>
  <si>
    <t>Пёрселл Г.</t>
  </si>
  <si>
    <t>https://e.lanbook.com/book/462086</t>
  </si>
  <si>
    <t>978-5-507-52822-6</t>
  </si>
  <si>
    <t>73445122</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</si>
  <si>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</si>
  <si>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3-е изд., стер. — Санкт-Петербург : Планета Музыки, 2025. — 80 с. — ISBN 978-5-507-52822-6. — Текст : электронный // Лань : электронно-библиотечная система. — URL: https://e.lanbook.com/book/462086 (дата обращения: 22.05.2025). — Режим доступа: для авториз. пользователей.</t>
  </si>
  <si>
    <t>Доказательная педагогика в развитии голоса и обучении пению. Учебное пособие, 6-е изд., стер.</t>
  </si>
  <si>
    <t>Емельянов В. В.</t>
  </si>
  <si>
    <t>https://e.lanbook.com/book/434899</t>
  </si>
  <si>
    <t>978-5-507-51852-4</t>
  </si>
  <si>
    <t>73406045</t>
  </si>
  <si>
    <t>В.В. Емельянов обобщает собственный полувековой опыт изучения певческого голоса, искусства пения  как эстетической традиции, истории научного исследования феномена певческого голоса и вокальной педагогики в свободной форме размышлений в жанре эссе. Автор многоуровневой обучающей программы «Фонопедический метод развития голоса» (ФМРГ), книги «Развитие голоса. Координация и тренинг», кандидат педагогических наук предлагает читателям, интересующимся и практикующим работу по ФМРГ, ряд разъяснений и уточнений теории и практики программы.
V.V. Yemelyanov summarizes his own half-century experience of studying singing voice, the art of singing as an aesthetic tradition, the history of scientific research on the phenomenon of singing voice and vocal pedagogy in the free form of contemplation in the essay genre. The author of the multi-level training program "Phonopedic method of voice development" (PMVD), the book "The development of voice. Coordination and training”, the candidate of pedagogical sciences offers readers interested in and practicing work on the PMVD a number of explanations and clarifications of the theory and practice of the program.</t>
  </si>
  <si>
    <t>Емельянов, В. В. Доказательная педагогика в развитии голоса и обучении пению : учебное пособие / В. В. Емельянов. — 6-е изд., стер. — Санкт-Петербург : Планета Музыки, 2024. — 488 с. — ISBN 978-5-507-51852-4. — Текст : электронный // Лань : электронно-библиотечная система. — URL: https://e.lanbook.com/book/434899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</si>
  <si>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</si>
  <si>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</si>
  <si>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</si>
  <si>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</si>
  <si>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</si>
  <si>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</si>
  <si>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</si>
  <si>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</si>
  <si>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</si>
  <si>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</si>
  <si>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</si>
  <si>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</si>
  <si>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</si>
  <si>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</si>
  <si>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</si>
  <si>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</si>
  <si>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</si>
  <si>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</si>
  <si>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</si>
  <si>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</si>
  <si>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 Хоровой класс и управление хором</t>
  </si>
  <si>
    <t>Дон Жуан. Клавир и либретто. 5-е изд., стер.</t>
  </si>
  <si>
    <t>Моцарт В. А., Да Понте Л.</t>
  </si>
  <si>
    <t>https://e.lanbook.com/book/411326</t>
  </si>
  <si>
    <t>978-5-507-50022-2</t>
  </si>
  <si>
    <t>73397107</t>
  </si>
  <si>
    <t>Дон Жуан — «весёлая драма» (итал. dramma giocoso) в двух  актах В.А. Моцарта на либретто Лоренцо да Понте. Средневековая испанская легенда о «наказанном развратнике», обольстителе женщин Дон Жуане, легла в основу множества театральных представлений – драматических, музыкальных, народных, кукольных, хореографических. Дон Жуан у Моцарта – это воплощение безрассудной отваги, кипучей энергии, неистребимого оптимизма и любви к жизни.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</si>
  <si>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Моцарт, В. А. Дон Жуан. Клавир и либретто / В. А. Моцарт, П. Л. Да. — 5-е изд., стер. — Санкт-Петербург : Планета Музыки, 2024. — 392 с. — ISBN 978-5-507-50022-2. — Текст : электронный // Лань : электронно-библиотечная система. — URL: https://e.lanbook.com/book/411326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</si>
  <si>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</si>
  <si>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</si>
  <si>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</si>
  <si>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</si>
  <si>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</si>
  <si>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</si>
  <si>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</si>
  <si>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</si>
  <si>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Исполнительская и репетиционно-концертная деятельность; Сольное и ансамблевое пение; Фортепиано, аккомпанемент и чтение с листа</t>
  </si>
  <si>
    <t>Дуэты + CD. Ноты, 2-е изд., стер.</t>
  </si>
  <si>
    <t>Слонимский С. М.</t>
  </si>
  <si>
    <t>https://e.lanbook.com/book/134412</t>
  </si>
  <si>
    <t>978-5-8114-5112-8</t>
  </si>
  <si>
    <t>73445415</t>
  </si>
  <si>
    <t>С.М.Слонимский (р. 1932) – российский композитор, пианист, музыковед, педагог. Цикл романсов «Дуэты» для двух голосов в сопровождении фортепиано содержит девять романсов на стихи А. Фета, А. Дельвига, Н. Благословенской, П. Вяземского, Е. Баратынского. Ноты «Дуэтов», публикуемые впервые, сопровождаются компакт-диском с их записью в исполнении М. Людько, Г. Сидоренко и Е. Серовой. Сборник адресован певцам, студентам и педагогам музыкальных учебных заведений и широкому кругу любителей русской музыки.</t>
  </si>
  <si>
    <t>Слонимский, С. М Дуэты + CD : ноты / С. М. Слонимский. — 2-е изд., стер. — Санкт-Петербург : Планета Музыки, 2025. — 36 с. — ISBN 978-5-8114-5112-8. — Текст : электронный // Лань : электронно-библиотечная система. — URL: https://e.lanbook.com/book/134412 (дата обращения: 22.05.2025). — Режим доступа: для авториз. пользователей.</t>
  </si>
  <si>
    <t>Дуэты из опер зарубежных композиторов. Для сопрано и тенора. Ноты</t>
  </si>
  <si>
    <t>https://e.lanbook.com/book/422573</t>
  </si>
  <si>
    <t>978-5-507-50246-2</t>
  </si>
  <si>
    <t>73403384</t>
  </si>
  <si>
    <t>В сборник вошли дуэты для сопрано и тенора из опер зарубежных композиторов: Дж. Верди («Бал-маскарад», «Травиата», «Дон Карлос», «Сила судьбы»), Ш. Гуно («Ромео и Джульетта»), Г. Доницетти («Любовный напиток», «Линда ди Шамуни», «Лукреция Борджиа», «Дон Паскуале», «Бетли, или Швейцарская хижина»), П. Максканьи («Сельская честь»), Ж. Оффенбаха («Сказки Гофмана»), Дж. Пуччини («Богема», «Тоска»), Дж. Россини («Вильгельм Телль»). Издание адресовано студентам-вокалистам музыкальных училищ, вузов, профессиональным исполнителям.
The collection includes duets for soprano and tenor from operas by foreign composers: G. Verdi (“Un ballo di maschera”, “Traviata”, “Don Carlo”, “La forza del destino”), Ch. Gounod («Roméo et Juliette»), G. Donizetti  (“L’elisir d’amore”, “Linda di Chamounix”, “Lucrezia Borgia”, “Don Pasquale”, “Betly, ossia La capanna svizzera”),   P. Mascagni   (“La cavalleria rusticana”),   J. Offenbach  (“Les contes  d’Hoffmann”),   G. Puccini (“La bohème”, “Tosca”), G. Rossini (“Guillaume Tell”). 
The edition is addressed to students of vocal departments of music colleges and higher schools and professional performers.</t>
  </si>
  <si>
    <t>Ильянова, Е. А.  Дуэты из опер зарубежных композиторов. Для сопрано и тенора : ноты / Е. А. Ильянова. — Санкт-Петербург : Планета Музыки, 2024. — 224 с. — ISBN 978-5-507-50246-2. — Текст : электронный // Лань : электронно-библиотечная система. — URL: https://e.lanbook.com/book/422573 (дата обращения: 22.05.2025). — Режим доступа: для авториз. пользователей.</t>
  </si>
  <si>
    <t>Дуэты из опер русских композиторов. Для сопрано и тенора. Ноты</t>
  </si>
  <si>
    <t>https://e.lanbook.com/book/422066</t>
  </si>
  <si>
    <t>978-5-507-50247-9</t>
  </si>
  <si>
    <t>73402400</t>
  </si>
  <si>
    <t>В сборник вошли дуэты для сопрано и тенора из опер русских композиторов: А. Н. Верстовского («Аскольдова могила»), А. С. Даргомыжского («Русалка»), Э. Ф.Направника («Дубровский»), С. В. Рахманинова («Алеко»), Н. А. Римского-Корсакова («Садко», «Сказка о царе Салтане», «Снегурочка», А. Г. Рубинштейна («Купец Калашников»), П. И. Чайковского («Ромео и Джульетта», «Иоланта», «Мазепа»). 
Издание адресовано студентам-вокалистам музыкальных училищ, вузов, профессиональным исполнителям.
The collection includes duets for soprano and tenor from operas by Russian composers:  A. N. Verstovsky («Ascold’s Grave»),  A. S. Dargomyzhsky («Rusalka»),  E. F. Napravnik  («Dubrovsky»),   S. V. Rachmaninoff  («Aleko»),  N. A. Rimsky-Korsakov («Sadko»,  «The Tale of Tsar Saltan»,  «The Snow Maiden»),   A. G. Rubin-stein («The Merchant Kalashnikov»), P. I. Tchaikovsky («Romeo and Juliet», «Iolanta», «Mazeppa»). 
The edition is addressed to students of vocal departments of music colleges and higher schools and professional performers.</t>
  </si>
  <si>
    <t>Ильянова, Е. А.  Дуэты из опер русских композиторов. Для сопрано и тенора : ноты / Е. А. Ильянова. — Санкт-Петербург : Планета Музыки, 2024. — 152 с. — ISBN 978-5-507-50247-9. — Текст : электронный // Лань : электронно-библиотечная система. — URL: https://e.lanbook.com/book/422066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</si>
  <si>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</si>
  <si>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</si>
  <si>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</si>
  <si>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</si>
  <si>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</si>
  <si>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</si>
  <si>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</si>
  <si>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</si>
  <si>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Жанровые вокализы. Практический метод воспитания вокальной эмоциональности. Ноты, 3-е изд., стер.</t>
  </si>
  <si>
    <t>Филиппов А. В.</t>
  </si>
  <si>
    <t>https://e.lanbook.com/book/483734</t>
  </si>
  <si>
    <t>978-5-507-49916-8</t>
  </si>
  <si>
    <t>73393696</t>
  </si>
  <si>
    <t>Сборник содержит вокализы, каждый из которых имеет название, указывающее на его жанровою и эмоциональную природу. Темповые и динамические указания сведены к минимуму для более творческого подхода исполнителя при работе над вокализами. Предназначено для певцов разных уровней подготовки.</t>
  </si>
  <si>
    <t>Филиппов, А. В. Жанровые вокализы. Практический метод воспитания вокальной эмоциональности : ноты / А. В. Филиппов. — 3-е изд., стер. — Санкт-Петербург : Планета Музыки, 2024. — 64 с. — ISBN 978-5-507-49916-8. — Текст : электронный // Лань : электронно-библиотечная система. — URL: https://e.lanbook.com/book/483734 (дата обращения: 22.05.2025). — Режим доступа: для авториз. пользователей.</t>
  </si>
  <si>
    <t>История вокального искусства; История музыки и музыкальная литература</t>
  </si>
  <si>
    <t>Женни Линд: Уч.пособие</t>
  </si>
  <si>
    <t>Рокстро У. С.</t>
  </si>
  <si>
    <t>https://e.lanbook.com/book/72599</t>
  </si>
  <si>
    <t>978-5-8114-2036-0</t>
  </si>
  <si>
    <t>73445417</t>
  </si>
  <si>
    <t>Книга английского музыковеда Уильяма Смита Рокстро (1823 – 1895) посвящена Женни Линд (1820 – 1887), выдающейся шведской певице, сопрано. Первая часть книги содержит анализ вокального исполнительства певицы. Автор разбирает характеристики ее голоса, особенности вокальной техники, стиль и манеру исполнения. Вторая часть представляет собой собрание нотных примеров: исполнявшиеся Женни Линд каденции, сольфеджио, арии, песни. Книга адресована певцам, студентам вокальных отделений музыкальных учебных заведений, педагогам вокала, музыковедам. секреты мастерства.Книга адресована певцам, студентам вокальных отделений музыкальных учебных заведений, педагогам вокала, музыковедам.</t>
  </si>
  <si>
    <t>Рокстро, У. С Женни Линд : уч.пособие / У. С. Рокстро. — Санкт-Петербург : Планета Музыки, 2025. — 40 с. — ISBN 978-5-8114-2036-0. — Текст : электронный // Лань : электронно-библиотечная система. — URL: https://e.lanbook.com/book/72599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</si>
  <si>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</si>
  <si>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</si>
  <si>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</si>
  <si>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</si>
  <si>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</si>
  <si>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</si>
  <si>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</si>
  <si>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</si>
  <si>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</si>
  <si>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</si>
  <si>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</si>
  <si>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</si>
  <si>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</si>
  <si>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</si>
  <si>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</si>
  <si>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</si>
  <si>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</si>
  <si>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</si>
  <si>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</si>
  <si>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</si>
  <si>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</si>
  <si>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</si>
  <si>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</si>
  <si>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</si>
  <si>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За спичками (перевод М. Зощенко). 2-е изд., испр.</t>
  </si>
  <si>
    <t>https://e.lanbook.com/book/456893</t>
  </si>
  <si>
    <t>978-5-507-52583-6</t>
  </si>
  <si>
    <t>73429439</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</si>
  <si>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Одна из самых известных  его книг — юмористическая повесть «За спичками». Она хорошо знакома российским читателям в переводе Михаила Зощенко и по экранизации Леонида Гайдая, где главные роли исполнили Евгений Леонов и Вячеслав Невинный.
Maiju Lassila is the pseudonym of a world-famous Finnish writer (born Algoth Tietäväinen), who spent the time of his childhood and youth in Sortavala district.
One of his most famous books is the humorous story “Out to Borrow Matches” (“Tulitikkuja lainaamassa”). It is well known to Russian readers in the translation by Mikhail Zoshchenko and via the film by Leonid Gaidai, starring Evgeny Leonov and Vyacheslav Nevinny.</t>
  </si>
  <si>
    <t>Лассила, М. За спичками (перевод М. Зощенко) / М. . Лассила. — 2-е изд., испр. — Санкт-Петербург : Планета Музыки, 2025. — 196 с. — ISBN 978-5-507-52583-6. — Текст : электронный // Лань : электронно-библиотечная система. — URL: https://e.lanbook.com/book/456893 (дата обращения: 22.05.2025). — Режим доступа: для авториз. пользователей.</t>
  </si>
  <si>
    <t>Забота о голосе. Золотое правило здоровья. Учебное пособие для СПО, 2-е изд., стер.</t>
  </si>
  <si>
    <t>Кофлер Л.</t>
  </si>
  <si>
    <t>https://e.lanbook.com/book/483845</t>
  </si>
  <si>
    <t>978-5-507-49742-3</t>
  </si>
  <si>
    <t>73392381</t>
  </si>
  <si>
    <t>Книга Лео Кофлера (1837 - 1908), известного австрийского певца и органиста, посвящена самому важному человеческому инструменту — голосу. Автор предлагает ряд методик и упражнений, позволяющих поддерживать общее здоровье организма, делая особый акцент на органах дыхания и горле. По словам Кофлера, созданная им дыхательная гимнастика позволит сохранить голос в хорошей форме, а также избежать многих недугов.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интересна студентам средних специальных учебных заведений, а также широкому кругу читателей.
The book by Leo Kofler (1837–1908), a famous Austrian singer and organist, is devoted to the most important human instrument – the voice. The author offers a number of techniques and exercises that help keep the overall body health, making special emphasis on the respiratory organs and throat. According to Kofler, the breathing gymnastics he created will help keep the voice in a good condition, and also avoid many deseases. Corresponds to the modern requirements of the Federal State Educational Standard of Secondary Vocational Education and professional qualification requirements.
The book will be interesting for students of colleges, as well as a wide range of readers.</t>
  </si>
  <si>
    <t>Кофлер, Л. Забота о голосе. Золотое правило здоровья : учебное пособие для спо / Л. . Кофлер. — 2-е изд., стер. — Санкт-Петербург : Планета Музыки, 2024. — 64 с. — ISBN 978-5-507-49742-3. — Текст : электронный // Лань : электронно-библиотечная система. — URL: https://e.lanbook.com/book/483845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</si>
  <si>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История музыки и музыкальная литература; Хоровой класс и управление хором</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</si>
  <si>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</si>
  <si>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</si>
  <si>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</si>
  <si>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</si>
  <si>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73445241</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</si>
  <si>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</si>
  <si>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2025. — 64 с. — ISBN 978-5-507-44181-5. — Текст : электронный // Лань : электронно-библиотечная система. — URL: https://e.lanbook.com/book/219287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</si>
  <si>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</si>
  <si>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</si>
  <si>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</si>
  <si>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</si>
  <si>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</si>
  <si>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</si>
  <si>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</si>
  <si>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</si>
  <si>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Записки импресарио. Уч. пособие</t>
  </si>
  <si>
    <t>Стракош М.</t>
  </si>
  <si>
    <t>https://e.lanbook.com/book/162333</t>
  </si>
  <si>
    <t>978-5-8114-2984-4</t>
  </si>
  <si>
    <t>73445869</t>
  </si>
  <si>
    <t>Морис Стракош (1825–1887) – пианист, композитор, импресарио чешского происхождения. Его книга «Воспоминания импресарио» (фр. “Souvenirs d’un imprésario”) вышла свет в Париже в 1886 г. На старницах мемуаров автор вспоминает о своей работе с Аделиной Патти, Джудитой Пастой, Пабло Сарасате и многими другими известными певцами, артистами, музыкантами, журналистами, меценатами, - давая яркую картину музыкальной и оперной жизни 19 века. Издание будет интересно певцам, музыковедам, студентам музыкальных учебных заведений и всем любителям оперного искусства.</t>
  </si>
  <si>
    <t>Стракош, М. Записки импресарио : уч. пособие / М. . Стракош. — Санкт-Петербург : Планета Музыки, 2025. — 288 с. — ISBN 978-5-8114-2984-4. — Текст : электронный // Лань : электронно-библиотечная система. — URL: https://e.lanbook.com/book/162333 (дата обращения: 22.05.2025). — Режим доступа: для авториз. пользователей.</t>
  </si>
  <si>
    <t>Звезды мировой оперной сцены рассказывают. Цена успеха. 6-е изд., стер.</t>
  </si>
  <si>
    <t>Аллегри Р. (перевод И. Г. Константиновой)</t>
  </si>
  <si>
    <t>https://e.lanbook.com/book/233432</t>
  </si>
  <si>
    <t>978-5-507-44402-1</t>
  </si>
  <si>
    <t>73445872</t>
  </si>
  <si>
    <t>«Цена успеха»— оригинальная, единственная в своем роде книга— замечательна тем, что в ней прославленные звезды мировой оперной сцены рассказывают о себе сами. Обычно, рассказывая о великих оперных певцах, пишут о великолепных триумфах, сказочных гонорарах, гастролях, и почти никогда не интересуются их обыденной, так сказать повседневной человеческой жизнью. Но именно об этом расспрашивает выдающихся певцов известный итальянский писатель и музыковед Ренцо Аллегри. Тридцать интервью, которые он провел, позволяют из первых уст узнать о том, какова же цена огромного сценического успеха. Великие вокалисты рассказывают о совершенно невероятных и неожиданных поворотах судьбы, нелепых ситуациях, о том, как приходилось и голодать, и нищенствовать, и идти на самые отчаянные жертвы, сносить унижения и терпеть непонимание, преодолевая все с неукротимым мужеством и редкостной самоотдачей из любви к музыке. В результате получилась необыкновенно искренняя и яркая книга. Все тридцать историй глубоко человечны, в них много драматических событий, в которых проявляются личности певцов и раскрывается секрет их успеха у публики всего мира. Книга будет интересна широкому кругу читателей, особенно тем, кто любит оперное искусство.</t>
  </si>
  <si>
    <t>Аллегри, Р. Звезды мировой оперной сцены рассказывают. Цена успеха / Р. . Аллегри. — 6-е изд., стер. — Санкт-Петербург : Планета Музыки, 2025. — 364 с. — ISBN 978-5-507-44402-1. — Текст : электронный // Лань : электронно-библиотечная система. — URL: https://e.lanbook.com/book/233432 (дата обращения: 22.05.2025). — Режим доступа: для авториз. пользователей.</t>
  </si>
  <si>
    <t>Музыкальная литература; Музыкальная литература (зарубежная и отечественная); Народная музыкальная культура;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</si>
  <si>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Звери ищут лето: Либретто музыкального спектакля по мотивам русских народных сказок. + DVD</t>
  </si>
  <si>
    <t>Арбенин К. Ю.</t>
  </si>
  <si>
    <t>5-8114-0713-0</t>
  </si>
  <si>
    <t>73445552</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</si>
  <si>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</si>
  <si>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2025. — 32 с. — ISBN 5-8114-0713-0    .</t>
  </si>
  <si>
    <t>Игрушки. Альбом пьес для фортепиано. Ноты, 4-е изд., стер.</t>
  </si>
  <si>
    <t>Блок В. М.</t>
  </si>
  <si>
    <t>978-5-507-49653-2</t>
  </si>
  <si>
    <t>73390120</t>
  </si>
  <si>
    <t>Пьесы из сборника «Игрушки» московского композитора Владимира Михайловича Блока (1932–1996) написаны для детей младшего возраста, они очень мелодичны, удобны в исполнении, для них характерна опора на национальные истоки (русский, карельский, удмурдский, мордовский, чешский, словацкий, венгерский фольклор).
Сборник включает в себя несколько разделов: непосредственно, сюита «Игрушки» (семь детских пьес); цикл «На четырех звуках» (пять детских пьес) — здесь мелодия каждой пьесы основана только на четырех звуках; двадцать две пьесы на темы русских народных песен и цикл «В народных ладах» (четырнадцать детских пьес).
Издание адресовано учащимся и педагогам ДМШ и ДШИ, студентам музыкально-педагогических вузов и ссузов, а также начинающим пианистам.</t>
  </si>
  <si>
    <t>Блок, В. М. Игрушки. Альбом пьес для фортепиано : ноты / В. М. Блок. — 4-е изд., стер. — Санкт-Петербург : Планета Музыки, 2024. — 56 с. — ISBN 978-5-507-49653-2.</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</si>
  <si>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</si>
  <si>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</si>
  <si>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</si>
  <si>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</si>
  <si>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</si>
  <si>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</si>
  <si>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</si>
  <si>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Из истории оперного либретто. Сборник статей. Учебное пособие</t>
  </si>
  <si>
    <t>Митрофанова Д. А.</t>
  </si>
  <si>
    <t>https://e.lanbook.com/book/297290</t>
  </si>
  <si>
    <t>978-5-507-45772-4</t>
  </si>
  <si>
    <t>73445873</t>
  </si>
  <si>
    <t>В сборник вошли статьи, освещающие проблематику оперного либретто. Автор затрагивает ряд тем, являющихся основами зарождающейся дисциплины внутри музыковедения, а именно либреттологии. Проводится разбор творческого метода Дж. Пуччини относительно литературной составляющей оперного текста. Анализируется литературное наследие Дж. Верга в контексте его последующего переосмысления для создания либретто. Издание будет интересно практикам музыкального театра, студентам и преподавателям музыкальных учебных заведений, всем интересующимся историей оперного театра.</t>
  </si>
  <si>
    <t>Митрофанова, Д. А Из истории оперного либретто. Сборник статей : учебное пособие / Д. А. Митрофанова. — Санкт-Петербург : Планета Музыки, 2025. — 124 с. — ISBN 978-5-507-45772-4. — Текст : электронный // Лань : электронно-библиотечная система. — URL: https://e.lanbook.com/book/297290 (дата обращения: 22.05.2025). — Режим доступа: для авториз. пользователей.</t>
  </si>
  <si>
    <t>История вокального искусства; История музыки и музыкальная литература; Сольное и ансамблевое пение; Сольное камерное и оперное исполнительство; Сольное пение</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</si>
  <si>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</si>
  <si>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</si>
  <si>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</si>
  <si>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</si>
  <si>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73445876</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</si>
  <si>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</si>
  <si>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2025. — 156 с. — ISBN 978-5-507-48215-3. — Текст : электронный // Лань : электронно-библиотечная система. — URL: https://e.lanbook.com/book/345317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</si>
  <si>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</si>
  <si>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</si>
  <si>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</si>
  <si>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</si>
  <si>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</si>
  <si>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</si>
  <si>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</si>
  <si>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Избранное в пяти книгах. Оперетта: Уч. пособие</t>
  </si>
  <si>
    <t>https://e.lanbook.com/book/149660</t>
  </si>
  <si>
    <t>978-5-8114-2192-3</t>
  </si>
  <si>
    <t>73446374</t>
  </si>
  <si>
    <t>Данная серия книг включает в себя сочинения драматурга Юрия Димитрина "Избранное" в пяти книгах. Вторая книга посвящена работам автора в жанре классических оперетт. В нее включены русские версии либретто классических оперетт Ж. Оффенбаха "Рыцарь Синяя Борода", И. Штрауса "Цыганский барон", И. Кальмана "Фиалка Монмартра", В приложении помещен полный текст оперетты И. Кальмана "Баядера". Издание адресовано деятелям оперного театра, композиторам, либреттистам, музыковедам, педагогам и студентам музыкальных вузов и широкому кругу поклонников театра.</t>
  </si>
  <si>
    <t>Димитрин, Ю. Избранное в пяти книгах. Оперетта : уч. пособие / Ю. . Димитрин. — Санкт-Петербург : Планета Музыки, 2025. — 340 с. — ISBN 978-5-8114-2192-3. — Текст : электронный // Лань : электронно-библиотечная система. — URL: https://e.lanbook.com/book/149660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</si>
  <si>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</si>
  <si>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</si>
  <si>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</si>
  <si>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</si>
  <si>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</si>
  <si>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</si>
  <si>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</si>
  <si>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</si>
  <si>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</si>
  <si>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</si>
  <si>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</si>
  <si>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</si>
  <si>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</si>
  <si>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</si>
  <si>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</si>
  <si>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</si>
  <si>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Избранные вокальные произведения. Песни, арии, романсы. Ноты</t>
  </si>
  <si>
    <t>Верстовский А. Н.</t>
  </si>
  <si>
    <t>https://e.lanbook.com/book/190390</t>
  </si>
  <si>
    <t>978-5-8114-8799-8</t>
  </si>
  <si>
    <t>73445421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</si>
  <si>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</si>
  <si>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2025. — 92 с. — ISBN 978-5-8114-8799-8. — Текст : электронный // Лань : электронно-библиотечная система. — URL: https://e.lanbook.com/book/190390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</si>
  <si>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 Чтение хоровых и ансамблевых партитур</t>
  </si>
  <si>
    <t>Избранные обработки  народных песен, светские  и духовные произведения для смешанного хора без сопровождения. Ноты</t>
  </si>
  <si>
    <t>Леонтович Н. Д.</t>
  </si>
  <si>
    <t>https://e.lanbook.com/book/177071</t>
  </si>
  <si>
    <t>978-5-8114-7892-7</t>
  </si>
  <si>
    <t>73445424</t>
  </si>
  <si>
    <t>Основу композиторского наследия Миколы Леонтовича (1877-1921) составляют произведения для хора — обработки народных песен (ок. 150), духовные и оригинальные хоровые сочинения. Его обработка народной песни "Щедрик" получила распространение как рождественская песня "Carol of the Bells" и приобрела огромную популярность по всему миру. На основе народных песен композитор создавал самобытные хоровые миниатюры, ставшие жемчужиной в репертуаре многих коллективов. В издание вошли избранные обработки народных песен, оригинальные хоровые композиции, отдельные части из Литургии святого Иоанна Златоуста. Сборник адресован профессиональным и студенческим хоровым коллективам.</t>
  </si>
  <si>
    <t>Леонтович, Н. Д Избранные обработки  народных песен, светские  и духовные произведения для смешанного хора без сопровождения : ноты / Н. Д. Леонтович. — Санкт-Петербург : Планета Музыки, 2025. — 80 с. — ISBN 978-5-8114-7892-7. — Текст : электронный // Лань : электронно-библиотечная система. — URL: https://e.lanbook.com/book/177071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</si>
  <si>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t>
  </si>
  <si>
    <t>Избранные песни и романсы. Ноты, 2-е изд., стер.</t>
  </si>
  <si>
    <t>Кюи Ц. А.</t>
  </si>
  <si>
    <t>https://e.lanbook.com/book/265349</t>
  </si>
  <si>
    <t>978-5-507-45156-2</t>
  </si>
  <si>
    <t>73445881</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</si>
  <si>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</si>
  <si>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2025. — 100 с. — ISBN 978-5-507-45156-2. — Текст : электронный // Лань : электронно-библиотечная система. — URL: https://e.lanbook.com/book/265349 (дата обращения: 22.05.2025).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</si>
  <si>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</si>
  <si>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</si>
  <si>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</si>
  <si>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</si>
  <si>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</si>
  <si>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</si>
  <si>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</si>
  <si>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</si>
  <si>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</si>
  <si>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</si>
  <si>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</si>
  <si>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</si>
  <si>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аккомпанемент и чтение с листа; Фортепиано, чтение с листа</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</si>
  <si>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</si>
  <si>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</si>
  <si>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</si>
  <si>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</si>
  <si>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</si>
  <si>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</si>
  <si>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</si>
  <si>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</si>
  <si>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</si>
  <si>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</si>
  <si>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</si>
  <si>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</si>
  <si>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</si>
  <si>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</si>
  <si>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</si>
  <si>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</si>
  <si>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</si>
  <si>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</si>
  <si>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</si>
  <si>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</si>
  <si>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</si>
  <si>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</si>
  <si>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</si>
  <si>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</si>
  <si>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</si>
  <si>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</si>
  <si>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</si>
  <si>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</si>
  <si>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</si>
  <si>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</si>
  <si>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Избранные произведения для фортепиано. Ноты</t>
  </si>
  <si>
    <t>Брамс Й.</t>
  </si>
  <si>
    <t>https://e.lanbook.com/book/179716</t>
  </si>
  <si>
    <t>978-5-8114-8395-2</t>
  </si>
  <si>
    <t>73445297</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</si>
  <si>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</si>
  <si>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2025. — 116 с. — ISBN 978-5-8114-8395-2. — Текст : электронный // Лань : электронно-библиотечная система. — URL: https://e.lanbook.com/book/179716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</si>
  <si>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</si>
  <si>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</si>
  <si>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</si>
  <si>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</si>
  <si>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</si>
  <si>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</si>
  <si>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</si>
  <si>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</si>
  <si>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</si>
  <si>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</si>
  <si>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</si>
  <si>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</si>
  <si>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</si>
  <si>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</si>
  <si>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</si>
  <si>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Балакирев М. А.</t>
  </si>
  <si>
    <t>https://e.lanbook.com/book/483611</t>
  </si>
  <si>
    <t>978-5-507-52870-7</t>
  </si>
  <si>
    <t>73446491</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</si>
  <si>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</si>
  <si>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М. А. Балакирев. — 2-е изд., стер. — Санкт-Петербург : Планета Музыки, 2025. — 64 с. — ISBN 978-5-507-52870-7. — Текст : электронный // Лань : электронно-библиотечная система. — URL: https://e.lanbook.com/book/483611 (дата обращения: 22.05.2025).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</si>
  <si>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</si>
  <si>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</si>
  <si>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</si>
  <si>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</si>
  <si>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</si>
  <si>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</si>
  <si>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</si>
  <si>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</si>
  <si>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</si>
  <si>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</si>
  <si>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</si>
  <si>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</si>
  <si>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</si>
  <si>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</si>
  <si>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</si>
  <si>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</si>
  <si>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</si>
  <si>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</si>
  <si>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</si>
  <si>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</si>
  <si>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</si>
  <si>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</si>
  <si>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</si>
  <si>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</si>
  <si>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</si>
  <si>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</si>
  <si>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</si>
  <si>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</si>
  <si>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</si>
  <si>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</si>
  <si>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</si>
  <si>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</si>
  <si>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</si>
  <si>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</si>
  <si>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</si>
  <si>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</si>
  <si>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</si>
  <si>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</si>
  <si>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</si>
  <si>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</si>
  <si>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</si>
  <si>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</si>
  <si>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</si>
  <si>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</si>
  <si>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</si>
  <si>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</si>
  <si>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</si>
  <si>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</si>
  <si>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Избранные произведения. Для смешанного хора без сопровождения. Ноты</t>
  </si>
  <si>
    <t>Кастальский А. Д.</t>
  </si>
  <si>
    <t>https://e.lanbook.com/book/201278</t>
  </si>
  <si>
    <t>978-5-8114-9762-1</t>
  </si>
  <si>
    <t>73445890</t>
  </si>
  <si>
    <t>Александру Дмитриевичу Кастальскому (1856-1926) принадлежит заслуга в создании и развитии «нового направления» в русской духовной музыке рубежа XIX-XX веков. Композиторский метод Кастальского предполагал органичное соединение традиций русской композиторской школы XIX века, приемов народного многоголосия, древнерусских распевов и традиций клиросного пения. В настоящий сборник вошли избранные песнопения из Всенощного бдения и Божественной литургии, обработки народных песен, произведения на стихи русских поэтов. Издание адресовано студенческим и профессиональным хоровым коллективам.</t>
  </si>
  <si>
    <t>Кастальский, А. Д Избранные произведения. Для смешанного хора без сопровождения : ноты / А. Д. Кастальский. — Санкт-Петербург : Планета Музыки, 2025. — 76 с. — ISBN 978-5-8114-9762-1. — Текст : электронный // Лань : электронно-библиотечная система. — URL: https://e.lanbook.com/book/201278 (дата обращения: 22.05.2025). — Режим доступа: для авториз. пользователей.</t>
  </si>
  <si>
    <t>Избранные романсы и песни. Ноты</t>
  </si>
  <si>
    <t>Спендиаров А. А.</t>
  </si>
  <si>
    <t>https://e.lanbook.com/book/197095</t>
  </si>
  <si>
    <t>978-5-8114-8832-2</t>
  </si>
  <si>
    <t>73445896</t>
  </si>
  <si>
    <t>Александр Афанасьевич Спендиаров (1871-1928) вошел в историю музыки как один из основоположников армянской композиторской школы. Ученик Н. А. Римского-Корсакова, он смог органично претворить особенности русской школы на национальной почве. Анализу, сбору и художественному осмыслению музыкального фольклора Спендиаров посвятил многие годы. Глубокое знание народных песен — в особенности песенного наследия армян и крымских татар — сформировало уникальность его композиторского мышления. В сфере камерно-вокальных жанров он придерживался традиций русской вокальной лирики, в частности — ее «восточной» ветви. Но специфический колорит его сочинений, в отличие от русских композиторов, — не результат стилизации: его происхождение — национальная природа авторского стиля. Издание адресовано студентам музыкальных училищ и вузов, а также всем любителям вокальной музыки. Alexander Afanasievich Spendiarov (1871–1928) went down in the history of music as one of the founders of the Armenian composers’ school. A student of N. A. Rimsky-Korsakov, he managed with a success to convey the features of the Russian school on a national basis. Spendiarov devoted many years to the analysis, collection and artistic comprehension of musical folklore. A deep knowledge of folk songs, especially the song heritage of Armenians and Crimean Tatars, made his composer's style unique. In the field of chamber vocal genres, he adhered to the traditions of Russian chamber singing, in particular, its "eastern" branch. But the specific colour of his works, in contrast to Russian composers, is not the result of stylization: its origin is the national nature of the author's style. The edition is addressed to students of music colleges and higher schools, as well as all lovers of vocal music.</t>
  </si>
  <si>
    <t>Спендиаров, А. А Избранные романсы и песни : ноты / А. А. Спендиаров. — Санкт-Петербург : Планета Музыки, 2025. — 76 с. — ISBN 978-5-8114-8832-2. — Текст : электронный // Лань : электронно-библиотечная система. — URL: https://e.lanbook.com/book/197095 (дата обращения: 22.05.2025). — Режим доступа: для авториз. пользователей.</t>
  </si>
  <si>
    <t>Верди Дж.</t>
  </si>
  <si>
    <t>https://e.lanbook.com/book/321164</t>
  </si>
  <si>
    <t>978-5-507-46777-8</t>
  </si>
  <si>
    <t>73445893</t>
  </si>
  <si>
    <t>К камерно-вокальным жанрам Джузеппе Верди (1813-1901) обращался на протяжении всего творческого пути. Большинство опусов обозначены термином «romanze». В наследии композитора присутствуют как циклы, так и отдельные песни. В издание вошли сочинения на стихи Л. Балестри, Я. Витторелли, И. В. Гёте. Т. Бьянки и др. Сборник адресован студентам вокальных отделений музыкальных училищ и вузов, профессиональным исполнителям. Giuseppe Verdi (1813–1901) turned to chamber vocal genres throughout his entire career. Most of the opuses are called “romanze”. The composer's legacy includes both cycles and separate songs. The edition includes works to lyrics by L. Balestri, J. Vittorelli, J. W. Goethe, T. Bianchi and others. The collection is addressed to students of vocal departments of music colleges and higher schools, professional performers.</t>
  </si>
  <si>
    <t>Верди, Д. Избранные романсы и песни : ноты / Д. . Верди. — Санкт-Петербург : Планета Музыки, 2025. — 60 с. — ISBN 978-5-507-46777-8. — Текст : электронный // Лань : электронно-библиотечная система. — URL: https://e.lanbook.com/book/321164 (дата обращения: 22.05.2025).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</si>
  <si>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</si>
  <si>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</si>
  <si>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</si>
  <si>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</si>
  <si>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</si>
  <si>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</si>
  <si>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22.05.2025). — Режим доступа: для авториз. пользователей.</t>
  </si>
  <si>
    <t>Избранные романсы и песни. Ноты, 3-е изд., стер.</t>
  </si>
  <si>
    <t>https://e.lanbook.com/book/366206</t>
  </si>
  <si>
    <t>978-5-507-48782-0</t>
  </si>
  <si>
    <t>73363366</t>
  </si>
  <si>
    <t>Жанр романса занял в творчестве Н. А. Римского-Корсакова (1844-1908) далеко не центральное место. Однако композитор создал целый ряд камерно-вокальных сочинений, которые сыграли видную роль в романсовой лирике XIX века. Особое предпочтение Римский-Корсаков отдавал текстам Пушкина, А. Толстого, Майкова, Фета, Гейне.
Издание адресовано профессиональным певцам и любителям музыки.</t>
  </si>
  <si>
    <t>Римский-Корсаков, Н. А. Избранные романсы и песни : ноты / Н. А. Римский-Корсаков. — 3-е изд., стер. — Санкт-Петербург : Планета Музыки, 2024. — 96 с. — ISBN 978-5-507-48782-0. — Текст : электронный // Лань : электронно-библиотечная система. — URL: https://e.lanbook.com/book/366206 (дата обращения: 22.05.2025). — Режим доступа: для авториз. пользователей.</t>
  </si>
  <si>
    <t>https://e.lanbook.com/book/483761</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</si>
  <si>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</si>
  <si>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</si>
  <si>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</si>
  <si>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 — Текст : электронный // Лань : электронно-библиотечная система. — URL: https://e.lanbook.com/book/483761 (дата обращения: 22.05.2025). — Режим доступа: для авториз. пользователей.</t>
  </si>
  <si>
    <t>Избранные романсы. Ноты</t>
  </si>
  <si>
    <t>Черепнин Н. Н.</t>
  </si>
  <si>
    <t>https://e.lanbook.com/book/233402</t>
  </si>
  <si>
    <t>978-5-8114-9608-2</t>
  </si>
  <si>
    <t>73445901</t>
  </si>
  <si>
    <t>Николай Николаевич Черепнин (1873-1945) — одна из самых неординарных и одновременно недооцененных личностей в истории русской музыки. Объемное (ок. 100) камерно-вокальное творчество композитора несет отпечаток стилистики балакиревского кружка, позднее (в 1900-е годы) «разбавленной» находками вокальной лирики французских импрессионистов. В сборник вошли романсы на стихи П. Б. Шелли, И. О. Лялечкина, А. А. Голенищева-Кутузова, А. Н. Майкова, Ф. И. Тютчева, Н. А. Некрасова. Издание адресовано студентам музыкальных училищ и вузов, профессиональным исполнителям и любителям вокальной музыки. Nikolai Nikolaevich Tcherepnin (1873–1945) is one of the most extraordinary and at the same time underestimated personalities in the Russian music history. The composer’s voluminous (c. 100) chamber vocal work bears has the features of the Balakirev circle style, later (in the 1900s) “diluted” with the findings of the vocal lyrical pieces of the French impressionists. The collection includes romances on poems by P. B. Shelley, I. O. Lyalechkin, A. A. Golenishchev-Kutuzov, A. N. Maikov, F. I. Tyutchev, N. A. Nekrasov. The edition is addressed to students of music colleges and higher schools, professional performers and lovers of vocal music.</t>
  </si>
  <si>
    <t>Черепнин, Н. Н Избранные романсы : ноты / Н. Н. Черепнин. — Санкт-Петербург : Планета Музыки, 2025. — 92 с. — ISBN 978-5-8114-9608-2. — Текст : электронный // Лань : электронно-библиотечная система. — URL: https://e.lanbook.com/book/233402 (дата обращения: 22.05.2025). — Режим доступа: для авториз. пользователей.</t>
  </si>
  <si>
    <t>Избранные романсы. Ноты, 2-е изд., стер.</t>
  </si>
  <si>
    <t>Булахов П. П.</t>
  </si>
  <si>
    <t>https://e.lanbook.com/book/370736</t>
  </si>
  <si>
    <t>978-5-507-48927-5</t>
  </si>
  <si>
    <t>73364708</t>
  </si>
  <si>
    <t>Романсы Петра Петровича Булахова, 1822-1885  были невероятно популярны при жизни автора и исполнялись буквально в каждом доме. Многие из них и по сей день входят в репертуары отечественных исполнителей. Среди самых любимых музыкантами и публикой – В минуту жизни трудную, И нет в мире очей, Не пробуждай воспоминаний, Нет, не люблю я вас и др.
Адресовано широкому кругу любителей музыки.</t>
  </si>
  <si>
    <t>Булахов, П. П. Избранные романсы : ноты / П. П. Булахов. — 2-е изд., стер. — Санкт-Петербург : Планета Музыки, 2024. — 60 с. — ISBN 978-5-507-48927-5. — Текст : электронный // Лань : электронно-библиотечная система. — URL: https://e.lanbook.com/book/370736 (дата обращения: 22.05.2025). — Режим доступа: для авториз. пользователей.</t>
  </si>
  <si>
    <t>Варламов А. Е.</t>
  </si>
  <si>
    <t>https://e.lanbook.com/book/267923</t>
  </si>
  <si>
    <t>978-5-507-45319-1</t>
  </si>
  <si>
    <t>73445895</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</si>
  <si>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</si>
  <si>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2025. — 72 с. — ISBN 978-5-507-45319-1. — Текст : электронный // Лань : электронно-библиотечная система. — URL: https://e.lanbook.com/book/267923 (дата обращения: 22.05.2025). — Режим доступа: для авториз. пользователей.</t>
  </si>
  <si>
    <t>Избранные романсы. Ноты, 3-е изд., стер.</t>
  </si>
  <si>
    <t>Алябьев А. А.</t>
  </si>
  <si>
    <t>https://e.lanbook.com/book/233435</t>
  </si>
  <si>
    <t>978-5-507-44403-8</t>
  </si>
  <si>
    <t>73445405</t>
  </si>
  <si>
    <t>Александр Александрович Алябьев (1787-1851) — композитор необычайно драматической судьбы, известный в первую очередь как автор вокальной музыки. Среди самых известных романсов — "Соловей" на стихи А. Дельвига, "Зимняя дорога" на стихи Пушкина, "Вечерний звон" на стихи И. Козлова. Сборник избранных романсов адресован начинающим и профессиональным вокалистам и широкому кругу любителей музыки.</t>
  </si>
  <si>
    <t>Алябьев, А. А Избранные романсы : ноты / А. А. Алябьев. — 3-е изд., стер. — Санкт-Петербург : Планета Музыки, 2025. — 64 с. — ISBN 978-5-507-44403-8. — Текст : электронный // Лань : электронно-библиотечная система. — URL: https://e.lanbook.com/book/233435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</si>
  <si>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</si>
  <si>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сонаты для фортепиано. Ноты, 2-е изд., стер.</t>
  </si>
  <si>
    <t>Солер А.</t>
  </si>
  <si>
    <t>https://e.lanbook.com/book/460454</t>
  </si>
  <si>
    <t>978-5-507-52747-2</t>
  </si>
  <si>
    <t>73440473</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</si>
  <si>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</si>
  <si>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2-е изд., стер. — Санкт-Петербург : Планета Музыки, 2025. — 56 с. — ISBN 978-5-507-52747-2. — Текст : электронный // Лань : электронно-библиотечная система. — URL: https://e.lanbook.com/book/460454 (дата обращения: 22.05.2025). — Режим доступа: для авториз. пользователей.</t>
  </si>
  <si>
    <t>Анализ музыкальных произведений; Инструментовка и аранжировка музыкальных произведений, компьютерная аранжировка; Инструментовка и аранжировка музыкальных произведений, компьютерная аранжировка; Исполнительская и репетиционно-концертная деятельность; История музыки и музыкальная литература; История стилей музыкальной эстрады; Преподавание музыки и организация внеурочных музыкальных мероприятий в общеобразовательных организациях; Сольное и ансамблевое пение; Сольное камерное и оперное исполнительство; Сольное пение; Фортепиано, аккомпанемент и чтение с листа</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</si>
  <si>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</si>
  <si>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</si>
  <si>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</si>
  <si>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</si>
  <si>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</si>
  <si>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22.05.2025). — Режим доступа: для авториз. пользователей.</t>
  </si>
  <si>
    <t>Избранные этюды для фортепиано. Ноты</t>
  </si>
  <si>
    <t>Мошелес И.</t>
  </si>
  <si>
    <t>https://e.lanbook.com/book/174329</t>
  </si>
  <si>
    <t>978-5-8114-8090-6</t>
  </si>
  <si>
    <t>73445301</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</si>
  <si>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</si>
  <si>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2025. — 176 с. — ISBN 978-5-8114-8090-6. — Текст : электронный // Лань : электронно-библиотечная система. — URL: https://e.lanbook.com/book/174329 (дата обращения: 22.05.2025). — Режим доступа: для авториз. пользователей.</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</si>
  <si>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</si>
  <si>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</si>
  <si>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</si>
  <si>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</si>
  <si>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</si>
  <si>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</si>
  <si>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</si>
  <si>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</si>
  <si>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</si>
  <si>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</si>
  <si>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</si>
  <si>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</si>
  <si>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</si>
  <si>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</si>
  <si>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</si>
  <si>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</si>
  <si>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</si>
  <si>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</si>
  <si>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</si>
  <si>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</si>
  <si>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</si>
  <si>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</si>
  <si>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</si>
  <si>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</si>
  <si>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</si>
  <si>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</si>
  <si>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</si>
  <si>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</si>
  <si>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</si>
  <si>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</si>
  <si>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</si>
  <si>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</si>
  <si>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</si>
  <si>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</si>
  <si>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</si>
  <si>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</si>
  <si>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</si>
  <si>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</si>
  <si>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</si>
  <si>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</si>
  <si>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</si>
  <si>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Хоровое народное пение</t>
  </si>
  <si>
    <t>Искусство аранжировки народной песни. Учебно-методическое пособие для СПО, 2-е изд., стер.</t>
  </si>
  <si>
    <t>Бакке В. В.</t>
  </si>
  <si>
    <t>https://e.lanbook.com/book/483665</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</si>
  <si>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</si>
  <si>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</si>
  <si>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</si>
  <si>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 — Текст : электронный // Лань : электронно-библиотечная система. — URL: https://e.lanbook.com/book/483665 (дата обращения: 22.05.2025). — Режим доступа: для авториз. пользователей.</t>
  </si>
  <si>
    <t>Искусство вокализации. Контральто. Выпуск III. Ноты</t>
  </si>
  <si>
    <t>Марцо Э. (сост.)</t>
  </si>
  <si>
    <t>https://e.lanbook.com/book/345647</t>
  </si>
  <si>
    <t>978-5-507-48198-9</t>
  </si>
  <si>
    <t>73445905</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</si>
  <si>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</si>
  <si>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2025. — 152 с. — ISBN 978-5-507-48198-9. — Текст : электронный // Лань : электронно-библиотечная система. — URL: https://e.lanbook.com/book/345647 (дата обращения: 22.05.2025). — Режим доступа: для авториз. пользователей.</t>
  </si>
  <si>
    <t>Искусство вокализации. Меццо-сопрано. Выпуск I. Ноты</t>
  </si>
  <si>
    <t>https://e.lanbook.com/book/186235</t>
  </si>
  <si>
    <t>978-5-8114-8863-6</t>
  </si>
  <si>
    <t>73445883</t>
  </si>
  <si>
    <t>Сборники вокализов для меццо-сопрано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Бордоньи,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</si>
  <si>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Меццо-сопрано. Выпуск I : ноты / Э. . Марцо. — Санкт-Петербург : Планета Музыки, 2025. — 132 с. — ISBN 978-5-8114-8863-6. — Текст : электронный // Лань : электронно-библиотечная система. — URL: https://e.lanbook.com/book/186235 (дата обращения: 22.05.2025). — Режим доступа: для авториз. пользователей.</t>
  </si>
  <si>
    <t>Искусство вокализации. Меццо-сопрано. Выпуск II. Ноты</t>
  </si>
  <si>
    <t>Марцо Э.</t>
  </si>
  <si>
    <t>https://e.lanbook.com/book/197052</t>
  </si>
  <si>
    <t>978-5-8114-9425-5</t>
  </si>
  <si>
    <t>73445884</t>
  </si>
  <si>
    <t>Марцо, Э. Искусство вокализации. Меццо-сопрано. Выпуск II : ноты / Э. . Марцо. — Санкт-Петербург : Планета Музыки, 2025. — 152 с. — ISBN 978-5-8114-9425-5. — Текст : электронный // Лань : электронно-библиотечная система. — URL: https://e.lanbook.com/book/197052 (дата обращения: 22.05.2025). — Режим доступа: для авториз. пользователей.</t>
  </si>
  <si>
    <t>Искусство вокализации. Меццо-сопрано. Выпуск III. Ноты</t>
  </si>
  <si>
    <t>https://e.lanbook.com/book/233480</t>
  </si>
  <si>
    <t>978-5-507-44260-7</t>
  </si>
  <si>
    <t>73445906</t>
  </si>
  <si>
    <t>Сборники вокализов для меццо-сопрано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Бордоньи, Зибера, Брамбиллы и др. Предназначено для студентов вокальных отделений средних специальных и высших учебных заведений, а также для учителей пения. The collections of vocalises for mezzo-soprano in three books have been compiled by the Italian pianist, organist, conductor, composer and music editor Eduardo Marzo (1852–1929). The third book contains 24 vocalises from the collections of Bordogni, Sieber, Brambilla, and others. It is intended for students of vocal departments of secondary and higher schools, as well as for singing teachers.</t>
  </si>
  <si>
    <t>Марцо, Э. Искусство вокализации. Меццо-сопрано. Выпуск III : ноты / Э. . Марцо. — Санкт-Петербург : Планета Музыки, 2025. — 144 с. — ISBN 978-5-507-44260-7. — Текст : электронный // Лань : электронно-библиотечная система. — URL: https://e.lanbook.com/book/233480 (дата обращения: 22.05.2025). — Режим доступа: для авториз. пользователей.</t>
  </si>
  <si>
    <t>Искусство вокализации. Тенор. Выпуск I. Ноты</t>
  </si>
  <si>
    <t>https://e.lanbook.com/book/152757</t>
  </si>
  <si>
    <t>978-5-8114-6491-3</t>
  </si>
  <si>
    <t>73445416</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</si>
  <si>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</si>
  <si>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 : ноты / Э. . Марцо. — Санкт-Петербург : Планета Музыки, 2025. — 140 с. — ISBN 978-5-8114-6491-3. — Текст : электронный // Лань : электронно-библиотечная система. — URL: https://e.lanbook.com/book/152757 (дата обращения: 22.05.2025). — Режим доступа: для авториз. пользователей.</t>
  </si>
  <si>
    <t>Ансамблевое камерное и оперное исполнительство; История вокального искусства; Сольное и ансамблевое пение; Сольное камерное и оперное исполнительство; Сольное пение</t>
  </si>
  <si>
    <t>Искусство вокализации. Тенор. Выпуск II. Ноты</t>
  </si>
  <si>
    <t>https://e.lanbook.com/book/160226</t>
  </si>
  <si>
    <t>978-5-8114-7428-8</t>
  </si>
  <si>
    <t>73445299</t>
  </si>
  <si>
    <t>Марцо, Э. Искусство вокализации. Тенор. Выпуск II : ноты / Э. . Марцо. — Санкт-Петербург : Планета Музыки, 2025. — 156 с. — ISBN 978-5-8114-7428-8. — Текст : электронный // Лань : электронно-библиотечная система. — URL: https://e.lanbook.com/book/160226 (дата обращения: 22.05.2025). — Режим доступа: для авториз. пользователей.</t>
  </si>
  <si>
    <t>Искусство вокализации. Тенор. Выпуск III. Ноты</t>
  </si>
  <si>
    <t>https://e.lanbook.com/book/174328</t>
  </si>
  <si>
    <t>978-5-8114-8080-7</t>
  </si>
  <si>
    <t>73445401</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</si>
  <si>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</si>
  <si>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2025. — 164 с. — ISBN 978-5-8114-8080-7. — Текст : электронный // Лань : электронно-библиотечная система. — URL: https://e.lanbook.com/book/174328 (дата обращения: 22.05.2025). — Режим доступа: для авториз. пользователей.</t>
  </si>
  <si>
    <t>Искусство дыхания как основа звукоизвлечения. Учебное пособие для СПО, 2-е изд., стер.</t>
  </si>
  <si>
    <t>https://e.lanbook.com/book/223478</t>
  </si>
  <si>
    <t>978-5-507-44244-7</t>
  </si>
  <si>
    <t>73445907</t>
  </si>
  <si>
    <t>Учебник, написанный более ста лет назад (первое издание вышло в 1904 году), будет и сегодня полезен студентам и преподавателям средних специальных учебных заведений.</t>
  </si>
  <si>
    <t>Кофлер, Л. Искусство дыхания как основа звукоизвлечения : учебное пособие для спо / Л. . Кофлер. — 2-е изд., стер. — Санкт-Петербург : Планета Музыки, 2025. — 320 с. — ISBN 978-5-507-44244-7. — Текст : электронный // Лань : электронно-библиотечная система. — URL: https://e.lanbook.com/book/223478 (дата обращения: 22.05.2025). — Режим доступа: для авториз. пользователей.</t>
  </si>
  <si>
    <t>Исполнительская деятельность; Музыкальная литература (зарубежная и отечественная); Музыкальные инструменты</t>
  </si>
  <si>
    <t>Искусство игры на скрипке. Трактат о хорошем вкусе в музыке. Учебное пособие, 5-е изд., стер.</t>
  </si>
  <si>
    <t>Джеминиани Ф.</t>
  </si>
  <si>
    <t>https://e.lanbook.com/book/166846</t>
  </si>
  <si>
    <t>978-5-8114-7781-4</t>
  </si>
  <si>
    <t>73445359</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</si>
  <si>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</si>
  <si>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2025. — 108 с. — ISBN 978-5-8114-7781-4. — Текст : электронный // Лань : электронно-библиотечная система. — URL: https://e.lanbook.com/book/166846 (дата обращения: 22.05.2025).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</si>
  <si>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</si>
  <si>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</si>
  <si>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</si>
  <si>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</si>
  <si>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</si>
  <si>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</si>
  <si>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22.05.2025). — Режим доступа: для авториз. пользователей.</t>
  </si>
  <si>
    <t>Искусство оперного пения. Итальянская вокальная школа + DVD.</t>
  </si>
  <si>
    <t>Стеблянко А. А.</t>
  </si>
  <si>
    <t>https://e.lanbook.com/book/53664</t>
  </si>
  <si>
    <t>978-5-8114-1702-5</t>
  </si>
  <si>
    <t>73445402</t>
  </si>
  <si>
    <t>В данной книге рассматриваются вопросы техники итальянской вокальной школы. Автор поднимает основные темы, которые имеют первостепенную важность для вокалиста: певческое дыхание, позиция звука, художественный образ и т.д. Учебное пособие дополняет видео-приложение с мастер-классом, на котором автор демонстрирует метод обучения итальянской вокальной школы с начинающими певцами.Издание предназначено для оперных и камерных певцов, вокальных педагогов, студентов музыкальных учебных заведений.</t>
  </si>
  <si>
    <t>Стеблянко, А. А Искусство оперного пения. Итальянская вокальная школа + DVD / А. А. Стеблянко. — Санкт-Петербург : Планета Музыки, 2025. — 48 с. — ISBN 978-5-8114-1702-5. — Текст : электронный // Лань : электронно-библиотечная система. — URL: https://e.lanbook.com/book/53664 (дата обращения: 22.05.2025). — Режим доступа: для авториз. пользователей.</t>
  </si>
  <si>
    <t>Искусство пения и вокальной декламации. Учебное пособие для СПО</t>
  </si>
  <si>
    <t>Сэнтли Ч.</t>
  </si>
  <si>
    <t>https://e.lanbook.com/book/154665</t>
  </si>
  <si>
    <t>978-5-8114-6013-7</t>
  </si>
  <si>
    <t>73445908</t>
  </si>
  <si>
    <t>Чарльз Сэнтли (1834 – 1922) – выдающийся английский певец, баритон. Его книга «Искусство пения и вокальной декламации» (1908) представляет собой сборник советов опытного артиста (успешная карьера Сэнтли на оперной и концертной сцене длилась более пятидесяти лет) молодым начинающим певцам. То, что певец говорит об организации занятий вокалиста, о дикции, актерской игре, репетициях, не потеряло своего значения и сегодня. Книга адресована педагогам и студентам вокальных отделений средних специальных учебных заведений, любителям вокального искусства.</t>
  </si>
  <si>
    <t>Сэнтли, Ч. Искусство пения и вокальной декламации : учебное пособие для спо / Ч. . Сэнтли. — Санкт-Петербург : Планета Музыки, 2025. — 96 с. — ISBN 978-5-8114-6013-7. — Текст : электронный // Лань : электронно-библиотечная система. — URL: https://e.lanbook.com/book/154665 (дата обращения: 22.05.2025). — Режим доступа: для авториз. пользователей.</t>
  </si>
  <si>
    <t>Искусство пения. 24 вокализа для сопрано, меццо-сопрано или тенора. Соч. 81. Учебное пособие, 3-е изд., стер.</t>
  </si>
  <si>
    <t>https://e.lanbook.com/book/441920</t>
  </si>
  <si>
    <t>978-5-507-51947-7</t>
  </si>
  <si>
    <t>73408987</t>
  </si>
  <si>
    <t>Генрих Панофка (1807–1887) – немецкий скрипач, композитор, певец, вокальный педагог, дирижер, хормейстер. В сборник "Искусство пения" вошли 24 вокализа для сопрано, меццо-сопрано или тенора.
Книга адресована вокалистам, педагогам и студентам вокальных отделений.</t>
  </si>
  <si>
    <t>Панофка, Г. Искусство пения. 24 вокализа для сопрано, меццо-сопрано или тенора. Соч. 81 : учебное пособие / Г. . Панофка. — 3-е изд., стер. — Санкт-Петербург : Планета Музыки, 2024. — 72 с. — ISBN 978-5-507-51947-7. — Текст : электронный // Лань : электронно-библиотечная система. — URL: https://e.lanbook.com/book/441920 (дата обращения: 22.05.2025). — Режим доступа: для авториз. пользователей.</t>
  </si>
  <si>
    <t>Искусство пения. 40 прогрессивных мелодий для сопрано или тенора. Учебное пособие, 5-е изд., стер.</t>
  </si>
  <si>
    <t>Зейдлер Г.</t>
  </si>
  <si>
    <t>https://e.lanbook.com/book/263189</t>
  </si>
  <si>
    <t>978-5-507-45107-4</t>
  </si>
  <si>
    <t>73445909</t>
  </si>
  <si>
    <t>Гаэтано Зейдлер – известный преподаватель вокала 19 века. Его метод рассчитан не только на развитие голоса, но также на развитие дыхания, что играет большую роль в воспитании хорошего вокалиста. Учебное пособие адресовано студентам вокальных отделений, певцам и педагогам по вокалу.</t>
  </si>
  <si>
    <t>Зейдлер, Г. Искусство пения. 40 прогрессивных мелодий для сопрано или тенора : учебное пособие / Г. . Зейдлер. — 5-е изд., стер. — Санкт-Петербург : Планета Музыки, 2025. — 104 с. — ISBN 978-5-507-45107-4. — Текст : электронный // Лань : электронно-библиотечная система. — URL: https://e.lanbook.com/book/263189 (дата обращения: 22.05.2025). — Режим доступа: для авториз. пользователей.</t>
  </si>
  <si>
    <t>Искусство пения. Уч. пособие, 3-е изд., испр.</t>
  </si>
  <si>
    <t>Иванов А. П.</t>
  </si>
  <si>
    <t>https://e.lanbook.com/book/125694</t>
  </si>
  <si>
    <t>978-5-8114-2580-8</t>
  </si>
  <si>
    <t>73445431</t>
  </si>
  <si>
    <t>Алексей Иванов (1904–1982) – оперный певец (баритон), солист Большого театра, народный артист СССР, вокальный педагог. В книге «Искусство пения» автор обобщил опыт отечественной вокальной школы. В первом разделе рассматривается техника звукообразования: вопросы постановки голоса, дикции и др. Второй раздел посвящен вокальному образу – применению техники пения к выразительному исполнению концертного и оперного репертуара. Пособие предназначено певцам, студентам и преподавателям вокальных отделений музыкальных учебных заведений и широкому кругу любителей вокального искусства.</t>
  </si>
  <si>
    <t>Иванов, А. П Искусство пения : уч. пособие / А. П. Иванов. — 3-е изд., испр. — Санкт-Петербург : Планета Музыки, 2025. — 212 с. — ISBN 978-5-8114-2580-8. — Текст : электронный // Лань : электронно-библиотечная система. — URL: https://e.lanbook.com/book/125694 (дата обращения: 22.05.2025). — Режим доступа: для авториз. пользователей.</t>
  </si>
  <si>
    <t>Искусство пения: Учебное пособие, 1-е изд.</t>
  </si>
  <si>
    <t>Дюпре Ж.-Л.</t>
  </si>
  <si>
    <t>https://e.lanbook.com/book/44211</t>
  </si>
  <si>
    <t>978-5-8114-1613-4</t>
  </si>
  <si>
    <t>73445429</t>
  </si>
  <si>
    <t>Жильбер-Луи Дюпре (1806-1896) - выдающийся французский оперный певец (тенор) и педагог, профессор Парижской консерватории и основатель Вокального института.Книга Дюпре "Искусство пения" (1845) - одна из наиболее авторитетных работ в области вокальной педагогики. Она содержит упражнения и вокализы, предназначенные для постановки голоса и развития всех видов техники пения. Первая часть книги посвящена широкому, кантиленному пению, вторая часть - бравурному, подвижному пению. Настоящее издание - первое издание на русском языке без купюр.Книга послужит ценным учебным пособием для студентов вокальных отделений средних и высших специальных учебных заведений, молодых певцов, артистов оперного театра и камерной сцены, педагогов.</t>
  </si>
  <si>
    <t>Дюпре, Ж.-Л Искусство пения : учебное пособие / Ж. . Дюпре. — 1-е изд. — Санкт-Петербург : Планета Музыки, 2025. — 288 с. — ISBN 978-5-8114-1613-4. — Текст : электронный // Лань : электронно-библиотечная система. — URL: https://e.lanbook.com/book/44211 (дата обращения: 22.05.2025). — Режим доступа: для авториз. пользователей.</t>
  </si>
  <si>
    <t>Искусство фразировки, дыхания, акцентов и выразительности. Вокализы для средних и высоких голосов. Ноты, 3-е изд., стер.</t>
  </si>
  <si>
    <t>https://e.lanbook.com/book/362648</t>
  </si>
  <si>
    <t>978-5-507-48623-6</t>
  </si>
  <si>
    <t>73360559</t>
  </si>
  <si>
    <t>Марко Бордоньи (1789 - 1856)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 Бордоньи принадлежит ряд учебных пособий по вокальному искусству, сборники вокализов. Данный сборник содержит различные вокализы для средних и высоких голосов.
Настоящее издание предназначается певцам, студентам и педагогам вокальных отделений музыкальных учебных заведений.</t>
  </si>
  <si>
    <t>Бордоньи, М. Искусство фразировки, дыхания, акцентов и выразительности. Вокализы для средних и высоких голосов : ноты / М. . Бордоньи. — 3-е изд., стер. — Санкт-Петербург : Планета Музыки, 2024. — 64 с. — ISBN 978-5-507-48623-6. — Текст : электронный // Лань : электронно-библиотечная система. — URL: https://e.lanbook.com/book/362648 (дата обращения: 22.05.2025). — Режим доступа: для авториз. пользователей.</t>
  </si>
  <si>
    <t>Испанская серенада. Для женского хора в сопровождении двух фортепиано. Ноты</t>
  </si>
  <si>
    <t>Юргенштейн О. О. (музыка), Гонгора-и-Арготе Л. (стихи)</t>
  </si>
  <si>
    <t>https://e.lanbook.com/book/161549</t>
  </si>
  <si>
    <t>978-5-8114-2281-4</t>
  </si>
  <si>
    <t>73445912</t>
  </si>
  <si>
    <t>Учебное пособие содержит музыкальный материал, который может быть использован в курсах «Хоровой класс», «Управление хором и ансамблем», «Практика работы с хором». Представленные в нем музыкальные произведения также доступны широкому кругу исполнителей и помогут руководителям хоровых коллективов разного уровня в самостоятельном профессиональном подборе репертуара. Важным аспектом учебного пособия является создание практической базы в области современного дирижерско-хорового образования. Предназначено для студентов музыкальных факультетов педагогических вузов и для руководителей хоровых коллективов детских музыкальных школ, средних и высших музыкальных педагогических учебных заведений.</t>
  </si>
  <si>
    <t>Юргенштейн, О. О Испанская серенада. Для женского хора в сопровождении двух фортепиано : ноты / О. О. Юргенштейн, Л. . Гонгора-и-Арготе. — Санкт-Петербург : Планета Музыки, 2025. — 32 с. — ISBN 978-5-8114-2281-4. — Текст : электронный // Лань : электронно-библиотечная система. — URL: https://e.lanbook.com/book/161549 (дата обращения: 22.05.2025).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</si>
  <si>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</si>
  <si>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</si>
  <si>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</si>
  <si>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</si>
  <si>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73445304</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</si>
  <si>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</si>
  <si>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2025. — 188 с. — ISBN 978-5-8114-8031-9. — Текст : электронный // Лань : электронно-библиотечная система. — URL: https://e.lanbook.com/book/179670 (дата обращения: 22.05.2025). — Режим доступа: для авториз. пользователей.</t>
  </si>
  <si>
    <t>Изучение и освоение инструментов народного оркестра; Музыкальные инструменты; Народная музыкальная культура</t>
  </si>
  <si>
    <t>Исполнительское мастерство современного баяниста. Учебное пособие, 2-е изд., стер.</t>
  </si>
  <si>
    <t>Ушенин В. В.</t>
  </si>
  <si>
    <t>https://e.lanbook.com/book/265298</t>
  </si>
  <si>
    <t>978-5-507-45244-6</t>
  </si>
  <si>
    <t>73445811</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</si>
  <si>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</si>
  <si>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2025. — 124 с. — ISBN 978-5-507-45244-6. — Текст : электронный // Лань : электронно-библиотечная система. — URL: https://e.lanbook.com/book/265298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</si>
  <si>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отечественной культуры; Постановка голоса, вокальный ансамбль; Сольное и ансамблевое пение; Сольное камерное и оперное исполнительство; Сольное пение</t>
  </si>
  <si>
    <t>История вокального искусства в России. Учебное пособие, 2-е изд., стер.</t>
  </si>
  <si>
    <t>Лымарева Т. В.</t>
  </si>
  <si>
    <t>https://e.lanbook.com/book/265373</t>
  </si>
  <si>
    <t>978-5-507-45163-0</t>
  </si>
  <si>
    <t>73445913</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</si>
  <si>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</si>
  <si>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2025. — 520 с. — ISBN 978-5-507-45163-0. — Текст : электронный // Лань : электронно-библиотечная система. — URL: https://e.lanbook.com/book/265373 (дата обращения: 22.05.2025). — Режим доступа: для авториз. пользователей.</t>
  </si>
  <si>
    <t>История вокального искусства. Учебно-методическое пособие, 3-е изд., стер.</t>
  </si>
  <si>
    <t>Аплечеева М. В.</t>
  </si>
  <si>
    <t>https://e.lanbook.com/book/460379</t>
  </si>
  <si>
    <t>978-5-507-52683-3</t>
  </si>
  <si>
    <t>73429957</t>
  </si>
  <si>
    <t>Данное пособие соответствует рабочей программе дисциплины «История вокального искусства» и направлено на ознакомление студентов с эволюцией профессионального вокального искусства во всем многообразии исторических эпох, жанров, национальных вокальных школ и исполнительских стилей. Пособие содержит экзаменационные вопросы, методические указания для самостоятельной работы студентов, основную и дополнительную рекомендуемую литературу.
Издание предназначено для студентов заочной формы обучения по направлению «Академическое пение» (квалификация: «Концертно-камерный певец. Преподаватель»). Оно может быть использовано и студентами других форм обучения и специальностей, а также будет интересно всем тем, кто интересуется историей вокального искусства.
This textbook corresponds to the curriculum of the "History of Vocal Art" discipline and is aimed at introducing students to the evolution of professional vocal art in the whole variety of historical eras, genres, national vocal schools and performing styles. The textbook contains exam questions, guidelines for independent work of students, the main and additional recommended literature.
The edition is intended for correspondence students specializing in "Academic singing" (qualification: "Concert chamber singer. Lecturer"). It can be used by students of other forms of training and specialties, and will also be interesting to all those who are interested in the history of vocal art.</t>
  </si>
  <si>
    <t>Аплечеева, М. В. История вокального искусства : учебно-методическое пособие / М. В. Аплечеева. — 3-е изд., стер. — Санкт-Петербург : Планета Музыки, 2025. — 168 с. — ISBN 978-5-507-52683-3. — Текст : электронный // Лань : электронно-библиотечная система. — URL: https://e.lanbook.com/book/460379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</si>
  <si>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</si>
  <si>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</si>
  <si>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</si>
  <si>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</si>
  <si>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</si>
  <si>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</si>
  <si>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</si>
  <si>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</si>
  <si>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</si>
  <si>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</si>
  <si>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</si>
  <si>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73445697</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</si>
  <si>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</si>
  <si>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2025. — 64 с. — ISBN 978-5-507-48732-5. — Текст : электронный // Лань : электронно-библиотечная система. — URL: https://e.lanbook.com/book/385973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</si>
  <si>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</si>
  <si>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История отечественной музыки XX века. Учебное пособие для СПО, 3-е изд., стер.</t>
  </si>
  <si>
    <t>Коробейников С. С.</t>
  </si>
  <si>
    <t>https://e.lanbook.com/book/482159</t>
  </si>
  <si>
    <t>978-5-507-53239-1</t>
  </si>
  <si>
    <t>73452595</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</si>
  <si>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</si>
  <si>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3-е изд., стер. — Санкт-Петербург : Планета Музыки, 2025. — 208 с. — ISBN 978-5-507-53239-1. — Текст : электронный // Лань : электронно-библиотечная система. — URL: https://e.lanbook.com/book/482159 (дата обращения: 22.05.2025). — Режим доступа: для авториз. пользователей.</t>
  </si>
  <si>
    <t>История вокального искусства; История отечественной культуры</t>
  </si>
  <si>
    <t>История русских певческих книг. Курс лекций. Учебное пособие, 2-е изд., стер.</t>
  </si>
  <si>
    <t>Захарьина Н. Б.</t>
  </si>
  <si>
    <t>https://e.lanbook.com/book/157413</t>
  </si>
  <si>
    <t>978-5-8114-7146-1</t>
  </si>
  <si>
    <t>73445486</t>
  </si>
  <si>
    <t>Певческие книги - источники по истории русской музыки всех этапов начиная с Крещения Руси, отражающие становление музыкальных стилей и законы развития музыкальной письменности. Издание представляет собой систематическое изложение истории русской певческой книжности XI–ХХ столетий во всех ее составляющих, от видов нотации до формирования библиотечных собраний. Учебное пособие основано на курсе лекций, читанных автором на Отделении древнерусского певческого искусства Санкт-Петербургской консерватории и адресовано педагогам и студентам, изучающим историю отечественной музыкальной культуры.</t>
  </si>
  <si>
    <t>Захарьина, Н. Б История русских певческих книг. Курс лекций : учебное пособие / Н. Б. Захарьина. — 2-е изд., стер. — Санкт-Петербург : Планета Музыки, 2025. — 412 с. — ISBN 978-5-8114-7146-1. — Текст : электронный // Лань : электронно-библиотечная система. — URL: https://e.lanbook.com/book/157413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</si>
  <si>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 Музыкальная литература; Музыкальная литература (зарубежная и отечественная)</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</si>
  <si>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</si>
  <si>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</si>
  <si>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</si>
  <si>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</si>
  <si>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</si>
  <si>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22.05.2025). — Режим доступа: для авториз. пользователей.</t>
  </si>
  <si>
    <t>Ансамблевое камерное и оперное исполнительство; История вокального искусства; Постановка голоса, вокальный ансамбль; Сольное камерное и оперное исполнительство; Сольное пение</t>
  </si>
  <si>
    <t>Итальянская школа пения. Ежедневные упражнения для голоса. Уч. Пособие, 2-е изд., стер.</t>
  </si>
  <si>
    <t>Балф М. У.</t>
  </si>
  <si>
    <t>https://e.lanbook.com/book/160199</t>
  </si>
  <si>
    <t>978-5-8114-4785-5</t>
  </si>
  <si>
    <t>73445910</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</si>
  <si>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t>
  </si>
  <si>
    <t>Балф, М. У Итальянская школа пения. Ежедневные упражнения для голоса : уч. пособие / М. У. Балф. — 2-е изд., стер. — Санкт-Петербург : Планета Музыки, 2025. — 64 с. — ISBN 978-5-8114-4785-5. — Текст : электронный // Лань : электронно-библиотечная система. — URL: https://e.lanbook.com/book/160199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</si>
  <si>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</si>
  <si>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</si>
  <si>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</si>
  <si>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</si>
  <si>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</si>
  <si>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</si>
  <si>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</si>
  <si>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</si>
  <si>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</si>
  <si>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</si>
  <si>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</si>
  <si>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</si>
  <si>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</si>
  <si>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</si>
  <si>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</si>
  <si>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</si>
  <si>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</si>
  <si>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</si>
  <si>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</si>
  <si>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</si>
  <si>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</si>
  <si>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22.05.2025).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</si>
  <si>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</si>
  <si>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</si>
  <si>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</si>
  <si>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</si>
  <si>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</si>
  <si>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</si>
  <si>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История вокального искусства; Постановка голоса, вокальный ансамбль; Сольное камерное и оперное исполнительство; Сольное пение</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</si>
  <si>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</si>
  <si>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</si>
  <si>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</si>
  <si>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</si>
  <si>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</si>
  <si>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</si>
  <si>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</si>
  <si>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t>
  </si>
  <si>
    <t>Камерно-вокальные произведения для голоса и фортепиано. Ноты, 3-е изд., стер.</t>
  </si>
  <si>
    <t>Беллини В.</t>
  </si>
  <si>
    <t>https://e.lanbook.com/book/362627</t>
  </si>
  <si>
    <t>978-5-507-48620-5</t>
  </si>
  <si>
    <t>73360556</t>
  </si>
  <si>
    <t>Винченцо Беллини (1801–1835) – итальянский композитор, автор 11 опер. Несмотря на свою непродолжительную жизнь, Беллини оставил после себя потрясающие вокальные сочинения. Пятнадцать романсов и ариетт, представленные в настоящем сборнике – великолепный материал для формирования тонкого музыкального вкуса, повышения вокального мастерства и обогащения репертуара. 
Данный сборник будет интересен профессиональным вокалистам, педагогам и студентам вокальных направлений.</t>
  </si>
  <si>
    <t>Беллини, В. Камерно-вокальные произведения для голоса и фортепиано : ноты / В. . Беллини. — 3-е изд., стер. — Санкт-Петербург : Планета Музыки, 2024. — 84 с. — ISBN 978-5-507-48620-5. — Текст : электронный // Лань : электронно-библиотечная система. — URL: https://e.lanbook.com/book/362627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</si>
  <si>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</si>
  <si>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</si>
  <si>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</si>
  <si>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</si>
  <si>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</si>
  <si>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</si>
  <si>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</si>
  <si>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</si>
  <si>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</si>
  <si>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</si>
  <si>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</si>
  <si>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</si>
  <si>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</si>
  <si>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</si>
  <si>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Дирижерско-хоровая деятельность; Дирижирование, чтение хоровых партитур, хороведение; Сольное пение; Хоровой класс и управление хором</t>
  </si>
  <si>
    <t>Классическая оперетта. Знакомые и забытые страницы. Арии, песни, куплеты для средних и высоких женских голосов в сопровождении фортепиано. Ноты, 2-е и</t>
  </si>
  <si>
    <t>Сергеев Б. А. (сост.)</t>
  </si>
  <si>
    <t>https://e.lanbook.com/book/218099</t>
  </si>
  <si>
    <t>978-5-507-44071-9</t>
  </si>
  <si>
    <t>73445920</t>
  </si>
  <si>
    <t>В настоящий сборник вошли сольные номера из оперетт европейских композиторов с громкими именами, основоположников и мастеров этого всегда молодого и популярного жанра. Номера, включённые в это издание, — как широко известные, так и мало знакомые вокалистам. Некоторые из них транспонированы в тональности, отличные от оригинала.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t>
  </si>
  <si>
    <t>Сергеев, Б. А Классическая оперетта. Знакомые и забытые страницы. Арии, песни, куплеты для средних и высоких женских голосов в сопровождении фортепиано : ноты / Б. А. Сергеев. — 2-е изд., стер. — Санкт-Петербург : Планета Музыки, 2025. — 60 с. — ISBN 978-5-507-44071-9. — Текст : электронный // Лань : электронно-библиотечная система. — URL: https://e.lanbook.com/book/218099 (дата обращения: 22.05.2025). — Режим доступа: для авториз. пользователей.</t>
  </si>
  <si>
    <t>Классическая оперетта. Знакомые и забытые страницы. Арии, песни, куплеты для средних и высоких мужских голосов в сопровождении фортепиано. Ноты, 2-е и</t>
  </si>
  <si>
    <t>https://e.lanbook.com/book/218102</t>
  </si>
  <si>
    <t>978-5-507-44072-6</t>
  </si>
  <si>
    <t>73445921</t>
  </si>
  <si>
    <t>Сергеев, Б. А Классическая оперетта. Знакомые и забытые страницы. Арии, песни, куплеты для средних и высоких мужских голосов в сопровождении фортепиано : ноты / Б. А. Сергеев. — 2-е изд., стер. — Санкт-Петербург : Планета Музыки, 2025. — 52 с. — ISBN 978-5-507-44072-6. — Текст : электронный // Лань : электронно-библиотечная система. — URL: https://e.lanbook.com/book/218102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</si>
  <si>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</si>
  <si>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</si>
  <si>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</si>
  <si>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</si>
  <si>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</si>
  <si>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</si>
  <si>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</si>
  <si>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</si>
  <si>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</si>
  <si>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</si>
  <si>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</si>
  <si>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</si>
  <si>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</si>
  <si>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</si>
  <si>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</si>
  <si>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Князь Игорь. Опера в 4-х действиях. 2-е изд., стер.</t>
  </si>
  <si>
    <t>Бородин А. П. (музыка и либретто)</t>
  </si>
  <si>
    <t>https://e.lanbook.com/book/71789</t>
  </si>
  <si>
    <t>978-5-8114-2102-2</t>
  </si>
  <si>
    <t>73445432</t>
  </si>
  <si>
    <t>«Князь Игорь» — опера российского композитора А. П. Бородина в четырёх действиях с прологом. Источником для либретто, написанного самим автором (при участии В. В. Стасова), послужил памятник древнерусской литературы «Слово о полку Игореве», рассказывающий о неудачном походе князя Игоря против половцев.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</si>
  <si>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Бородин, А. П Князь Игорь. Опера в 4-х действиях / А. П. Бородин. — 2-е изд., стер. — Санкт-Петербург : Планета Музыки, 2025. — 112 с. — ISBN 978-5-8114-2102-2. — Текст : электронный // Лань : электронно-библиотечная система. — URL: https://e.lanbook.com/book/71789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</si>
  <si>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</si>
  <si>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</si>
  <si>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</si>
  <si>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</si>
  <si>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</si>
  <si>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</si>
  <si>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</si>
  <si>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</si>
  <si>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</si>
  <si>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</si>
  <si>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</si>
  <si>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</si>
  <si>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</si>
  <si>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</si>
  <si>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</si>
  <si>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</si>
  <si>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</si>
  <si>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</si>
  <si>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</si>
  <si>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</si>
  <si>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</si>
  <si>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</si>
  <si>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</si>
  <si>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</si>
  <si>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Концерты для клавира соло. Ноты, 2-е изд., стер.</t>
  </si>
  <si>
    <t>https://e.lanbook.com/book/157405</t>
  </si>
  <si>
    <t>978-5-8114-6667-2</t>
  </si>
  <si>
    <t>73445276</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</si>
  <si>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</si>
  <si>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2025. — 188 с. — ISBN 978-5-8114-6667-2. — Текст : электронный // Лань : электронно-библиотечная система. — URL: https://e.lanbook.com/book/157405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</si>
  <si>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</si>
  <si>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</si>
  <si>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</si>
  <si>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</si>
  <si>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</si>
  <si>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</si>
  <si>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</si>
  <si>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</si>
  <si>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Королева фей</t>
  </si>
  <si>
    <t>Пёрселл Г. (музыка)</t>
  </si>
  <si>
    <t>https://e.lanbook.com/book/71890</t>
  </si>
  <si>
    <t>978-5-8114-2112-1</t>
  </si>
  <si>
    <t>73445386</t>
  </si>
  <si>
    <t>В настоящем издании представлен перевод либретто одной из самых известных semi-опер Генри Пёрселла "Королева фей". Либретто "Королевы фей" представляет собой анонимную переработку комедии Шекспира "Сон в летнюю ночь". Аллегория и феерия, фантастика и высокая лирика, народно-жанровые эпизоды и буффонада - всё нашло отражение в музыкальных номерах этой волшебной оперы. Либретто предназначено в первую очередь для солистов-вокалистов оперных театров, студентов вокальных отделений, а также всем любителям оперной музыки.</t>
  </si>
  <si>
    <t>Пёрселл, Г. Королева фей / Г. . Пёрселл. — Санкт-Петербург : Планета Музыки, 2025. — 216 с. — ISBN 978-5-8114-2112-1. — Текст : электронный // Лань : электронно-библиотечная система. — URL: https://e.lanbook.com/book/71890 (дата обращения: 22.05.2025). — Режим доступа: для авториз. пользователей.</t>
  </si>
  <si>
    <t>Король верхнего до. Зарисовки из жизни Лучано Паваротти. 2-е изд., стер.</t>
  </si>
  <si>
    <t>Кощевский Е.</t>
  </si>
  <si>
    <t>https://e.lanbook.com/book/316136</t>
  </si>
  <si>
    <t>978-5-507-46465-4</t>
  </si>
  <si>
    <t>73445923</t>
  </si>
  <si>
    <t>Перед вами биография Лучано Паваротти, великого итальянского лирического тенора и популяризатора оперы. Автор не стремится подробно описать все детали жизни и творческого пути певца, но очерчивает выразительными штрихами характер и личность Короля Верхнего До, атмосферу страны и времени вокруг него. Калейдоскоп ярких эпизодов жизни, забавных и не очень историй приближает певца к читателю, вновь оживляет уже ставшую легендарной фигуру Лучано Паваротти. Книга будет интересна широкому кругу читателей. It’s a biography of Luciano Pavarotti, the great Italian lyric tenor and popularizer of opera. The author does not seek to describe in detail all the facts of the singer’s life and career, but outlines with expressive means the character and personality of the King of the High C, the atmosphere of his land and his time. A kaleidoscope of vivid scenes of life, funny and not not so funny stories brings the singer closer to the reader, revives once again the already legendary figure of Luciano Pavarotti. The book will be of interest to a wide range of readers.</t>
  </si>
  <si>
    <t>Кощевский, Е.В. Король верхнего до. Зарисовки из жизни Лучано Паваротти / Е. В. Кощевский. — 2-е изд., стер. — Санкт-Петербург : Планета Музыки, 2025. — 144 с. — ISBN 978-5-507-46465-4. — Текст : электронный // Лань : электронно-библиотечная система. — URL: https://e.lanbook.com/book/316136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</si>
  <si>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</si>
  <si>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</si>
  <si>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</si>
  <si>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</si>
  <si>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</si>
  <si>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</si>
  <si>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</si>
  <si>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</si>
  <si>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</si>
  <si>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</si>
  <si>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</si>
  <si>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</si>
  <si>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</si>
  <si>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</si>
  <si>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</si>
  <si>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</si>
  <si>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</si>
  <si>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</si>
  <si>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</si>
  <si>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</si>
  <si>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</si>
  <si>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</si>
  <si>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Дирижерско-хоровая деятельность; Музыкальное воспитание; Работа с вокальным ансамблем,творческим коллективом, постановка концертных номеров; Хоровой класс и управление хором</t>
  </si>
  <si>
    <t>Кукареку. Мюзикл. Ноты</t>
  </si>
  <si>
    <t>https://e.lanbook.com/book/338321</t>
  </si>
  <si>
    <t>978-5-507-44300-0</t>
  </si>
  <si>
    <t>73445922</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</si>
  <si>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</si>
  <si>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2025. — 40 с. — ISBN 978-5-507-44300-0. — Текст : электронный // Лань : электронно-библиотечная система. — URL: https://e.lanbook.com/book/338321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</si>
  <si>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</si>
  <si>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</si>
  <si>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</si>
  <si>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</si>
  <si>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</si>
  <si>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</si>
  <si>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</si>
  <si>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</si>
  <si>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</si>
  <si>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</si>
  <si>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</si>
  <si>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</si>
  <si>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</si>
  <si>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</si>
  <si>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Курс теории хорового церковного пения. Упражнения для развития голоса и слуха хоровых певцов. Управление церковным хором. Учебное пособие, 5-е изд., с</t>
  </si>
  <si>
    <t>Ковин Н. М.</t>
  </si>
  <si>
    <t>https://e.lanbook.com/book/457619</t>
  </si>
  <si>
    <t>978-5-507-49664-8</t>
  </si>
  <si>
    <t>73390129</t>
  </si>
  <si>
    <t>Ковин Николай Михайлович (1877–1936) — преподаватель пения в Харькове, Петербурге, Москве, Ярославле, регент, автор пособий по методике обучения церковному пению. Данное издание содержит в себе три работы автора. «Курс теории хорового церковного пения» представляет собой основы музыкальной теории и гармонии. «Подготовка голоса и слуха хоровых певцов» содержит упражнения на развитие вокальной техники, чувства ритма, чистоты интонирования, гармонического слуха и др. «Управление церковным хором» дает свод необходимых правил и положений по управлению хором, освещает вопросы регентского мастерства, дирижерской техники. Книга адресована студентам и преподавателям дирижерско-хоровых факультетов музыкальных учебных заведений, регентских отделений духовных семинарий и академий, начинающим и практикующим регентам, а также всем интересующимся церковным пением. Kovin Nikolay Mikhailovich (1877–1936) was a singing teacher in Kharkov, St. Petersburg, Moscow, Yaroslavl, regent, author of manuals on methods of teaching of church singing. This edition contains three works by author. “The course of the theory of choral church singing” represents the basics of music theory and harmony. “Training of voice and ear of choral singers” contains exercises on the development of vocal technique, sense of rhythm, purity of intonation, harmonic hearing etc. “The conducting a church choir” provides a set of necessary rules and regulations for conducting a choir, covers issues of regency skills and conducting technique. The book is addressed to students and teachers of conducting and choral faculties of music schools, regency departments of theological seminaries and academies, beginning and practicing regents, as well as to all those who are interested in church singing.</t>
  </si>
  <si>
    <t>Ковин, Н. М. Курс теории хорового церковного пения. Упражнения для развития голоса и слуха хоровых певцов. Управление церковным хором : учебное пособие / Н. М. Ковин. — 5-е изд., стер. — Санкт-Петербург : Планета Музыки, 2024. — 216 с. — ISBN 978-5-507-49664-8. — Текст : электронный // Лань : электронно-библиотечная система. — URL: https://e.lanbook.com/book/457619 (дата обращения: 22.05.2025). — Режим доступа: для авториз. пользователей.</t>
  </si>
  <si>
    <t>Ладовое сольфеджио. Учебное пособие для СПО, 2-е изд., стер.</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</si>
  <si>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</si>
  <si>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</si>
  <si>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</si>
  <si>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</si>
  <si>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</si>
  <si>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Лесной разговор. Хоры без сопровождения. Ноты</t>
  </si>
  <si>
    <t>Бойко Р. Г., Садовский М. Р.</t>
  </si>
  <si>
    <t>https://e.lanbook.com/book/333101</t>
  </si>
  <si>
    <t>978-5-8114-8930-5</t>
  </si>
  <si>
    <t>73445925</t>
  </si>
  <si>
    <t>В сборник "Лесной разговор" композитора Ростислава Бойко на стихи поэта Михаила Садовского вошли хоры a cappella двух известных мастеров, долгие годы писавших для детей. Их произведения выдержали самый строгий суд - оценку времени, сегодня они входят в репертуар разных хоровых коллективов и пользуются успехом у слушателей. Сборник предназначен для музыкальных руководителей, хормейстеров и любителей хорового пения. The “Forest Conversation” collection includes a cappella choirs by two famous masters who have been writing for children for many years: composer Rostislav Boyko and poet Mikhail Sadovsky. Their works were judged by the strictest judge, the time, and today they are included in the repertoire of various choirs and are popular with audience. The collection is intended for music directors and lovers of choral singing.</t>
  </si>
  <si>
    <t>Бойко, Р. Г Лесной разговор. Хоры без сопровождения : ноты / Р. Г. Бойко, М. Р. Садовский. — Санкт-Петербург : Планета Музыки, 2025. — 48 с. — ISBN 978-5-8114-8930-5. — Текст : электронный // Лань : электронно-библиотечная система. — URL: https://e.lanbook.com/book/333101 (дата обращения: 22.05.2025). — Режим доступа: для авториз. пользователей.</t>
  </si>
  <si>
    <t>Либреттология. Восьмая нота в гамме. Сборник статей. Учебное пособие, 2-е изд., стер.</t>
  </si>
  <si>
    <t>https://e.lanbook.com/book/411296</t>
  </si>
  <si>
    <t>978-5-507-50019-2</t>
  </si>
  <si>
    <t>73397104</t>
  </si>
  <si>
    <t>Сборник «Либреттология. Восьмая нота в гамме» является первым сборником в российском научном пространстве, охватывающим вопросы и проблемы либреттологии — дисциплины, заявившей о себе во второй половине ХХ века. Он объединяет исследования представителей разных научных специальностей, направленных на изучение жанра либретто, его истории, роли в обществе, взаимосвязи с музыкой и другими элементами музыкального театра (К. Учитель).
Статьи, включенные в сборник, адресованы профильным исследовательским институтам, студентам, специалистам различных творческих и научных профессий — музыковедам,
литературоведам, критикам, композиторам, а также театральным зрителям и другим представителям широкой публики, интересующимся жанром либретто (В. Гуревич).</t>
  </si>
  <si>
    <t>Димитрин, Ю. Г. Либреттология. Восьмая нота в гамме. Сборник статей : учебное пособие / Ю. Г. Димитрин. — 2-е изд., стер. — Санкт-Петербург : Планета Музыки, 2024. — 336 с. — ISBN 978-5-507-50019-2. — Текст : электронный // Лань : электронно-библиотечная система. — URL: https://e.lanbook.com/book/411296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</si>
  <si>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t>
  </si>
  <si>
    <t>Лирический концерт. Для голоса с оркестром. Ноты</t>
  </si>
  <si>
    <t>https://e.lanbook.com/book/242888</t>
  </si>
  <si>
    <t>978-5-507-44296-6</t>
  </si>
  <si>
    <t>73445926</t>
  </si>
  <si>
    <t>Лирический концерт для голоса с оркестром Владимира Блока – оригинальное виртуозное произведение (особенно первая его часть), написанное в классической трехчастной форме. В произведении отсутствует текст. Концерт был посвящен советской оперной певице (сопрано), солистке Большого театра (1964-1987), профессору кафедры сольного пения МГК им. Чайковского, заслуженной артистке РСФСР (1973) Кларе Григорьевне Кадинской. Интересно, что третья часть концерта (Ноктюрн), посвященная памяти С.В. Рахманинова, исполнялась на втором конкурсе вокалистов (в рамках XVI Международного конкурса П.И. Чайковского) в качестве обязательного произведения. Данное издание для клавира и голоса является авторским переложением.</t>
  </si>
  <si>
    <t>Блок, В. М Лирический концерт. Для голоса с оркестром : ноты / В. М. Блок. — Санкт-Петербург : Планета Музыки, 2025. — 38 с. — ISBN 978-5-507-44296-6. — Текст : электронный // Лань : электронно-библиотечная система. — URL: https://e.lanbook.com/book/242888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</si>
  <si>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</si>
  <si>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</si>
  <si>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</si>
  <si>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</si>
  <si>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</si>
  <si>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</si>
  <si>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22.05.2025). — Режим доступа: для авториз. пользователей.</t>
  </si>
  <si>
    <t>Любовный напиток</t>
  </si>
  <si>
    <t>https://e.lanbook.com/book/99795</t>
  </si>
  <si>
    <t>978-5-8114-2938-7</t>
  </si>
  <si>
    <t>73445300</t>
  </si>
  <si>
    <t>Книга Книга предлагает читателю полные тексты пьес (либретто) для музыкального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</si>
  <si>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Любовный напиток / Ю. . Димитрин. — Санкт-Петербург : Планета Музыки, 2025. — 336 с. — ISBN 978-5-8114-2938-7. — Текст : электронный // Лань : электронно-библиотечная система. — URL: https://e.lanbook.com/book/99795 (дата обращения: 22.05.2025). — Режим доступа: для авториз. пользователей.</t>
  </si>
  <si>
    <t>Магия детского театра. Хороводные игры «День рождения бабушки Дарьи», «Байка про Кота». Ноты</t>
  </si>
  <si>
    <t>https://e.lanbook.com/book/320894</t>
  </si>
  <si>
    <t>978-5-507-45926-1</t>
  </si>
  <si>
    <t>73445929</t>
  </si>
  <si>
    <t>Хороводные игры — камерные спектакли для детей — написаны заслуженным учителем России, петербургским музыкантом, дирижером-хормейстером Олегом Оскаровичем Юргенштейном. Музыкально-сценические композиции были успешно поставлены во Всероссийской Гимназии при Государственном Русском музее. В процессе рождения спектаклей раскрывается творческий потенциал каждого участника, крепнут связи детей, родителей и педагогов, причастных к процессу создания произведения. Сборник предваряет статья О. О. Юргенштейна, которая в полной мере дает представление о том, что такое хороводная игра, творческий подход к созданию и работе с подобным музыкальным материалом. Round dance games — chamber performances for children — are written by the honored teacher of Russia, St. Petersburg musician, conductor-choirmaster Oleg Oskarovich Yurgenstein. Music theatre compositions were successfully staged at the All-Russian Gymnasium at the State Russian Museum. In the process of staging of performances, the creative potential of each participant is revealed, the bonds of children, parents and teachers involved in the process of creating a work are strengthened. The collection is preceded by an article by O. O. Yurgenstein, which fully gives an idea of what a round dance game is, and an idea of what a creative approach to making and working with such musical material is.</t>
  </si>
  <si>
    <t>Юргенштейн, О. О Магия детского театра. Хороводные игры «День рождения бабушки Дарьи», «Байка про Кота» : ноты / О. О. Юргенштейн. — Санкт-Петербург : Планета Музыки, 2025. — 76 с. — ISBN 978-5-507-45926-1. — Текст : электронный // Лань : электронно-библиотечная система. — URL: https://e.lanbook.com/book/320894 (дата обращения: 22.05.2025). — Режим доступа: для авториз. пользователей.</t>
  </si>
  <si>
    <t>Майская ночь. Опера в 3-х действиях. Н.А. Римский-Корсаков (музика и либретто). 2-е изд., стер.</t>
  </si>
  <si>
    <t>https://e.lanbook.com/book/76304</t>
  </si>
  <si>
    <t>978-5-8114-2178-7</t>
  </si>
  <si>
    <t>73445438</t>
  </si>
  <si>
    <t>Майская ночь — опера Н.А. Римского-Корсакова в 3-х действиях, на собственное либретто, по мотивам одноименной повести Н.В. Гоголя. Обратившись к повести Гоголя, композитор широко использовал украинскую народную песню для передачи национального колорита. В опере сопоставлен мир людей и русалок, но и сказочные образы отмечены реальными чертами. Музыка проникновенно раскрывает красоту украинской природы, рисует жизнь села, ее обрядовую и бытовую сторону.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</si>
  <si>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  Майская ночь. Опера в 3-х действиях. Н.А. Римский-Корсаков (музика и либретто) / Н. А. Римский-Корсаков. — 2-е изд., стер. — Санкт-Петербург : Планета Музыки, 2025. — 88 с. — ISBN 978-5-8114-2178-7. — Текст : электронный // Лань : электронно-библиотечная система. — URL: https://e.lanbook.com/book/76304 (дата обращения: 22.05.2025). — Режим доступа: для авториз. пользователей.</t>
  </si>
  <si>
    <t>Маленькая сюита. Скерцо As-dur. Для фортепиано. Ноты, 2-е изд., стер.</t>
  </si>
  <si>
    <t>Бородин А. П.</t>
  </si>
  <si>
    <t>https://e.lanbook.com/book/460385</t>
  </si>
  <si>
    <t>978-5-507-52730-4</t>
  </si>
  <si>
    <t>73440456</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</si>
  <si>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</si>
  <si>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2-е изд., стер. — Санкт-Петербург : Планета Музыки, 2025. — 44 с. — ISBN 978-5-507-52730-4. — Текст : электронный // Лань : электронно-библиотечная система. — URL: https://e.lanbook.com/book/460385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</si>
  <si>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</si>
  <si>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</si>
  <si>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</si>
  <si>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</si>
  <si>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</si>
  <si>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</si>
  <si>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</si>
  <si>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Метод пения Карузо. Научный подход к голосообразованию. 1-е изд.</t>
  </si>
  <si>
    <t>Марафьоти М.</t>
  </si>
  <si>
    <t>https://e.lanbook.com/book/56563</t>
  </si>
  <si>
    <t>978-5-8114-1783-4</t>
  </si>
  <si>
    <t>73445439</t>
  </si>
  <si>
    <t>Автор книги профессор Марио Марафьоти (1878-1951) - видный врач-ларинголог, многие годы консультировавший Э. Карузо и певцов "Метрополитен-опера", а также певец-любитель. Марафьоти описывает метод образования голоса, основанный на законах физиологии.Книга "Метод пения Карузо. Научный подход к голосообразованию", посвященная великому тенору Энрико Карузо, увидела свет вскоре после его смерти в 1921 г. В данной работе излагается научный взгляд на феномен голоса Карузо. Книга содержит иллюстрации и нотные примеры - вокальные упражнения Э. Карузо.Издание адресовано певцам, вокальным педагогам, студентам-вокалистам.</t>
  </si>
  <si>
    <t>Марафьоти, М. Метод пения Карузо. Научный подход к голосообразованию / М. . Марафьоти. — 1-е изд. — Санкт-Петербург : Планета Музыки, 2025. — 288 с. — ISBN 978-5-8114-1783-4. — Текст : электронный // Лань : электронно-библиотечная система. — URL: https://e.lanbook.com/book/56563 (дата обращения: 22.05.2025).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</si>
  <si>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</si>
  <si>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</si>
  <si>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</si>
  <si>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</si>
  <si>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73445279</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</si>
  <si>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</si>
  <si>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2025. — 64 с. — ISBN 978-5-8114-7299-4. — Текст : электронный // Лань : электронно-библиотечная система. — URL: https://e.lanbook.com/book/158900 (дата обращения: 22.05.2025).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</si>
  <si>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</si>
  <si>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</si>
  <si>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</si>
  <si>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73445708</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</si>
  <si>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</si>
  <si>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2025. — 396 с. — ISBN 978-5-507-48220-7. — Текст : электронный // Лань : электронно-библиотечная система. — URL: https://e.lanbook.com/book/345332 (дата обращения: 22.05.2025). — Режим доступа: для авториз. пользователей.</t>
  </si>
  <si>
    <t>Метод технических упражнений для фортепиано. Гаммы и другие упражнения на беглость. Учебное пособие, 3-е изд., стер.</t>
  </si>
  <si>
    <t>https://e.lanbook.com/book/460436</t>
  </si>
  <si>
    <t>978-5-507-52741-0</t>
  </si>
  <si>
    <t>73440467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</si>
  <si>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</si>
  <si>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учебное пособие / Б. . Муджеллини. — 3-е изд., стер. — Санкт-Петербург : Планета Музыки, 2025. — 60 с. — ISBN 978-5-507-52741-0. — Текст : электронный // Лань : электронно-библиотечная система. — URL: https://e.lanbook.com/book/460436 (дата обращения: 22.05.2025). — Режим доступа: для авториз. пользователей.</t>
  </si>
  <si>
    <t>Метод технических упражнений для фортепиано. Сексты, октавы и аккорды. Уч. пособие</t>
  </si>
  <si>
    <t>https://e.lanbook.com/book/158902</t>
  </si>
  <si>
    <t>978-5-8114-3211-0</t>
  </si>
  <si>
    <t>73445702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</si>
  <si>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</si>
  <si>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 пособие / Б. . Муджеллини. — Санкт-Петербург : Планета Музыки, 2025. — 88 с. — ISBN 978-5-8114-3211-0. — Текст : электронный // Лань : электронно-библиотечная система. — URL: https://e.lanbook.com/book/158902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</si>
  <si>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</si>
  <si>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</si>
  <si>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</si>
  <si>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</si>
  <si>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</si>
  <si>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</si>
  <si>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Методика обучения игре на фортепиано. Учебное пособие для СПО</t>
  </si>
  <si>
    <t>Алексеев А. Д.</t>
  </si>
  <si>
    <t>https://e.lanbook.com/book/316856</t>
  </si>
  <si>
    <t>978-5-8114-6082-3</t>
  </si>
  <si>
    <t>73445709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</si>
  <si>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The textbook is intended for students and teachers of music colleges.</t>
  </si>
  <si>
    <t>Алексеев, А. Д Методика обучения игре на фортепиано : учебное пособие для спо / А. Д. Алексеев. — Санкт-Петербург : Планета Музыки, 2025. — 280 с. — ISBN 978-5-8114-6082-3. — Текст : электронный // Лань : электронно-библиотечная система. — URL: https://e.lanbook.com/book/316856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</si>
  <si>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</si>
  <si>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</si>
  <si>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</si>
  <si>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</si>
  <si>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</si>
  <si>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</si>
  <si>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</si>
  <si>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</si>
  <si>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Механика пения. Принципы постановки голоса. + DVD. Учебное пособие для СПО</t>
  </si>
  <si>
    <t>https://e.lanbook.com/book/154666</t>
  </si>
  <si>
    <t>978-5-8114-6192-9</t>
  </si>
  <si>
    <t>73445927</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</si>
  <si>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педагогам и студентам средних специальных учебных заведений.</t>
  </si>
  <si>
    <t>Плужников, К. И Механика пения. Принципы постановки голоса. + DVD : учебное пособие для спо / К. И. Плужников. — Санкт-Петербург : Планета Музыки, 2025. — 96 с. — ISBN 978-5-8114-6192-9. — Текст : электронный // Лань : электронно-библиотечная система. — URL: https://e.lanbook.com/book/154666 (дата обращения: 22.05.2025). — Режим доступа: для авториз. пользователей.</t>
  </si>
  <si>
    <t>Механика пения. Принципы постановки голоса. + DVD. Учебное пособие, 4-е изд., стер.</t>
  </si>
  <si>
    <t>https://e.lanbook.com/book/265394</t>
  </si>
  <si>
    <t>978-5-507-45177-7</t>
  </si>
  <si>
    <t>73445928</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</si>
  <si>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всем, кого интересует вокальное искусство, прежде всего — педагогам и студентам вокальных отделений консерваторий, училищ, колледжей и академий.</t>
  </si>
  <si>
    <t>Плужников, К. И Механика пения. Принципы постановки голоса. + DVD : учебное пособие / К. И. Плужников. — 4-е изд., стер. — Санкт-Петербург : Планета Музыки, 2025. — 96 с. — ISBN 978-5-507-45177-7. — Текст : электронный // Лань : электронно-библиотечная система. — URL: https://e.lanbook.com/book/265394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</si>
  <si>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</si>
  <si>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</si>
  <si>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</si>
  <si>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</si>
  <si>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</si>
  <si>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</si>
  <si>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Мое искусство петь. 1-е изд.</t>
  </si>
  <si>
    <t>Леман Л.</t>
  </si>
  <si>
    <t>https://e.lanbook.com/book/44214</t>
  </si>
  <si>
    <t>978-5-8114-1661-5</t>
  </si>
  <si>
    <t>73445440</t>
  </si>
  <si>
    <t>Лилли Леман (1848–1929) — немецкая оперная певица (сопрано), педагог, выдающийся представитель немецкой вокальной школы.В книге «Мое искусство петь» («Meine Gesangkunst»), впервые увидевшей свет в Берлине в 1902 году, певица представила свой опыт и размышления. Долгое время книга служила фундаментальным руководством для певцов. На ее страницах Леман щедро делится секретами мастерства, рассказывая о тонкостях и нюансах вокальной техники: физиологии певца, дыхании, ощущениях, тембрах, регистрах, выравнивании голоса, произношении, выразительных средствах, способах сохранить голос сильным и эластичным. Книгу сопровождают подробные иллюстрации, рисующие физиологические процессы при пении. Книга будет интересна оперным и камерным певцам, вокальным педагогам, студентам музыкальных учебных заведений.</t>
  </si>
  <si>
    <t>Леман, Л. Мое искусство петь / Л. . Леман. — 1-е изд. — Санкт-Петербург : Планета Музыки, 2025. — 240 с. — ISBN 978-5-8114-1661-5. — Текст : электронный // Лань : электронно-библиотечная система. — URL: https://e.lanbook.com/book/44214 (дата обращения: 22.05.2025). — Режим доступа: для авториз. пользователей.</t>
  </si>
  <si>
    <t>История вокального искусства; Музыкальная литература (зарубежная и отечественная)</t>
  </si>
  <si>
    <t>Мой врач Лучано Паваротти. 3-е изд., стер.</t>
  </si>
  <si>
    <t>Глазкова Л. С.</t>
  </si>
  <si>
    <t>https://e.lanbook.com/book/415151</t>
  </si>
  <si>
    <t>978-5-507-50198-4</t>
  </si>
  <si>
    <t>73400428</t>
  </si>
  <si>
    <t>Оперный импресарио рассказывает о своей  двадцатилетней работе со звездами мировой музыки - Лучано Паваротти, Хосе Каррерасом, Хосе Курой, Анджелой Георгиу, Эннио Морриконе, Владимиром Косма, Хуаном Диего Флоресом, Аль Бано Карризи, Сальваторе Личитрой, Франко Бонисолли, Сергеем Лейферкусом.
Рампа исчезнет, и читатель вместе с автором окажется за кулисами, куда обычно не пускают зрителей. Читатель познакомится со звездами вне сцены, побывает не только на «творческой кухне», но и увидит великих артистов «без грима», сможет взглянуть на звезд как на обычных людей.
Эта книга еще и о раке, о котором говорится спокойно, откровенно и позитивно. Читатель получит множество полезных советов о том, как преодолеть испытание раком, достойно и без потерь перенести лечение, и поймет, что рак — это не приговор, а просто серьезный диагноз. Автор расскажет о том, как преодолели рак великие певцы, как они помогли выздороветь своему импресарио. И читатель узнает, почему главным врачом в жизни автора оказался Лучано Паваротти, и почему автор обязан ему жизнью не меньше, чем знаменитым онкологам.</t>
  </si>
  <si>
    <t>Глазкова, Л. С. Мой врач Лучано Паваротти / Л. С. Глазкова. — 3-е изд., стер. — Санкт-Петербург : Планета Музыки, 2024. — 280 с. — ISBN 978-5-507-50198-4. — Текст : электронный // Лань : электронно-библиотечная система. — URL: https://e.lanbook.com/book/415151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</si>
  <si>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</si>
  <si>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</si>
  <si>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</si>
  <si>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</si>
  <si>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</si>
  <si>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</si>
  <si>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</si>
  <si>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</si>
  <si>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Мой сослуживец Шаляпин. 5-е изд., стер.</t>
  </si>
  <si>
    <t>Теляковский В.А.</t>
  </si>
  <si>
    <t>https://e.lanbook.com/book/462092</t>
  </si>
  <si>
    <t>978-5-507-52824-0</t>
  </si>
  <si>
    <t>73445124</t>
  </si>
  <si>
    <t>Владимир Аркадьевич Теляковский (1860 — 1924) — русский театральный деятель, администратор, мемуарист, последний директор Императорских театров.
В своей книге автор рассказывает о жизни и работе Шаляпина, о его замыслах и увлечениях, о клевете и травле, о первой поездке в Америку и последовавших затем переменах. 
Предназначено молодым певцам, педагогам вокала, режиссерам, а также всем интересующимся историей оперного искусства.</t>
  </si>
  <si>
    <t>Теляковский, В.А.  Мой сослуживец Шаляпин / В. А. Теляковский. — 5-е изд., стер. — Санкт-Петербург : Планета Музыки, 2025. — 128 с. — ISBN 978-5-507-52824-0. — Текст : электронный // Лань : электронно-библиотечная система. — URL: https://e.lanbook.com/book/462092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</si>
  <si>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</si>
  <si>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</si>
  <si>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</si>
  <si>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</si>
  <si>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</si>
  <si>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</si>
  <si>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</si>
  <si>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</si>
  <si>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История вокального искусства; История музыки и музыкальная литература; Сольное камерное и оперное исполнительство; Сольное пение</t>
  </si>
  <si>
    <t>Мотеты. Ноты</t>
  </si>
  <si>
    <t>Бортнянский Д. С.</t>
  </si>
  <si>
    <t>https://e.lanbook.com/book/326060</t>
  </si>
  <si>
    <t>978-5-507-46776-1</t>
  </si>
  <si>
    <t>73445930</t>
  </si>
  <si>
    <t>Сборник посвящён творчеству выдающегося композитора, первого классика русской музыкальной культуры Д. С. Бортнянского (1751–1825). В настоящем издании впервые в полном объёме представлены шесть мотетов, написанных композитором на итальянской стажировке (1768–1779). Нотный текст публикуемых произведений базируется на автографах и прижизненных копиях произведений, сохранившихся в крупнейших архивах Санкт-Петербурга и Парижа. Ноты сопровождаются научными статьями и иллюстрациями. Издание адресовано исследователям отечественной музыкальной культуры, музыкантам-исполнителям, а также широкому кругу любителей русской музыки. The collection is devoted to work of a prominent composer, the first classic of a Russian music culture D. S. Bortnyansky (1751–1825). The current edition presents for the first time the full score of six motets written by the composer during his Italian internship (1768–1779). The published score is based on autographs and lifetime copies of works preserved in the largest archives of St. Petersburg and Paris. The sheet music is supplemented by researcher’s articles and illustrations. The edition is addressed to researchers of Russian music culture, performing musicians, as well as to a wide range of Russian music lovers.</t>
  </si>
  <si>
    <t>Бортнянский, Д. С Мотеты : ноты / Д. С. Бортнянский. — Санкт-Петербург : Планета Музыки, 2025. — 248 с. — ISBN 978-5-507-46776-1. — Текст : электронный // Лань : электронно-библиотечная система. — URL: https://e.lanbook.com/book/326060 (дата обращения: 22.05.2025). — Режим доступа: для авториз. пользователей.</t>
  </si>
  <si>
    <t>Моя жизнь. Я пела под всеми небесами. (книга с двойным входом)</t>
  </si>
  <si>
    <t>Кальве Э.</t>
  </si>
  <si>
    <t>https://e.lanbook.com/book/133469</t>
  </si>
  <si>
    <t>978-5-8114-2704-8</t>
  </si>
  <si>
    <t>73446027</t>
  </si>
  <si>
    <t>Эмма Кальве (1858-1942) – французская оперная певица, сопрано, одна из самых ярких примадонн своего времени. Артистка оставила после себя две книги воспоминаний: «Моя жизнь» (1922) и «Я пела под всеми небесами» (1940). Впервые переведенные на русский язык обе книги мемуаров, своеобразно дополняющие друг друга, объединены в настоящем издании. В своих мемуарах певица увлекательно рассказывает о своем долгом сценическом пути, своей работе над ролями, о спектаклях, гастролях, встречах с выдающимися музыкантами, композиторами, артистами, писателями, - давая яркую картину жизни оперного театра в Европе и США в конце XIX – начале XX вв. Книга будет интересна музыковедам, певцам и широкому кругу любителей музыкального театра, оперного искусства.</t>
  </si>
  <si>
    <t>Кальве, Э. Моя жизнь. Я пела под всеми небесами. (книга с двойным входом) / Э. . Кальве. — Санкт-Петербург : Планета Музыки, 2025. — 392 с. — ISBN 978-5-8114-2704-8. — Текст : электронный // Лань : электронно-библиотечная система. — URL: https://e.lanbook.com/book/133469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</si>
  <si>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</si>
  <si>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</si>
  <si>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</si>
  <si>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</si>
  <si>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</si>
  <si>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</si>
  <si>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</si>
  <si>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</si>
  <si>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</si>
  <si>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</si>
  <si>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</si>
  <si>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</si>
  <si>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</si>
  <si>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</si>
  <si>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</si>
  <si>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</si>
  <si>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</si>
  <si>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</si>
  <si>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</si>
  <si>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</si>
  <si>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</si>
  <si>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</si>
  <si>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</si>
  <si>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</si>
  <si>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</si>
  <si>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</si>
  <si>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</si>
  <si>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</si>
  <si>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</si>
  <si>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</si>
  <si>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</si>
  <si>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</si>
  <si>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</si>
  <si>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</si>
  <si>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</si>
  <si>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</si>
  <si>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</si>
  <si>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</si>
  <si>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</si>
  <si>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</si>
  <si>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</si>
  <si>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</si>
  <si>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</si>
  <si>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</si>
  <si>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</si>
  <si>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</si>
  <si>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</si>
  <si>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</si>
  <si>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</si>
  <si>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</si>
  <si>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</si>
  <si>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</si>
  <si>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</si>
  <si>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</si>
  <si>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</si>
  <si>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</si>
  <si>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</si>
  <si>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</si>
  <si>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</si>
  <si>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</si>
  <si>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</si>
  <si>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</si>
  <si>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</si>
  <si>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</si>
  <si>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</si>
  <si>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</si>
  <si>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</si>
  <si>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</si>
  <si>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</si>
  <si>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</si>
  <si>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</si>
  <si>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</si>
  <si>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</si>
  <si>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История вокального искусства; Постановка голоса, вокальный ансамбль; Сольное пение; Сольное пение</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</si>
  <si>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</si>
  <si>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</si>
  <si>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</si>
  <si>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</si>
  <si>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</si>
  <si>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</si>
  <si>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</si>
  <si>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</si>
  <si>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</si>
  <si>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</si>
  <si>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</si>
  <si>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</si>
  <si>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</si>
  <si>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Музыкальные моменты, соч. 16. Прелюдии, соч. 32. Ноты</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</si>
  <si>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</si>
  <si>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</si>
  <si>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</si>
  <si>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</si>
  <si>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</si>
  <si>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</si>
  <si>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</si>
  <si>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</si>
  <si>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</si>
  <si>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</si>
  <si>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</si>
  <si>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</si>
  <si>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</si>
  <si>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</si>
  <si>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</si>
  <si>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</si>
  <si>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</si>
  <si>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</si>
  <si>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</si>
  <si>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</si>
  <si>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Направление звука в «маску» у певцов. Учебное пособие для СПО</t>
  </si>
  <si>
    <t>Левидов И. И.</t>
  </si>
  <si>
    <t>https://e.lanbook.com/book/154657</t>
  </si>
  <si>
    <t>978-5-8114-6009-0</t>
  </si>
  <si>
    <t>73445935</t>
  </si>
  <si>
    <t>Левидов И. И. (1881–1941) – профессор, доктор медицинских наук. Большинство исследований И.И. Левидова в области физиологии и патологии голосового аппарата были выполнены на кафедре болезней уха, горла и носа Ленинградского института усовершенствования врачей . Значительное место в его научных исследованиях уделено вопросам физиологии и патологии голоса, методам объективного исследования голоса певца и профессиональным заболеваниям голосового аппарата. Предлагаемое издание дает много ценного материала, который не останется без влияния на конечное решение проблемы правильной постановки голоса и на выявление причин столько частых профессиональных болезней у певцов. Книга будет полезна педагогам и студентам вокальных отделений средних специальных учебных заведений. I. I. Levidov (1881–1941) was a Professor, Doctor of Medicine. Most of Levidov's studies in the field of physiology and pathology of the vocal apparatus were held at the Department of Ear, Throat, and Nose Diseases of the Leningrad Institute for Advanced Medical Studies. A significant place in his research is devoted to issues of physiology and pathology of the voice, methods of objective study of the voice of the singer and occupational diseases of the vocal apparatus. This edition provides a lot of valuable material that will not remain without influence on the final solution to the problem of a voice placement and identifying the causes of so many frequent occupational diseases among singers. The book will be useful to teachers and students of vocal departments of colleges.</t>
  </si>
  <si>
    <t>Левидов, И. И Направление звука в «маску» у певцов : учебное пособие для спо / И. И. Левидов. — Санкт-Петербург : Планета Музыки, 2025. — 44 с. — ISBN 978-5-8114-6009-0. — Текст : электронный // Лань : электронно-библиотечная система. — URL: https://e.lanbook.com/book/154657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</si>
  <si>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</si>
  <si>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Народная мистерия «Солнцеворот». Ноты</t>
  </si>
  <si>
    <t>Беляев В. В.</t>
  </si>
  <si>
    <t>https://e.lanbook.com/book/329807</t>
  </si>
  <si>
    <t>978-5-507-46432-6</t>
  </si>
  <si>
    <t>73445936</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</si>
  <si>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</si>
  <si>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2025. — 192 с. — ISBN 978-5-507-46432-6. — Текст : электронный // Лань : электронно-библиотечная система. — URL: https://e.lanbook.com/book/329807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</si>
  <si>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t>
  </si>
  <si>
    <t>Народное музыкальное творчество. Учебное пособие, 5-е изд., стер.</t>
  </si>
  <si>
    <t>Камаев А. Ф., Камаева Т. Ю.</t>
  </si>
  <si>
    <t>https://e.lanbook.com/book/353795</t>
  </si>
  <si>
    <t>978-5-8114-8633-5</t>
  </si>
  <si>
    <t>73446154</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</si>
  <si>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</si>
  <si>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5-е изд., стер. — Санкт-Петербург : Планета Музыки, 2025. — 188 с. — ISBN 978-5-8114-8633-5. — Текст : электронный // Лань : электронно-библиотечная система. — URL: https://e.lanbook.com/book/353795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</si>
  <si>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</si>
  <si>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</si>
  <si>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</si>
  <si>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</si>
  <si>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</si>
  <si>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</si>
  <si>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</si>
  <si>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</si>
  <si>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</si>
  <si>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</si>
  <si>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</si>
  <si>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</si>
  <si>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</si>
  <si>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</si>
  <si>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</si>
  <si>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Областные певческие стили, расшифровка и аранжировка народной песни; Расшифровка народной песни; Фольклорный театр и режиссура народной песни; Хоровое народное пение</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</si>
  <si>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</si>
  <si>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</si>
  <si>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</si>
  <si>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</si>
  <si>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</si>
  <si>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</si>
  <si>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</si>
  <si>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</si>
  <si>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</si>
  <si>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</si>
  <si>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</si>
  <si>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</si>
  <si>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</si>
  <si>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</si>
  <si>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</si>
  <si>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</si>
  <si>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</si>
  <si>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</si>
  <si>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</si>
  <si>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</si>
  <si>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</si>
  <si>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</si>
  <si>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Научные основы постановки голоса. Учебное пособие, 6-е изд., стер.</t>
  </si>
  <si>
    <t>Заседателев Ф. Ф.</t>
  </si>
  <si>
    <t>https://e.lanbook.com/book/390347</t>
  </si>
  <si>
    <t>978-5-507-48987-9</t>
  </si>
  <si>
    <t>73364845</t>
  </si>
  <si>
    <t>Предлагаемая читателю книга, написанная врачом-ларингологом и фониатром Ф.Ф.Заседателевым (1873--1940), содержит изложение научных основ постановки голоса. В работе разбираются вопросы о правильном дыхании певца, о функциях гортани и резонаторов; исследуются проблемы физиологии голоса, имеющие отношение к его постановке. Рассматриваются различные регистры голоса, приводятся критерии определения характера певческого голоса. Кроме того, представлен краткий обзор основных вокальных школ и рассматриваются требования, предъявляемые к вокальному педагогу. Книга предназначена прежде всего педагогам по вокалу, она также будет полезна физиологам и специалистам по заболеваниям голосовых связок и гортани. The book is written by an otolaryngologist and a phoniatrist F.F. Zasedatelev (1873 - 1940). It contains the scientific fundamentals of voice training. The author considers the problems of correct breathing of a singer, the functions of a larynx and resonators, researches the problems of voice physiology, which concern voice training. Various voice registers and the criteria of specifying a singing voice are described in the book. In addition, there is a brief review of the major vocal schools. Moreover, the requirements applied to a vocal teacher, are presented in the book. The book is intended, firstly, for vocal teachers. Besides, it will be useful for physiologists and the specialists in disorders of vocal cords and a larynx.</t>
  </si>
  <si>
    <t>Заседателев, Ф. Ф. Научные основы постановки голоса : учебное пособие / Ф. Ф. Заседателев. — 6-е изд., стер. — Санкт-Петербург : Планета Музыки, 2024. — 112 с. — ISBN 978-5-507-48987-9. — Текст : электронный // Лань : электронно-библиотечная система. — URL: https://e.lanbook.com/book/390347 (дата обращения: 22.05.2025). — Режим доступа: для авториз. пользователей.</t>
  </si>
  <si>
    <t>Начальное теоретико-практическое руководство к изучению пения. Искусство пения по классическим преданиям. Технические правила и советы ученикам и арти</t>
  </si>
  <si>
    <t>Ламперти Ф.</t>
  </si>
  <si>
    <t>https://e.lanbook.com/book/49476</t>
  </si>
  <si>
    <t>978-5-8114-1616-5</t>
  </si>
  <si>
    <t>73445441</t>
  </si>
  <si>
    <t>Франческо Ламперти (1813 – 1892) – выдающийся итальянский вокальный педагог, профессор Миланской консерватории. Настоящее издание включает в себя три учебно-методических труда маэстро: «Начальное теоретико-практическое руководство к изучению пения», «Искусство пения по классическим преданиям. Технические правила и советы ученикам и артистам» и «Ежедневные упражнения в пении». Книга представляет собой свод правил старой итальянской школы пения; она содержит сведения, касающиеся физиологии голоса, певческого дыхания, техники пения (в том числе украшений), произношения, фразировки, а также советы начинающим артистам. Автор также предлагает упражнения, сольфеджио, вокализы.Издание предназначается для педагогов по вокалу, студентов музыкальных учебных заведений, певцов, широкого круга любителей пения.</t>
  </si>
  <si>
    <t>Ламперти, Ф. Начальное теоретико-практическое руководство к изучению пения. Искусство пения по классическим преданиям. Технические правила и советы ученикам и арти / Ф. . Ламперти. — Санкт-Петербург : Планета Музыки, 2025. — 144 с. — ISBN 978-5-8114-1616-5. — Текст : электронный // Лань : электронно-библиотечная система. — URL: https://e.lanbook.com/book/49476 (дата обращения: 22.05.2025). — Режим доступа: для авториз. пользователей.</t>
  </si>
  <si>
    <t>Неизданное. Пьесы и циклы для фортепиано. Ноты</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</si>
  <si>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</si>
  <si>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</si>
  <si>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</si>
  <si>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</si>
  <si>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</si>
  <si>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</si>
  <si>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</si>
  <si>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</si>
  <si>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</si>
  <si>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</si>
  <si>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</si>
  <si>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</si>
  <si>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</si>
  <si>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Немецкая школа пения: Учебное пособие, 1-е изд.</t>
  </si>
  <si>
    <t>Гей Ю.</t>
  </si>
  <si>
    <t>https://e.lanbook.com/book/50690</t>
  </si>
  <si>
    <t>978-5-8114-1659-2</t>
  </si>
  <si>
    <t>73445303</t>
  </si>
  <si>
    <t>Юлиус Гей - реформатор немецкого вокального искусства. Он стал автором большого оригинального вокально-педагогического сочинения, написанный в духе учения Вагнера. «Немецкое обучение пению» воплощает в себе, в ясном изложении, взгляды Вагнера на воспитание немецких певцов. Гей последовательно объясняет вокальную систему от элементов естественного образования тона до художественно-законченного исполнения, не упуская из виду показаний плодотворной практики по преподаванию пения.</t>
  </si>
  <si>
    <t>Гей, Ю. Немецкая школа пения : учебное пособие / Ю. . Гей. — 1-е изд. — Санкт-Петербург : Планета Музыки, 2025. — 328 с. — ISBN 978-5-8114-1659-2. — Текст : электронный // Лань : электронно-библиотечная система. — URL: https://e.lanbook.com/book/50690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</si>
  <si>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</si>
  <si>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</si>
  <si>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</si>
  <si>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</si>
  <si>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</si>
  <si>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</si>
  <si>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</si>
  <si>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</si>
  <si>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Новая школа пения, или Основательное и полное руководство по вокальному искусству. Учебное пособие для СПО</t>
  </si>
  <si>
    <t>Шуберт И. Ф.</t>
  </si>
  <si>
    <t>https://e.lanbook.com/book/174308</t>
  </si>
  <si>
    <t>978-5-8114-6260-5</t>
  </si>
  <si>
    <t>73445938</t>
  </si>
  <si>
    <t>«Новая школа пения или основательное и полное руководство по вокальному искусству» И. Ф. Шуберта — это первый практический учебника вокала на немецком языке, описывающий технику и стиль пения в конце 18-го — начале 19-го века. Немецкий стиль (или вкус, как он тогда назывался) соединил в себе виртуозность итальянского и выразительность французского пения. Впервые переведенный на русский язык, данный трактат будет просто необходим всем певцам и музыкантам иных профессий, желающих разобраться в тонкостях исполнения музыки Моцарта, Гайдна, Бетховена и их современником. Адресовано студентам средних специальных учебных заведений. «Neue singe Schule» by Johann Friedrich Schubert is the first practical tutorial for singing in german language, regarding the vocal technic and style of the music of late 18 — beginning of the 19 centuries. German vocal style incorporates the virtuosity of Italian and the expression of French music manner of Barocco and Classicism. Being for the first time translated into Russian, this treatise is very helpful for all vocalists and instrumentalists, who wish to study out the nuances of performing music of Mozart, Haydn, Beethoven and the contemporaries of them. The textbook is intended for the students of colleges.</t>
  </si>
  <si>
    <t>Шуберт, И. Ф Новая школа пения, или Основательное и полное руководство по вокальному искусству : учебное пособие для спо / И. Ф. Шуберт. — Санкт-Петербург : Планета Музыки, 2025. — 168 с. — ISBN 978-5-8114-6260-5. — Текст : электронный // Лань : электронно-библиотечная система. — URL: https://e.lanbook.com/book/174308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</si>
  <si>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</si>
  <si>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</si>
  <si>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</si>
  <si>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</si>
  <si>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</si>
  <si>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</si>
  <si>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</si>
  <si>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</si>
  <si>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</si>
  <si>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 многоликая Россия. Сборник хоровых произведений. Ноты</t>
  </si>
  <si>
    <t>Имамутдинов Р. М.</t>
  </si>
  <si>
    <t>https://e.lanbook.com/book/409220</t>
  </si>
  <si>
    <t>978-5-507-49845-1</t>
  </si>
  <si>
    <t>73398521</t>
  </si>
  <si>
    <t>Новый сборник хоровых произведений ныне живущего композитора Рустама Имамутдинова "О, многоликая Россия!" представлен партитурами, созданными в разные годы на стихи современных поэтов. Написаны они для разных хоровых составов и представляют интерес как для профессиональных коллективов, так и любительских. Духовно-просветительская и  патриотическая направленности данного сборника делают его востребованным в деле культурно-просветительской работы среди подрастающего поколения и более широкого круга публики.
The new collection of choral works “Oh, Russia with many faces” by the contemporary composer Rustam Imamutdinov presents scores created in different years to lyrics by modern poets. The works are intended for different types of choirs and are of interest to both professional and amateur groups. The spiritual, educational and patriotic messages of this collection make it in demand in cultural and educational work among the younger generation and a wider circle of audience.</t>
  </si>
  <si>
    <t>Имамутдинов, Р. М. О, многоликая Россия. Сборник хоровых произведений : ноты / Р. М. Имамутдинов. — Санкт-Петербург : Планета Музыки, 2024. — 60 с. — ISBN 978-5-507-49845-1. — Текст : электронный // Лань : электронно-библиотечная система. — URL: https://e.lanbook.com/book/409220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</si>
  <si>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 Педагогические основы преподавания творческих дисциплин</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</si>
  <si>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</si>
  <si>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</si>
  <si>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</si>
  <si>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</si>
  <si>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</si>
  <si>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</si>
  <si>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</si>
  <si>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</si>
  <si>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</si>
  <si>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</si>
  <si>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</si>
  <si>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</si>
  <si>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</si>
  <si>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</si>
  <si>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</si>
  <si>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</si>
  <si>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</si>
  <si>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</si>
  <si>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</si>
  <si>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</si>
  <si>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</si>
  <si>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</si>
  <si>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</si>
  <si>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</si>
  <si>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</si>
  <si>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</si>
  <si>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</si>
  <si>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</si>
  <si>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</si>
  <si>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</si>
  <si>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</si>
  <si>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</si>
  <si>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</si>
  <si>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</si>
  <si>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</si>
  <si>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</si>
  <si>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</si>
  <si>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</si>
  <si>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</si>
  <si>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</si>
  <si>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</si>
  <si>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</si>
  <si>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</si>
  <si>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</si>
  <si>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</si>
  <si>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</si>
  <si>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</si>
  <si>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</si>
  <si>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</si>
  <si>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</si>
  <si>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</si>
  <si>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</si>
  <si>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</si>
  <si>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</si>
  <si>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</si>
  <si>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</si>
  <si>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</si>
  <si>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</si>
  <si>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</si>
  <si>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</si>
  <si>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</si>
  <si>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</si>
  <si>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</si>
  <si>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</si>
  <si>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</si>
  <si>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Озорные песенки для детского хора. Ноты, 4-е изд., стер.</t>
  </si>
  <si>
    <t>Кухта В. А.</t>
  </si>
  <si>
    <t>https://e.lanbook.com/book/471470</t>
  </si>
  <si>
    <t>978-5-507-52982-7</t>
  </si>
  <si>
    <t>73447012</t>
  </si>
  <si>
    <t>Нотный сборник «Озорные песенки» адресован детско-юношеским вокальным ансамблям и хоровым коллективам. Это двенадцать песен, расположенных в порядке возрастания уровня сложности. Первые шесть песен подходят для исполнения детьми младшего школьного возраста, вторая половина сборника рассчитана на коллективы средне-старшего звена. В приложении помещено занимательное упражнение – ритмический канон-перформанс «Загадка-скороговорка», которое будет интересно и полезно всем возрастным группам. Песни написаны современным, но доступным детям, музыкальным языком. Они полны юмора, неожиданностей и различных звуковых эффектов. Яркие и наглядные образы песен открывают возможность для их театрализованного исполнения. «Озорные песенки» – это самобытные и разноплановые произведения для детей, которые украсят концертный репертуар вокально-хорового коллектива, а также будут выигрышно смотреться на конкурсах. "The Funny Songs" collection is addressed to children and youth vocal ensembles and choral groups. These are twelve songs arranged in order of increasing difficulty. The first six songs are suitable for children of primary school age, the second half of the collection is designed for middle and senior groups. The appendix contains an entertaining exercise – the rhythmic canon-performance "Riddle-tongue twister", which will be interesting and useful to all age groups. The songs’ music language is modern, but understandable by children. They are full of humor, surprises and various sound effects. The songs’ bright and vivid images open up the possibility for their theatrical performance. “The Funny Songs” are original and diverse works for children that will suit the concert repertoire of the vocal and choral collective, and will also look advantageous at competitions.</t>
  </si>
  <si>
    <t>Кухта, В. А. Озорные песенки для детского хора : ноты / В. А. Кухта. — 4-е изд., стер. — Санкт-Петербург : Планета Музыки, 2025. — 48 с. — ISBN 978-5-507-52982-7. — Текст : электронный // Лань : электронно-библиотечная система. — URL: https://e.lanbook.com/book/471470 (дата обращения: 22.05.2025). — Режим доступа: для авториз. пользователей.</t>
  </si>
  <si>
    <t>История вокального искусства; История музыки и музыкальная литература; Сольное камерное и оперное исполнительство</t>
  </si>
  <si>
    <t>Оперетта. Звездные часы. 3-е изд.</t>
  </si>
  <si>
    <t>Владимирская А. Р.</t>
  </si>
  <si>
    <t>https://e.lanbook.com/book/2006</t>
  </si>
  <si>
    <t>978-5-8114-0874-0</t>
  </si>
  <si>
    <t>73445444</t>
  </si>
  <si>
    <t>Первое издание этой книги было осуществлено в 1975г. и сразу же привлекло внимание читателей. Автор подробно рассказывает о судьбе жанра оперетты, о наивысших его достижениях,о творчестве выдающихся композиторов- Ж.Оффенбаха, И.Штрауса, Ф.Легера, И.Кальмана, И.Дунаевского, об их жизни, богатой событиями романтическими и драматическими, а подчас и курьезными. Рядом с королями жанра возникают фигуры их подвижников, блестящих исполнителей опереточных ролей. Один из очерковвоссоздает славные страницы, вписаные в историю оперетты блокадным Ленинградом, его Театром музыкальной комедии.Книга дополнена главами,посвященными ведущим мастерам ленинградской-петербургской оперетты и будущему жанра.</t>
  </si>
  <si>
    <t>Владимирская, А. Р Оперетта. Звездные часы / . — 3-е изд. — Санкт-Петербург : Планета Музыки, 2025. — 288 с. — ISBN 978-5-8114-0874-0. — Текст : электронный // Лань : электронно-библиотечная система. — URL: https://e.lanbook.com/book/2006 (дата обращения: 22.05.2025). — Режим доступа: для авториз. пользователей.</t>
  </si>
  <si>
    <t>Анализ музыкальных произведений; История мировой и отечественной драматургии; История музыки и музыкальная литература</t>
  </si>
  <si>
    <t>Оперная драматургия: Уч.пособие</t>
  </si>
  <si>
    <t>Приходовская Е. А.</t>
  </si>
  <si>
    <t>https://e.lanbook.com/book/67482</t>
  </si>
  <si>
    <t>978-5-8114-1970-8</t>
  </si>
  <si>
    <t>73445614</t>
  </si>
  <si>
    <t>Учебное пособие охватывает круг практических вопросов, которые составляют основную часть курса, позволяя студенту пройти все этапы создания синтетического целого оперы и понять «изнутри» закономерности оперной драматургии. Адресовано студентам любых гуманитарных и музыкальных специальностей, осваивающим данный курс или интересующимся искусством оперы.</t>
  </si>
  <si>
    <t>Приходовская, Е. А Оперная драматургия : уч.пособие / Е. А. Приходовская. — Санкт-Петербург : Планета Музыки, 2025. — 80 с. — ISBN 978-5-8114-1970-8. — Текст : электронный // Лань : электронно-библиотечная система. — URL: https://e.lanbook.com/book/67482 (дата обращения: 22.05.2025). — Режим доступа: для авториз. пользователей.</t>
  </si>
  <si>
    <t>Оперные вокализы для высокого голоса. Ноты</t>
  </si>
  <si>
    <t>Лютген Б.</t>
  </si>
  <si>
    <t>https://e.lanbook.com/book/450629</t>
  </si>
  <si>
    <t>978-5-507-52222-4</t>
  </si>
  <si>
    <t>73419644</t>
  </si>
  <si>
    <t>Бернард Лютген – немецкий композитор XIX в., вокальный педагог, автор ряда ка-мерных вокальных сочинений и вокализов. 
Данный сборник содержит небольшие, разнообразные, удобные для высокого голоса вокализы средней сложности, служащие развитию гибкости голоса, точности интонации, певучести. Вокализы представляют собой переложения фрагментов из опер Беллини, Россини, Доницетти, Глюка и Моцарта.
Сборник может быть использован в вокально-педагогическом репертуаре в высших и средних специальных учебных заведениях.
Bernhard Lütgen was a German composer of 19th century, a vocal teacher, the author of a number of chamber vocal works and vocalises. 
This collection contains short, diverse, medium-complexity vocalises suitable for a high voice, intended to develop the flexibility of the voice, precision of intonation, and cantilena. These vocalises are based on excerpts from operas by Bellini, Rossini, Donizetti, Glück and Mozart.
The collection can be used in the vocal pedagogical repertoire in colleges and higher schools.</t>
  </si>
  <si>
    <t>Лютген, Б. Оперные вокализы для высокого голоса : ноты / Б. . Лютген. — Санкт-Петербург : Планета Музыки, 2025. — 52 с. — ISBN 978-5-507-52222-4. — Текст : электронный // Лань : электронно-библиотечная система. — URL: https://e.lanbook.com/book/450629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</si>
  <si>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</si>
  <si>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</si>
  <si>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</si>
  <si>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</si>
  <si>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</si>
  <si>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</si>
  <si>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</si>
  <si>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</si>
  <si>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</si>
  <si>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</si>
  <si>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</si>
  <si>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</si>
  <si>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</si>
  <si>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</si>
  <si>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</si>
  <si>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</si>
  <si>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</si>
  <si>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</si>
  <si>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</si>
  <si>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</si>
  <si>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</si>
  <si>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</si>
  <si>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</si>
  <si>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</si>
  <si>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</si>
  <si>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</si>
  <si>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73445288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</si>
  <si>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</si>
  <si>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2025. — 152 с. — ISBN 978-5-8114-5004-6. — Текст : электронный // Лань : электронно-библиотечная система. — URL: https://e.lanbook.com/book/190393 (дата обращения: 22.05.2025).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</si>
  <si>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</si>
  <si>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</si>
  <si>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</si>
  <si>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</si>
  <si>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</si>
  <si>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</si>
  <si>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</si>
  <si>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</si>
  <si>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Бершадская Т. С.</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</si>
  <si>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</si>
  <si>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</si>
  <si>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</si>
  <si>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</si>
  <si>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</si>
  <si>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Основы вокальной методики. Учебное пособие для СПО, 3-е изд., стер.</t>
  </si>
  <si>
    <t>Дмитриев Л. Б.</t>
  </si>
  <si>
    <t>https://e.lanbook.com/book/482141</t>
  </si>
  <si>
    <t>978-5-507-53237-7</t>
  </si>
  <si>
    <t>73452593</t>
  </si>
  <si>
    <t>В книге даются основные теоретические сведения по вопросу развития голоса и воспитания певца. Эти сведения должны подкреплять практическую деятельность педагога в его занятиях с учениками, а студента — в его практике. Пособие предназначено для вокальных отделений средних специальных учебных заведений и может быть использовано в курсе "Методика преподавания вокальных дисциплин".
The book provides basic theoretical information on voice development and singer’s education. This information should reinforce the practical work of the teacher in his classes with students, and the student in his practice. The manual is intended for vocal departments of secondary special educational institutions and can be used in the course "Methods of vocal disciplines teaching".</t>
  </si>
  <si>
    <t>Дмитриев, Л. Б. Основы вокальной методики : учебное пособие для спо / Л. Б. Дмитриев. — 3-е изд., стер. — Санкт-Петербург : Планета Музыки, 2025. — 352 с. — ISBN 978-5-507-53237-7. — Текст : электронный // Лань : электронно-библиотечная система. — URL: https://e.lanbook.com/book/482141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</si>
  <si>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</si>
  <si>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</si>
  <si>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</si>
  <si>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</si>
  <si>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</si>
  <si>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</si>
  <si>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</si>
  <si>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</si>
  <si>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</si>
  <si>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Основы обучения вокальному искусству. Учебное пособие, 3-е изд., стер.</t>
  </si>
  <si>
    <t>Смелкова Т. Д., Савельева Ю. В.</t>
  </si>
  <si>
    <t>https://e.lanbook.com/book/376292</t>
  </si>
  <si>
    <t>978-5-507-48962-6</t>
  </si>
  <si>
    <t>73364722</t>
  </si>
  <si>
    <t>В учебном пособии представлены важнейшие сведения о профессиональном развитии певческого голоса, воспитании исполнительской культуры певца в современном музыкально-образовательном пространстве. Особое внимание обращено на формирование у студентов главных профессиональных установок, позволяющих правильно осваивать технологию певческого процесса и приобретать вокальные навыки, необходимые для будущей исполнительской и педагогической деятельности. 
Учебный материал организован по тематическим разделам, последовательно раскрывающим разнообразные стороны певческого процесса, обеспечивая наиболее эффективное усвоение знаний по основам обучения вокальному искусству.
Пособие предназначено для студентов бакалавриата и магистратуры музыкальных факультетов педагогических вузов, консерваторий, вузов искусств. Книга также адресована преподавателям вокальных факультетов, кафедр сольного пения в учреждениях высшего музыкального и музыкально-педагогического образования.
The textbook reveals the most important facts about professional development of singing voice, and singer’s perfomance skills in the modern music education. Special emphasis of the book is cultivation of the main professional principles, that will help studying the technology of singing process and developing proper vocal technique, necessary for future vocal and pedagogical work. 
The material, organized by topics, sequentially reveals different aspects of singing process. It’s the most effective way to learning the fundamentals of vocal art.
The textbook is intended for students of musical departments of pedagogical universities, conservatoirs and cultural universities, and also for teachers of vocal departments.</t>
  </si>
  <si>
    <t>Смелкова, Т. Д. Основы обучения вокальному искусству : учебное пособие / Т. Д. Смелкова, Ю. В. Савельева. — 2-е изд., стер. — Санкт-Петербург : Планета Музыки, 2024. — 160 с. — ISBN 978-5-507-48962-6. — Текст : электронный // Лань : электронно-библиотечная система. — URL: https://e.lanbook.com/book/376292 (дата обращения: 22.05.2025). — Режим доступа: для авториз. пользователей.</t>
  </si>
  <si>
    <t>Основы обучения детей сольному академическому пению. Учебное пособие, 2-е изд., стер.</t>
  </si>
  <si>
    <t>https://e.lanbook.com/book/434939</t>
  </si>
  <si>
    <t>978-5-507-51917-0</t>
  </si>
  <si>
    <t>73408366</t>
  </si>
  <si>
    <t>В учебном пособии представлены основные сведения о профессиональном развитии детского певческого голоса, воспитании вокально-исполнительской культуры ребенка в условиях современного музыкального образования. Авторы рассматривают причины целесообразности, принципы и установки обучения детей сольному академическому пению во взаимосвязи с особенностями возрастных периодов.
В книге раскрываются методические подходы к формированию у детей техники пения, чистого интонирования, четкой, выразительной дикции; представлен один из важнейших и актуальных вопросов вокальной педагогики – грамотный подбор репертуара по сольному академическому пению; освещен круг профессиональных тем, связанных с охраной и здоровьем голосового аппарата.
Учебное пособие предназначено для преподавателей сольного академического пения в музыкальных школах, школах искусств, хоровых студиях, а также адресовано студентам музыкальных факультетов педагогических вузов, консерваторий, вузов искусств.</t>
  </si>
  <si>
    <t>Смелкова, Т. Д. Основы обучения детей сольному академическому пению : учебное пособие / Т. Д. Смелкова, Ю. В. Савельева. — 2-е изд., стер. — Санкт-Петербург : Планета Музыки, 2024. — 92 с. — ISBN 978-5-507-51917-0. — Текст : электронный // Лань : электронно-библиотечная система. — URL: https://e.lanbook.com/book/434939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</si>
  <si>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</si>
  <si>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</si>
  <si>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</si>
  <si>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</si>
  <si>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</si>
  <si>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</si>
  <si>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</si>
  <si>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</si>
  <si>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</si>
  <si>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</si>
  <si>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</si>
  <si>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</si>
  <si>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</si>
  <si>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</si>
  <si>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</si>
  <si>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</si>
  <si>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</si>
  <si>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</si>
  <si>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</si>
  <si>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</si>
  <si>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</si>
  <si>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</si>
  <si>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</si>
  <si>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</si>
  <si>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</si>
  <si>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</si>
  <si>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</si>
  <si>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</si>
  <si>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</si>
  <si>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Основы физиологии и патологии голоса певцов. Учебное пособие для СПО, 2-е изд., стер.</t>
  </si>
  <si>
    <t>Работнов Л. Д.</t>
  </si>
  <si>
    <t>https://e.lanbook.com/book/240254</t>
  </si>
  <si>
    <t>978-5-507-44616-2</t>
  </si>
  <si>
    <t>73445943</t>
  </si>
  <si>
    <t>Данное издание представляет собой ценную научно-исследовательскую работу, имеющую большое значение в качестве учебно-педагогического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адресована педагогам и студентам вокальных отделений средних специальных учебных заведений.</t>
  </si>
  <si>
    <t>Работнов, Л. Д Основы физиологии и патологии голоса певцов : учебное пособие для спо / Л. Д. Работнов. — 2-е изд., стер. — Санкт-Петербург : Планета Музыки, 2025. — 224 с. — ISBN 978-5-507-44616-2. — Текст : электронный // Лань : электронно-библиотечная система. — URL: https://e.lanbook.com/book/240254 (дата обращения: 22.05.2025). — Режим доступа: для авториз. пользователей.</t>
  </si>
  <si>
    <t>Ансамблевое камерное и оперное исполнительство; История вокального искусства; Методическое обеспечение процесса музыкального образования;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Сольное камерное и оперное исполнительство</t>
  </si>
  <si>
    <t>Основы физиологии и патологии голоса певцов. Учебное пособие, 6-е изд., стер.</t>
  </si>
  <si>
    <t>https://e.lanbook.com/book/370808</t>
  </si>
  <si>
    <t>978-5-507-48929-9</t>
  </si>
  <si>
    <t>73364717</t>
  </si>
  <si>
    <t>Данное издание представляет собой ценную научно-исследовательскую работу, имеющую, несомненно, большое значение в качестве учебно- 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посвящена вокальным педагогам, певцам и студентам, обучающимся по направлению «Вокальное искусство».</t>
  </si>
  <si>
    <t>Работнов, Л. Д. Основы физиологии и патологии голоса певцов : учебное пособие / Л. Д. Работнов. — 6-е изд., стер. — Санкт-Петербург : Планета Музыки, 2024. — 224 с. — ISBN 978-5-507-48929-9. — Текст : электронный // Лань : электронно-библиотечная система. — URL: https://e.lanbook.com/book/370808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</si>
  <si>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</si>
  <si>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</si>
  <si>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</si>
  <si>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</si>
  <si>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</si>
  <si>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</si>
  <si>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</si>
  <si>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</si>
  <si>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</si>
  <si>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</si>
  <si>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</si>
  <si>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</si>
  <si>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</si>
  <si>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</si>
  <si>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</si>
  <si>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</si>
  <si>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</si>
  <si>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</si>
  <si>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</si>
  <si>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</si>
  <si>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Ансамблевое пение; Дирижерско-хоровая деятельность; Сольное и ансамблевое пение; Хоровой класс и управление хором</t>
  </si>
  <si>
    <t>Остров детства. Обработки и переложения для детского хора и вокальных ансамблей в сопровождении фортепиано. Ноты, 2-е изд., испр.</t>
  </si>
  <si>
    <t>Косинова Т. В., Шапиро О. В.</t>
  </si>
  <si>
    <t>https://e.lanbook.com/book/383384</t>
  </si>
  <si>
    <t>978-5-507-48955-8</t>
  </si>
  <si>
    <t>73370731</t>
  </si>
  <si>
    <t>В данном сборнике представлены обработки и переложения произведений западно-европейских, русских композиторов, современных российских авторов, народных песен Англии, США и Шотландии, а также два новогодних попурри для детского хора и вокальных ансамблей в сопровождении фортепиано.
Сборник адресован руководителям хоровых коллективов, преподавателям ДМШ и ДШИ, учителям музыки, хормейстерам и широкому кругу любителей хорового искусства.
This collection presents arrangements and transcriptions of pieces by Western European, Russian composers, contemporary Russian authors, folk songs from England, the USA and Scotland, as well as two New Year’s medleys for a children’s choir and vocal ensembles with a piano accompaniment.
The collection is addressed to the leaders of choirs, teachers at children’s music schools and children’s schools of arts, music teachers, choirmasters and a wide range of lovers of choral art.</t>
  </si>
  <si>
    <t>Косинова, Т. В. Остров детства. Обработки и переложения для детского хора и вокальных ансамблей в сопровождении фортепиано : ноты / Т. В. Косинова, О. В. Шапиро. — 2-е изд., испр. — Санкт-Петербург : Планета Музыки, 2024. — 68 с. — ISBN 978-5-507-48955-8. — Текст : электронный // Лань : электронно-библиотечная система. — URL: https://e.lanbook.com/book/383384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</si>
  <si>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Музыкальное содержание</t>
  </si>
  <si>
    <t>От пародии до абсурда. Музыкально-исторические курьезы. Учебное пособие</t>
  </si>
  <si>
    <t>Денисов А. В.</t>
  </si>
  <si>
    <t>https://e.lanbook.com/book/183278</t>
  </si>
  <si>
    <t>978-5-8114-8538-3</t>
  </si>
  <si>
    <t>73445502</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</si>
  <si>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</si>
  <si>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2025. — 156 с. — ISBN 978-5-8114-8538-3. — Текст : электронный // Лань : электронно-библиотечная система. — URL: https://e.lanbook.com/book/183278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</si>
  <si>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</si>
  <si>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</si>
  <si>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</si>
  <si>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</si>
  <si>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</si>
  <si>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</si>
  <si>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</si>
  <si>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</si>
  <si>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</si>
  <si>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</si>
  <si>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</si>
  <si>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</si>
  <si>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</si>
  <si>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</si>
  <si>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</si>
  <si>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</si>
  <si>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Отелло. Лирическая драма в 4-х действиях. Либретто А. Бойто. 3-е изд., стер.</t>
  </si>
  <si>
    <t>https://e.lanbook.com/book/483980</t>
  </si>
  <si>
    <t>978-5-507-49903-8</t>
  </si>
  <si>
    <t>73393681</t>
  </si>
  <si>
    <t>Отелло (итал. Otello) - опера Джузеппе Верди в 4-х действиях, на либретто Арриго Бойто, по мотивам одноименной пьесы Шекспира. Эта опера является итогом долгих и глубоких размышлений автора, опиравшегося на помощь драматурга, поэта и музыканта А. Бойто. Опера существенно отличается от трагедии Шекспира, ее композиция более сконцентрированна. Основная тема оперы - трагедия человека, теряющего веру в чистоту и правдивость человеческих отношений.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</si>
  <si>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Верди, Дж. Отелло. Лирическая драма в 4-х действиях. Либретто А. Бойто / Д. . Верди. — 3-е изд., стер. — Санкт-Петербург : Планета Музыки, 2024. — 64 с. — ISBN 978-5-507-49903-8. — Текст : электронный // Лань : электронно-библиотечная система. — URL: https://e.lanbook.com/book/483980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</si>
  <si>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</si>
  <si>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</si>
  <si>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</si>
  <si>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</si>
  <si>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</si>
  <si>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</si>
  <si>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</si>
  <si>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</si>
  <si>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</si>
  <si>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</si>
  <si>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</si>
  <si>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</si>
  <si>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</si>
  <si>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</si>
  <si>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</si>
  <si>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Отчалившая Русь. Ноты, 4-е изд., стер.</t>
  </si>
  <si>
    <t>Свиридов Г. В.</t>
  </si>
  <si>
    <t>https://e.lanbook.com/book/438608</t>
  </si>
  <si>
    <t>978-5-507-51804-3</t>
  </si>
  <si>
    <t>73405845</t>
  </si>
  <si>
    <t>Поэма «Отчалившая Русь» –  одно из самых значительных сочинений зрелого периода творчества Г. В. Свиридова. Впервые созданное для тенора, затем автор сделал редакцию для меццо-сопрано и вместе с Еленой Образцовой сам исполнил и записал ее на пластинку. Позднее М. Аркадьев специально для Дм. Хворостовского предложил редакцию для баритона с фортепиано и с этой редакцией дуэт в начале 1990-х годов объездил весь мир. Благодаря Хворостовскому поэма получила известность далеко за пределами России. Ныне эта поэма стала одним из самых популярных вокальных сочинений композитора. Оно исполняется как в России, так и за ее пределами. Существует многочисленные переложения поэмы для разного рода составов исполнителей, от переложений для голоса с симфоническим оркестром до оркестра или ансамбля народных инструментов, солиста и женского хора. Сам композитор намеревался положить поэму для голоса с симфоническим оркестром.
Предлагаемое издание воспроизводит авторскую редакцию для меццо-сопрано в сопровождении фортепиано и адресовано для исполнителей, студентов и педагогов вокальных отделений музыкальных учебных заведений и широкого круга любителей музыки.</t>
  </si>
  <si>
    <t>Свиридов, Г. В. Отчалившая Русь : ноты / Г. В. Свиридов. — 4-е изд., стер. — Санкт-Петербург : Планета Музыки, 2025. — 76 с. — ISBN 978-5-507-51804-3. — Текст : электронный // Лань : электронно-библиотечная система. — URL: https://e.lanbook.com/book/438608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</si>
  <si>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пение</t>
  </si>
  <si>
    <t>Очерки по истории вокальной методологии. Часть II. Учебное пособие, 2-е изд., испр.</t>
  </si>
  <si>
    <t>Багадуров В. А.</t>
  </si>
  <si>
    <t>https://e.lanbook.com/book/427658</t>
  </si>
  <si>
    <t>978-5-8114-3469-5</t>
  </si>
  <si>
    <t>73405794</t>
  </si>
  <si>
    <t>Всеволод Алавердиевич Багадуров (1878-1954) — русский и советский музыковед, вокалист и композитор. Его научные труды и статьи в основном посвящены изучению истории и методики вокального искусства. Настоящее издание, выходящее в трех томах, представляет собой ряд очерков, освещающих методологические особенности различных вокальных школ (Германии, Франции, Италии и др).
Книга будет интересна профессиональным певцам, студентам и педагогам вокальных факультетов училищ и вузов, а также любителям.</t>
  </si>
  <si>
    <t>Багадуров, В. А. Очерки по истории вокальной методологии. Часть II : учебное пособие / В. А. Багадуров. — 2-е изд., испр. — Санкт-Петербург : Планета Музыки, 2024. — 476 с. — ISBN 978-5-8114-3469-5. — Текст : электронный // Лань : электронно-библиотечная система. — URL: https://e.lanbook.com/book/427658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</si>
  <si>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</si>
  <si>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</si>
  <si>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</si>
  <si>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</si>
  <si>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</si>
  <si>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</si>
  <si>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</si>
  <si>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</si>
  <si>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Ансамблевое камерное и оперное исполнительство; Ансамблевое пение; История вокального искусства; Методическое обеспечение процесса музыкального образования; Постановка голоса, вокальный ансамбль;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Сольное пение</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</si>
  <si>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</si>
  <si>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</si>
  <si>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</si>
  <si>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</si>
  <si>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</si>
  <si>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</si>
  <si>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22.05.2025). — Режим доступа: для авториз. пользователей.</t>
  </si>
  <si>
    <t>Песни без слов. Для фортепиано. Ноты, 6-е изд., стер.</t>
  </si>
  <si>
    <t>Мендельсон Ф.</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</si>
  <si>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</si>
  <si>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</si>
  <si>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</si>
  <si>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</si>
  <si>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22.05.2025). — Режим доступа: для авториз. пользователей.</t>
  </si>
  <si>
    <t>Исполнительская и репетиционно-концертная деятельность; Народное творчество; Сольное и ансамблевое пение; Сольное камерное и оперное исполнительство; Сольное пение</t>
  </si>
  <si>
    <t>Песни Италии. 65 тосканских, флорентийских, ломбардских и других итальянских народных и популярных песен. Ноты, 5-е изд., стер.</t>
  </si>
  <si>
    <t>https://e.lanbook.com/book/460430</t>
  </si>
  <si>
    <t>978-5-507-52739-7</t>
  </si>
  <si>
    <t>73440465</t>
  </si>
  <si>
    <t>«Песни Италии. 65 тосканских, флорентийских, ломбардских и других итальянских народных и популярных песен» — собрание замечательных образцов итальянского песенного фольклора. Лучшие черты итальянских народных песен — красивые мелодии, танцевальные ритмы, задушевная и трогательная лирика — делают их привлекательными для вокалистов и любителей пения.
Впервые сборник увидел свет в 1904 г. в Нью-Йорке. Его составитель Эдуардо Марцо (1852–1929) — итальянский пианист, органист, дирижер, композитор, музыкальный редактор. Песни приводятся в записи, предназначенной для голоса в сопровождении фортепьяно.
Оригинальные итальянские тексты дополнены подстрочным переводом на русский язык.
Данное нотное издание будет интересно певцам, студентам-вокалистам, педагогам, музыковедам, а также широкому кругу любителей пения.
“Songs of Italy. Sixty-five Tuscan, Florentine, Lombardian and other Italian folk and popular songs” is a collection of fascinating Italian folk-songs. The best features of Italian folk-songs, beautiful melodies, dance rhythms and touching lyrics, make them interesting for vocalists and singing lovers.
This book was first published in New-York in 1904. It was compiled by Eduardo Marzo (1852–1929), Italian pianist, organist, conductor, composer and music editor. All songs transcribed for voice with piano accompaniment. Original Italian lyrics supplemented with Russian word for word translation.
The book will be of interest to singers, vocal students, teachers, music experts and all singing lovers.</t>
  </si>
  <si>
    <t>Марцо, Э. Песни Италии. 65 тосканских, флорентийских, ломбардских и других итальянских народных и популярных песен : ноты / Э. . Марцо. — 5-е изд., стер. — Санкт-Петербург : Планета Музыки, 2025. — 176 с. — ISBN 978-5-507-52739-7. — Текст : электронный // Лань : электронно-библиотечная система. — URL: https://e.lanbook.com/book/460430 (дата обращения: 22.05.2025). — Режим доступа: для авториз. пользователей.</t>
  </si>
  <si>
    <t>Песни на стихи Роберта Бёрнса в переводе Самуила Маршака для баритона и меццо-сопрано. Ноты</t>
  </si>
  <si>
    <t>Золотницкий Д. Я.</t>
  </si>
  <si>
    <t>https://e.lanbook.com/book/177080</t>
  </si>
  <si>
    <t>978-5-8114-8389-1</t>
  </si>
  <si>
    <t>73445446</t>
  </si>
  <si>
    <t>Сборник/цикл «10 песен для голоса с фортепиано» (6 – для баритона и 4 – для меццо-сопрано) написан на стихи классика шотландской поэзии Роберта Бёрнса (1759-1796) в переводах русского поэта, переводчика, драматурга, автора многих книг для детей Самуила Маршака(1887-1964). В издании два текста: русский и английский. По своему строению песни написаны в куплетной форме. Во 2-й песне куплетная композиция смешана с чертами рондо из-за появления новых эпизодов, в 8-й смешана с трёхчастной композицией с развивающей серединой. Все песни пронизаны вариационными и вариантными изменениями, а разработочные приёмы обусловлены конкретным смысловым контекстом. Автор надеется, что его работа найдёт дорогу к сердцам исполнителей и слушателей.</t>
  </si>
  <si>
    <t>Золотницкий, Д. Я Песни на стихи Роберта Бёрнса в переводе Самуила Маршака для баритона и меццо-сопрано : ноты / Д. Я. Золотницкий. — Санкт-Петербург : Планета Музыки, 2025. — 80 с. — ISBN 978-5-8114-8389-1. — Текст : электронный // Лань : электронно-библиотечная система. — URL: https://e.lanbook.com/book/177080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</si>
  <si>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</si>
  <si>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</si>
  <si>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</si>
  <si>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</si>
  <si>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</si>
  <si>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</si>
  <si>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</si>
  <si>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</si>
  <si>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Песни странника. Ноты, 3-е изд., стер.</t>
  </si>
  <si>
    <t>https://e.lanbook.com/book/370823</t>
  </si>
  <si>
    <t>978-5-507-48961-9</t>
  </si>
  <si>
    <t>73364721</t>
  </si>
  <si>
    <t>«Песни странника» на слова китайских поэтов VII–IX веков — одно из самых загадочных и новаторских для своего времени сочинений Георгия Свиридова. Философский строй, созерцательность и отстранённая глубина китайской поэзии в переводах выдающегося русского синолога Юлиана Щуцкого стали отправной точкой для создания шестичастного вокального цикла-поэмы, описания странствий длиною в человеческую жизнь. Произведение завершает ранний период творчества композитора и содержит в себе черты, характерные для зрелого этапа с его лирико-эпической поэмностью, масштабностью замыслов, крупностью чувств и мыслей, оркестровостью звучания. Данное издание впервые знакомит профессионалов-исполнителей и любителей музыки с сочинением, необычным для творца пушкинских романсов или поэм «Отчалившая Русь» и «Петербург».
Based on verses by Chinese poets of the 7th and 9th centuries, Songs of the Wanderer is one of Georgy Sviridov’s most enigmatic and innovative works. The philosophical and contemplative depth of Chinese poetry in translation by the prominent Russian sinologist Julian Shchutsky provided the foundation for a six-part vocal cycle that captures a journey through human life. The composition marks the conclusion of Sviridov’s early period and contains features characteristic of his mature style with its lyrical-epic poetic aspiration, its ambitious scale, its emotional and conceptual depth, and its symphonic textures. For the fi rst time, this edition introduces professional musicians and music lovers to a work that is somewhat unusual for a composer known for his Pushkin Romances and the vocal poems Russia Cast Adrift and Petersburg.</t>
  </si>
  <si>
    <t>Свиридов, Г. В. Песни странника : ноты / Г. В. Свиридов. — 3-е изд., стер. — Санкт-Петербург : Планета Музыки, 2024. — 76 с. — ISBN 978-5-507-48961-9. — Текст : электронный // Лань : электронно-библиотечная система. — URL: https://e.lanbook.com/book/370823 (дата обращения: 22.05.2025). — Режим доступа: для авториз. пользователей.</t>
  </si>
  <si>
    <t>Песни странствующего подмастерья. Песни об умерших детях. Ноты, 3-е изд., стер.</t>
  </si>
  <si>
    <t>Малер Г.</t>
  </si>
  <si>
    <t>https://e.lanbook.com/book/366167</t>
  </si>
  <si>
    <t>978-5-507-48719-6</t>
  </si>
  <si>
    <t>73363336</t>
  </si>
  <si>
    <t>Настоящий сборник состоит из двух вокальных циклов крупнейшего австрийского композитора Густава Малера (1860-1911). 
Цикл «Песни странствующего подмастерья» для голоса и и фортепиано был написан в 1885 году (позднее переложен композитором для голоса и оркестра). Из шести пьес в окончательной редакции осталось четыре. В цикле Малер обращается к темам жизни, ее красоте и превратностях судьбы,  ставшими для его дальнейшего творчества центральными.
Совершенно иной строй имеет цикл «Песни об умерших детях» (1904). Пять песен, написанные на стихи немецкого романтика Ф. Рюккерта, отражают единое настроение безутешной скорби.
Издание адресовано студентам и педагогам музыкальных средне-специальных и высших учебных заведений, профессиональным музыкантам и широкому кругу любителей.</t>
  </si>
  <si>
    <t>Малер, Г. Песни странствующего подмастерья. Песни об умерших детях : ноты / Г. . Малер. — 3-е изд., стер. — Санкт-Петербург : Планета Музыки, 2024. — 76 с. — ISBN 978-5-507-48719-6. — Текст : электронный // Лань : электронно-библиотечная система. — URL: https://e.lanbook.com/book/366167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</si>
  <si>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Хоровой класс и управление хором; Чтение хоровых и ансамблевых партитур</t>
  </si>
  <si>
    <t>Песни, арии и дуэты из оперы по сказке Антуана де Сент-Экзюпери. Ноты</t>
  </si>
  <si>
    <t>https://e.lanbook.com/book/434597</t>
  </si>
  <si>
    <t>978-5-507-51445-8</t>
  </si>
  <si>
    <t>73406039</t>
  </si>
  <si>
    <t>Песенная опера была создана петербургским композитором Игорем Воробьевым в 2016–2019 годах. Либретто оперы принадлежит известному российскому дирижеру 
Андрею Аниханову. Сцены из оперы ставились в Санкт-Петербурге в Малом зале филармонии и Доме ученых. Премьера оркестровой сюиты состоялась в 2020 году в Центральном концертном зале Волгоградской филармонии (дирижер Андрей Аниханов). В настоящее издание включены различные по жанру и трудности вокальные фрагменты, последовательность которых представляет основную канву знаменитого сюжета. Сборник может быть включен в репертуар вокальных классов средних и высших музыкальных учебных заведений, а также использоваться в постановках театральных студий.
The song opera was written by Igor Vorobyov (St. Petersburg) in 2016–2019. The opera libretto was written by the famous Russian conductor Andrei Anikhanov. Scenes from the opera were staged in the Small Hall of the St. Petersburg Academic Philharmona and in the House of Scientists. The premiere of the orchestral suite took place in 2020 in the Central Concert Hall of the Volgograd Philharmonia (conductor Andrei Anikhanov). This edition includes vocal excerpts of various genres and difficulty, the sequence of which represents the main outline of the famous plot.
The collection may become a part of the repertoire of the vocal classes of music colleges and higher schools, and also be used for performances of the theatre studios.</t>
  </si>
  <si>
    <t>Воробьев, И. С. Песни, арии и дуэты из оперы по сказке Антуана де Сент-Экзюпери : ноты / И. С. Воробьев. — Санкт-Петербург : Планета Музыки, 2024. — 84 с. — ISBN 978-5-507-51445-8. — Текст : электронный // Лань : электронно-библиотечная система. — URL: https://e.lanbook.com/book/434597 (дата обращения: 22.05.2025). — Режим доступа: для авториз. пользователей.</t>
  </si>
  <si>
    <t>История вокального искусства; История мировой культуры; История музыки и музыкальная литература; Мировая литература; Музыкальная литература (зарубежная и отечественная)</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</si>
  <si>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</si>
  <si>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</si>
  <si>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</si>
  <si>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</si>
  <si>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</si>
  <si>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</si>
  <si>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</si>
  <si>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</si>
  <si>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</si>
  <si>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</si>
  <si>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</si>
  <si>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</si>
  <si>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</si>
  <si>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</si>
  <si>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</si>
  <si>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Победный раздавайся глас. Военно-патриотическая музыка на торжествах в честь победы в отечественной войне 1812 г. в Петербурге. Ноты</t>
  </si>
  <si>
    <t>Савельева Ю. В.</t>
  </si>
  <si>
    <t>https://e.lanbook.com/book/339404</t>
  </si>
  <si>
    <t>978-5-507-47946-7</t>
  </si>
  <si>
    <t>73445951</t>
  </si>
  <si>
    <t>Главная тема книги – популярный городской военно-патриотический ре-пертуар, звучавший на столичных торжествах в честь победы в Отечественной войне 1812 г. в Петербурге. Автор не только воссоздает картины викториальных праздников, вписывая вокальную и инструментальную музыку, но и знакомит с исполнителями той эпохи – знаменитыми певцами, солдатами-песельниками, музыкантами военных оркестров. Реконструкция музыкального оформления викториальных праздников с патриотическими песнями композиторов-современников, русскими народными песнями, полковыми маршами осуществ-лена на основе редких историко-архивных документов, периодики, мемуарной литературы. Сюжеты, представленные в книге, привлекут внимание как музы-кантов-профессионалов, так и широкого круга читателей, интересующихся ис-торией российской культуры и музыкального искусства. The book’s main subject is the popular urban military patriotic repertoire, which was played at the capital’s celebrations in honor of the victory in the Patriotic War of 1812 in St. Petersburg. The author not only revives the pictures of the Victorian holidays, inscribing vocal and instrumental music, but also introduces the performers of that era — famous singers, songwriters, musicians of military bands. The reconstruction of the musical arrangement of the Victorian feasts with patriotic songs of contemporary composers, Russian folk songs, regimental marches is carried out on the basis of rare historical and archival documents, periodicals, and memoirs. The plots presented in the book will attract the attention of both professional musicians and a wide range of readers interested in the history of Russian culture and musical art.</t>
  </si>
  <si>
    <t>Савельева, Ю. В Победный раздавайся глас. Военно-патриотическая музыка на торжествах в честь победы в отечественной войне 1812 г. в Петербурге : ноты / Ю. В. Савельева. — Санкт-Петербург : Планета Музыки, 2025. — 88 с. — ISBN 978-5-507-47946-7. — Текст : электронный // Лань : электронно-библиотечная система. — URL: https://e.lanbook.com/book/339404 (дата обращения: 22.05.2025). — Режим доступа: для авториз. пользователей.</t>
  </si>
  <si>
    <t>Полная школа пения. С приложением вокализов для сопрано или тенора. Уч. пособие, 4-е изд., стер.</t>
  </si>
  <si>
    <t>Лаблаш Л.</t>
  </si>
  <si>
    <t>https://e.lanbook.com/book/151815</t>
  </si>
  <si>
    <t>978-5-8114-1617-2</t>
  </si>
  <si>
    <t>73445954</t>
  </si>
  <si>
    <t>Луиджи Лаблаш (1794–1858) — оперный певец (бас). Один из выдающихся певцов XIX в., обладал сильным голосом большого диапазона, яркого тембра, хорошо звучавшим и в кантилене и в виртуозных пассажах. В 1846 г. Л. Лаблаш издал свою работу «Метод пения» (в русском переводе — «Полная школа для пения» (первое издание в 1881 г.), состоящую из упражнений и вокализов с подробным объяснением правил развития и усовершенствования голоса. В настоящее издание также включен его сборник из 12 вокализов для сопрано или тенора. Данная книга будет полезна студентам музыкальных учебных заведений, вокалистам, педагогам, а также широкому кругу любителей пения.</t>
  </si>
  <si>
    <t>Лаблаш, Л. Полная школа пения. С приложением вокализов для сопрано или тенора : уч. пособие / Л. . Лаблаш. — 4-е изд., стер. — Санкт-Петербург : Планета Музыки, 2025. — 184 с. — ISBN 978-5-8114-1617-2. — Текст : электронный // Лань : электронно-библиотечная система. — URL: https://e.lanbook.com/book/151815 (дата обращения: 22.05.2025). — Режим доступа: для авториз. пользователей.</t>
  </si>
  <si>
    <t>Полная школа пения: Учебное пособие. 4-е изд., стер.</t>
  </si>
  <si>
    <t>https://e.lanbook.com/book/1997</t>
  </si>
  <si>
    <t>978-5-8114-0875-7</t>
  </si>
  <si>
    <t>73445448</t>
  </si>
  <si>
    <t>Варламов Александр Егорович (1801-1848) - композитор-песенник, певец, дирижер и вокальный педагог. Варламову принадлежит свыше 200 романсов, среди них: "Что мне жить и не тужить", "На заре ты ее не буди", "Горные вершины", "Белеет парус одинокий", "Разочарование". Варламов заявил о себе, как о педагоге, в своей книге "Полной школе пения", в трех частях, изданной в Москве в 1840 г. Эта школа является первым и для своего времени замечательным вокальным руководством. Книга стала библиографической редкостью. "Полная школа пения" имеет не только историческое значение, но и служит пособием для обучения пению, так как вокализы и упражнения не утратили своего методического значения и в наше время.</t>
  </si>
  <si>
    <t>Варламов, А. Е Полная школа пения : учебное пособие / А. Е. Варламов. — 4-е изд., стер. — Санкт-Петербург : Планета Музыки, 2025. — 120 с. — ISBN 978-5-8114-0875-7. — Текст : электронный // Лань : электронно-библиотечная система. — URL: https://e.lanbook.com/book/1997 (дата обращения: 22.05.2025). — Режим доступа: для авториз. пользователей.</t>
  </si>
  <si>
    <t>Полный эстрадно-джазовый вокальный тренинг. Учебное пособие, 4-е изд., стер.</t>
  </si>
  <si>
    <t>Сморякова Т. Н.</t>
  </si>
  <si>
    <t>https://e.lanbook.com/book/434717</t>
  </si>
  <si>
    <t>978-5-507-51746-6</t>
  </si>
  <si>
    <t>73405810</t>
  </si>
  <si>
    <t>Представленное учебное пособие предназначено для студентов высших и средних специальных учебных заведений, проходящих подготовку в сфере эстрадно-джазового вокала. Она также представляет профессиональный интерес для широкого круга лиц, интересующихся вопросами и проблемами современного вокального искусства.
Описанные автором упражнения позволяют справиться со слуховой координацией, расширяют диапазон, укрепляю верхний и нижний регистры. Приучают студентов к эстрадно-джазовой стилистике, свингованию, к особенностям звучания джазовых нот, своеобразным интервалам и мелодике. В результате занятий по данной методике студенты овладевают исполнением джазовых стандартов и эстрадной манерой пения.
The presented textbook is intended for students of higher and secondary specialized educational institutions specializing in pop and jazz vocals. It is also of professional interest to a wide range of readers interested in issues and problems of contemporary vocal art.
The exercises described by the author allow one to cope with auditory coordination, expand the range, strengthen the upper and lower registers. Students are taught to pop and jazz style, swinging, to the jazz notes sound, original intervals and melody. As a result of classes in this technique, students master the performing of jazz standards and pop singing.</t>
  </si>
  <si>
    <t>Сморякова, Т. Н. Полный эстрадно-джазовый вокальный тренинг : учебное пособие / Т. Н. Сморякова. — 4-е изд., стер. — Санкт-Петербург : Планета Музыки, 2024. — 56 с. — ISBN 978-5-507-51746-6. — Текст : электронный // Лань : электронно-библиотечная система. — URL: https://e.lanbook.com/book/434717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</si>
  <si>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</si>
  <si>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</si>
  <si>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</si>
  <si>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</si>
  <si>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</si>
  <si>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</si>
  <si>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</si>
  <si>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</si>
  <si>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Конюс Г. Э.</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</si>
  <si>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</si>
  <si>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</si>
  <si>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</si>
  <si>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</si>
  <si>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</si>
  <si>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Правильное дыхание, речь и пение. Учебное пособие для СПО, 3-е изд., стер.</t>
  </si>
  <si>
    <t>Лобанова О. Г.</t>
  </si>
  <si>
    <t>https://e.lanbook.com/book/465674</t>
  </si>
  <si>
    <t>978-5-507-52923-0</t>
  </si>
  <si>
    <t>73446729</t>
  </si>
  <si>
    <t>Настоящая книга, написанная первым преподавателем системы трехфазного дыхания в России О. Г. Лобановой, посвящена изложению метода правильного дыхания, разработанного американцем Лео Кофлером.
В книге рассматривается дыхание во время пения и речи, в том числе сценической, и предлагаются советы для певцов и ораторов. Также в издании представлена система дыхательной гимнастики, которая включает четыре серии упражнений, имеющих своей конечной целью развитие правильного дыхания.
Книга, написанная около века назад в качестве пособия по постановке дыхания, и сегодня может быть полезна педагогам и студентам актерских и вокальных отделений средних специальных учебных заведений.
The book, written by the first teacher of the three-phase-breathing system in Russia O.G. Lobanova, is devoted to the description of the method of correct breathing, which was developed by the American Leo Kofler.
The author considers breathing during singing and speaking, including scenic speech, and offers advice for singers and speakers. In the textbook there is also the system of respiratory exercises, which consists of four sets and has the aim to develop correct breathing.
The book, which was written about hundred years ago as a study guide for breathing, can also be useful nowadays for the teachers and students of acting and vocal departments of colleges.</t>
  </si>
  <si>
    <t>Лобанова, О. Г. Правильное дыхание, речь и пение : учебное пособие для спо / О. Г. Лобанова. — 3-е изд., стер. — Санкт-Петербург : Планета Музыки, 2025. — 140 с. — ISBN 978-5-507-52923-0. — Текст : электронный // Лань : электронно-библиотечная система. — URL: https://e.lanbook.com/book/465674 (дата обращения: 22.05.2025). — Режим доступа: для авториз. пользователей.</t>
  </si>
  <si>
    <t>Практическая школа пения для сопрано или тенора в сопровождении фортепиано. Уч. пособие</t>
  </si>
  <si>
    <t>Абт Ф.</t>
  </si>
  <si>
    <t>https://e.lanbook.com/book/166862</t>
  </si>
  <si>
    <t>978-5-8114-1595-3</t>
  </si>
  <si>
    <t>73446369</t>
  </si>
  <si>
    <t>Франц Вильгельм Абт (1819–1885) — немецкий композитор, дирижер, чрезвычайно плодовитый автор песен. Многочисленные песни Ф. Абта для одного голоса и для мужского квартета благодаря их приятной мелодичности, удобоисполнимости и выразительности приобрели обширную популярность не только в Германии, но даже и в Америке. Сочинения Ф. Абта насчитывают более 600 тетрадей, состоящих приблизительно их 3000 отдельных произведений.Данная книга будет полезна студентам музыкальных учебных заведений, вокалистам, педагогам, а также широкому кругу любителей пения.</t>
  </si>
  <si>
    <t>Абт, Ф. Практическая школа пения для сопрано или тенора в сопровождении фортепиано : уч. пособие / Ф. . Абт. — Санкт-Петербург : Планета Музыки, 2025. — 144 с. — ISBN 978-5-8114-1595-3. — Текст : электронный // Лань : электронно-библиотечная система. — URL: https://e.lanbook.com/book/166862 (дата обращения: 22.05.2025). — Режим доступа: для авториз. пользователей.</t>
  </si>
  <si>
    <t>Практическая школа современного пения. 18 трелей (рулад) и 4 сольфеджио. 12 вокализов для высокого и среднего голоса. Учебное пособие, 4-е изд., стер.</t>
  </si>
  <si>
    <t>https://e.lanbook.com/book/442088</t>
  </si>
  <si>
    <t>978-5-507-51993-4</t>
  </si>
  <si>
    <t>73409057</t>
  </si>
  <si>
    <t>Джоаккино Антонио Россини (1792–1868) — итальянский оперный композитор, автор духовной и камерной музыки, 39 опер, среди которых бессмертный «Севильский цирюльник».
Данная книга представляет собой сборник вокализов — упражнений для голоса, необходимых для его развития и освоения различных технических приемов.
Пособие будет полезно студентам музыкальных учебных заведений, вокалистам, педагогам, а также широкому кругу любителей пения.</t>
  </si>
  <si>
    <t>Россини, Дж. Практическая школа современного пения. 18 трелей (рулад) и 4 сольфеджио. 12 вокализов для высокого и среднего голоса : учебное пособие / Д. . Россини. — 4-е изд., стер. — Санкт-Петербург : Планета Музыки, 2025. — 92 с. — ISBN 978-5-507-51993-4. — Текст : электронный // Лань : электронно-библиотечная система. — URL: https://e.lanbook.com/book/442088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</si>
  <si>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Хоровое народное пение; Хоровой класс и управление хором; Чтение хоровых и ансамблевых партитур</t>
  </si>
  <si>
    <t>Практическая школа хорового пения. Учебное пособие, 4-е изд., стер.</t>
  </si>
  <si>
    <t>Комаров В. Ф.</t>
  </si>
  <si>
    <t>https://e.lanbook.com/book/434693</t>
  </si>
  <si>
    <t>978-5-507-51740-4</t>
  </si>
  <si>
    <t>73405803</t>
  </si>
  <si>
    <t>Комаров Василий Федорович (1838–1901) — исследователь русского церковного пения. Один из его главных трудов — «Практическая школа хорового пения» — содержит практические упражнения для совершенствования пения в хоре. Все упражнения или, как их называет В. Ф. Комаров, «уроки» расположены в форме небольших канонов , очень важной для автора. Они могут быть с удобством написаны на доске, что позволяет избежать папок с партиями, которые, порой, сбивают со счета и отвлекают внимание от дирижера, что особенно вредно на начальном этапе обучения.
Сборник адресован ученикам музыкальных школ и хоровым дирижерам, а также любительским хоровым коллективам.
Komarov Vassily Fyodorovich (1838–1901) was a researcher of Russian church singing. One of his main works, The Practical Guide to Choral Singing, contains practical exercises for training singing in the choir. All exercises or, as V. F. Ko-marov calls them, «lessons» are arranged in the form of small canons, which is very important for the author. They may be conveniently written on the board, which allows students to do without folders with scores, which, at times, make them get lost in rhythm and draw their attention away from the conductor, which is especially unwanted for beginners.
The collection is addressed to pupils of music schools and choral conductors, as well as amateur choral groups.</t>
  </si>
  <si>
    <t>Комаров, В. Ф. Практическая школа хорового пения : учебное пособие / В. Ф. Комаров. — 4-е изд., стер. — Санкт-Петербург : Планета Музыки, 2024. — 44 с. — ISBN 978-5-507-51740-4. — Текст : электронный // Лань : электронно-библиотечная система. — URL: https://e.lanbook.com/book/434693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</si>
  <si>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</si>
  <si>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</si>
  <si>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</si>
  <si>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</si>
  <si>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</si>
  <si>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</si>
  <si>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</si>
  <si>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</si>
  <si>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метод итальянского камерного пения. Принципы постановки голоса. Учебное пособие для СПО</t>
  </si>
  <si>
    <t>Ваккаи Н.</t>
  </si>
  <si>
    <t>https://e.lanbook.com/book/174319</t>
  </si>
  <si>
    <t>978-5-8114-6244-5</t>
  </si>
  <si>
    <t>73445963</t>
  </si>
  <si>
    <t>Николо Ваккаи (1791–1848) — итальянский композитор и известный педагог пения, профессор Миланской консерватории, автор ряда опер, кантат, балетов, двух учебных пособий по вокалу. «Практический метод итальянского камерного пения» состоит из упражнений на основные виды вокальной техники. Пособие может служить проверенным руководством для постановки и тренировки голоса. Вокальные упражнения приводятся с оригинальным текстом на итальянском языке. В приложении приводятся правила произношения итальянского языка. Учебное пособие будет полезно студентам средних специальных музыкальных учебных заведений, вокалистам, педагогам, а также широкому кругу любителей пения. Nicola Vaccai (1791–1848) was an Italian composer and a wellknown singing teacher, a professor of Milanese conservatory, the author of a number of operas, cantatas, ballets, and two textbooks on vocal. “Practical method of Italian chamber singing” consists of exercises on the basic vocal techniques. The book may serve as a proved study guide for voice training. Vocal exercises are presented with the original texts in Italian. The rules of Italian pronunciation are given in the supplement. The textbook is going to be useful for students of colleges and also a wide range of the enthusiasts of singing.</t>
  </si>
  <si>
    <t>Ваккаи, Н. Практический метод итальянского камерного пения. Принципы постановки голоса : учебное пособие для спо / Н. . Ваккаи. — Санкт-Петербург : Планета Музыки, 2025. — 48 с. — ISBN 978-5-8114-6244-5. — Текст : электронный // Лань : электронно-библиотечная система. — URL: https://e.lanbook.com/book/174319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</si>
  <si>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</si>
  <si>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</si>
  <si>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</si>
  <si>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</si>
  <si>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</si>
  <si>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</si>
  <si>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</si>
  <si>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</si>
  <si>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</si>
  <si>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</si>
  <si>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</si>
  <si>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</si>
  <si>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</si>
  <si>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</si>
  <si>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</si>
  <si>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</si>
  <si>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</si>
  <si>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</si>
  <si>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</si>
  <si>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</si>
  <si>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Мировая литература</t>
  </si>
  <si>
    <t>Призрак оперы (перевод А. Биргера).</t>
  </si>
  <si>
    <t>Леру Г.</t>
  </si>
  <si>
    <t>https://e.lanbook.com/book/483503</t>
  </si>
  <si>
    <t>978-5-507-53123-3</t>
  </si>
  <si>
    <t>73453540</t>
  </si>
  <si>
    <t>«Призрак Оперы» — роман французского писателя Гастона Леру (1968–1927), который печатался по частям в газете Le Gaulois с 23 сентября 1909 года по 8 января 1910 года и позже был издан отдельным романом. Книга была переведена на многие языки мира и пользуется большим успехом у читателей.
The Phantom of the Opera (La Fantôme de l’Opéra) is a novel by French writer Gaston Leroux (1968–1927), which was first published in the newspaper Le Gaulois from September 23, 1909 to January 8, 1910, and was later published as a separate volume. The book was translated into many languages and is very popular among readers.</t>
  </si>
  <si>
    <t>Леру, Г. Призрак оперы (перевод А. Биргера) / Г. . Леру. — Санкт-Петербург : Планета Музыки, 2025. — 364 с. — ISBN 978-5-507-53123-3. — Текст : электронный // Лань : электронно-библиотечная система. — URL: https://e.lanbook.com/book/483503 (дата обращения: 22.05.2025). — Режим доступа: для авториз. пользователей.</t>
  </si>
  <si>
    <t>Дирижирование, чтение хоровых и ансамблевых партитур; Хоровой класс и управление хором</t>
  </si>
  <si>
    <t>Причастные стихи на восемь голосов. Ноты</t>
  </si>
  <si>
    <t>Титов В.</t>
  </si>
  <si>
    <t>https://e.lanbook.com/book/412328</t>
  </si>
  <si>
    <t>978-5-507-49837-6</t>
  </si>
  <si>
    <t>73400295</t>
  </si>
  <si>
    <t>В сборник вошли девять причастных стихов Василия Титова (1650-е – 1709) на восемь голосов (для двойного хора). Цикл относится к концу XVII века и, таким образом, является ровесником «нарышкинского» (или «московского») барокко. Но если архитектурный стиль широко известен, то его музыкальные аналоги до сих пор малодоступны. Сотни памятников хранятся в архивах в виде отдельных рукописных партий. Подготовка данного сборника – шаг к изменению этой ситуации. Партитуры составлены по прижизненным рукописным источникам. Издание сопровождается текстологическими комментариями. 
Сборник адресован хормейстерам, музыковедам, педагогам, студентам и всем, кто интересуется музыкой русского барокко. Издается впервые. 
The collection includes nine Communion verses by Vasily Titov (1650s–1709) for eight voices (for double choir). The cycle dates back to the end of the 17th century being thus the contemporary with the “Naryshkin” (or “Moscow”) baroque. But if the architectural style is widely known, its music analogues are still out of reach. Hundreds of documents representing separate handwritten parts are stored in archives. The work on this collection is a step towards changing this situation. The scores were compiled from lifetime handwritten sources. The edition is supplied with comments on texts.
The collection is addressed to choirmasters, musicologists, teachers, students and anyone interested in Russian Baroque music. It is published for the first time.</t>
  </si>
  <si>
    <t>Титов, В. Причастные стихи на восемь голосов : ноты / В. . Титов. — Санкт-Петербург : Планета Музыки, 2024. — 132 с. — ISBN 978-5-507-49837-6. — Текст : электронный // Лань : электронно-библиотечная система. — URL: https://e.lanbook.com/book/412328 (дата обращения: 22.05.2025). — Режим доступа: для авториз. пользователей.</t>
  </si>
  <si>
    <t>Проклятый апостол</t>
  </si>
  <si>
    <t>https://e.lanbook.com/book/99796</t>
  </si>
  <si>
    <t>978-5-8114-2936-3</t>
  </si>
  <si>
    <t>73445322</t>
  </si>
  <si>
    <t>Книга предлагает читателю полные тексты пьес (либретто) для музыкального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</si>
  <si>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Проклятый апостол / Ю. . Димитрин. — Санкт-Петербург : Планета Музыки, 2025. — 328 с. — ISBN 978-5-8114-2936-3. — Текст : электронный // Лань : электронно-библиотечная система. — URL: https://e.lanbook.com/book/99796 (дата обращения: 22.05.2025). — Режим доступа: для авториз. пользователей.</t>
  </si>
  <si>
    <t>Профессиональная техника эстрадно-джазового певца: от теории к практике. Учебно-методическое пособие, 3-е изд., испр.</t>
  </si>
  <si>
    <t>Семенченко Е. В.</t>
  </si>
  <si>
    <t>978-5-507-52867-7</t>
  </si>
  <si>
    <t>73446487</t>
  </si>
  <si>
    <t>Цель пособия – проанализировать и обобщить опыт эстрадного педагога, выявить основополагающие аспекты постановки певческого голоса, разобрать вокально-стилистические приемы эстрадно-джазовой музыки, специфику и особенности их исполнения. В работе освещены аспекты джазовой импровизации как метода воспитания творческой индивидуальности исполнителя, содержание и структура джазовой ритмики, понятие психологического жеста, рекомендации по преодолению боязни публичных выступлений и психологических зажимах певца.
Предназначено для студентов и преподавателей эстрадно-джазового пения образовательных организаций высшего, среднего профессионального и дополнительного образования.</t>
  </si>
  <si>
    <t>Семенченко, Е. В. Профессиональная техника эстрадно-джазового певца: от теории к практике : учебно-методическое пособие / Е. В. Семенченко. — 3-е изд., испр. — Санкт-Петербург : Планета Музыки, 2025. — 108 с. — ISBN 978-5-507-52867-7.</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</si>
  <si>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</si>
  <si>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</si>
  <si>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</si>
  <si>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</si>
  <si>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</si>
  <si>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</si>
  <si>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</si>
  <si>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</si>
  <si>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</si>
  <si>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</si>
  <si>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</si>
  <si>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</si>
  <si>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</si>
  <si>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</si>
  <si>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</si>
  <si>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</si>
  <si>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</si>
  <si>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</si>
  <si>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</si>
  <si>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</si>
  <si>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</si>
  <si>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</si>
  <si>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</si>
  <si>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</si>
  <si>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</si>
  <si>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</si>
  <si>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</si>
  <si>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</si>
  <si>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</si>
  <si>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</si>
  <si>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</si>
  <si>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</si>
  <si>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</si>
  <si>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</si>
  <si>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</si>
  <si>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</si>
  <si>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</si>
  <si>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</si>
  <si>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</si>
  <si>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</si>
  <si>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</si>
  <si>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</si>
  <si>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</si>
  <si>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</si>
  <si>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</si>
  <si>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</si>
  <si>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</si>
  <si>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</si>
  <si>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</si>
  <si>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</si>
  <si>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</si>
  <si>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</si>
  <si>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</si>
  <si>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</si>
  <si>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</si>
  <si>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</si>
  <si>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</si>
  <si>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</si>
  <si>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</si>
  <si>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</si>
  <si>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</si>
  <si>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</si>
  <si>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</si>
  <si>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</si>
  <si>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</si>
  <si>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</si>
  <si>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</si>
  <si>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</si>
  <si>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</si>
  <si>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</si>
  <si>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</si>
  <si>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</si>
  <si>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</si>
  <si>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</si>
  <si>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</si>
  <si>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</si>
  <si>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</si>
  <si>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</si>
  <si>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</si>
  <si>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</si>
  <si>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</si>
  <si>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</si>
  <si>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</si>
  <si>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</si>
  <si>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</si>
  <si>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Дирижерско-хоровая деятельность; Хоровой класс и управление хором</t>
  </si>
  <si>
    <t>Радуга детства. Сборник песен. Ноты</t>
  </si>
  <si>
    <t>Поддубная Е. А.</t>
  </si>
  <si>
    <t>https://e.lanbook.com/book/383234</t>
  </si>
  <si>
    <t>978-5-507-48897-1</t>
  </si>
  <si>
    <t>73370701</t>
  </si>
  <si>
    <t>Сборник авторских песен Елены Поддубной адресован музыкальным руководителям, хормейстерам учреждений дополнительного образования и школ. Песни разнохарактерны, мелодичны, с удобной тесситурой и аккомпанементом, написаны для детей разного возраста.
The collection of songs by Elena Poddubnaya is addressed to music directors, choirmasters at studios and schools. The songs are melodic, diverse in character, they  have a convenient  tessitura and accompaniment, and are written for children of a different age.</t>
  </si>
  <si>
    <t>Поддубная, Е. А. Радуга детства. Сборник песен : ноты / Е. А. Поддубная. — Санкт-Петербург : Планета Музыки, 2024. — 64 с. — ISBN 978-5-507-48897-1. — Текст : электронный // Лань : электронно-библиотечная система. — URL: https://e.lanbook.com/book/383234 (дата обращения: 22.05.2025).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</si>
  <si>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</si>
  <si>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</si>
  <si>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</si>
  <si>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</si>
  <si>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73445968</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</si>
  <si>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</si>
  <si>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2025. — 180 с. — ISBN 978-5-8114-6242-1. — Текст : электронный // Лань : электронно-библиотечная система. — URL: https://e.lanbook.com/book/174321 (дата обращения: 22.05.2025). — Режим доступа: для авториз. пользователей.</t>
  </si>
  <si>
    <t>Фортепианное исполнительство, аккомпанемент и чтение с листа, инструментоведение; Фортепиано, чтение с листа</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</si>
  <si>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</si>
  <si>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</si>
  <si>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</si>
  <si>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</si>
  <si>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</si>
  <si>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</si>
  <si>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22.05.2025). — Режим доступа: для авториз. пользователей.</t>
  </si>
  <si>
    <t>Дирижерско-хоровая деятельность; Исполнительская и репетиционно-концертная деятельность; Сольное и ансамблевое пение; Фортепиано, аккомпанемент и чтение с листа</t>
  </si>
  <si>
    <t>Репертуар вокального ансамбля. Вокально-хоровые миниатюры. Ноты, 4-е изд., стер.</t>
  </si>
  <si>
    <t>Юмшанова Л. А.</t>
  </si>
  <si>
    <t>https://e.lanbook.com/book/458438</t>
  </si>
  <si>
    <t>978-5-507-52647-5</t>
  </si>
  <si>
    <t>73429649</t>
  </si>
  <si>
    <t>В данном издании представлены переложения и обработки произведений, различных по жанру (от европейской классики до романсов и песен), созданные петербургским хормейстером Л. Юмшановой (руководителем женского вокального ансамбля "Anima"), преимущественно для исполнения без сопровождения. 
Сборник предназначается для руководителей хоров и вокальных ансамблей, а также широкому кругу любителей пения.</t>
  </si>
  <si>
    <t>Юмшанова, Л. А. Репертуар вокального ансамбля. Вокально-хоровые миниатюры : ноты / Л. А. Юмшанова. — 4-е изд., стер. — Санкт-Петербург : Планета Музыки, 2025. — 64 с. — ISBN 978-5-507-52647-5. — Текст : электронный // Лань : электронно-библиотечная система. — URL: https://e.lanbook.com/book/458438 (дата обращения: 22.05.2025). — Режим доступа: для авториз. пользователей.</t>
  </si>
  <si>
    <t>Исполнительская деятельность - Сольное народное пение; Сольное и ансамблевое пение; Сольное камерное и оперное исполнительство; Сольное пение</t>
  </si>
  <si>
    <t>Романсы и песни. Ноты</t>
  </si>
  <si>
    <t>https://e.lanbook.com/book/339398</t>
  </si>
  <si>
    <t>978-5-507-47891-0</t>
  </si>
  <si>
    <t>73445971</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</si>
  <si>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</si>
  <si>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2025. — 72 с. — ISBN 978-5-507-47891-0. — Текст : электронный // Лань : электронно-библиотечная система. — URL: https://e.lanbook.com/book/339398 (дата обращения: 22.05.2025). — Режим доступа: для авториз. пользователей.</t>
  </si>
  <si>
    <t>Романсы и песни. Том 1. Ноты, 2-е изд., стер.</t>
  </si>
  <si>
    <t>https://e.lanbook.com/book/265307</t>
  </si>
  <si>
    <t>978-5-8114-3965-2</t>
  </si>
  <si>
    <t>73445950</t>
  </si>
  <si>
    <t>К вокальной лирике П. И. Чайковский (1840–1893) обращался на протяжении всего творческого пути. В выборе текстов композитор отдавал предпочтение стихам русских поэтов-современников (А. Н. Плещеев, А. Н. Апухтин, А. Н. Толстой и др.), Г. Гейне, И. Гёте. В двухтомное издание вокальных сочинений вошли 103 романса и песни. Издание адресовано широкому кругу профессионалов и любителей вокальной музыки.</t>
  </si>
  <si>
    <t>Чайковский, П. И Романсы и песни. Том 1 : ноты / П. И. Чайковский. — 2-е изд., стер. — Санкт-Петербург : Планета Музыки, 2025. — 316 с. — ISBN 978-5-8114-3965-2. — Текст : электронный // Лань : электронно-библиотечная система. — URL: https://e.lanbook.com/book/265307 (дата обращения: 22.05.2025). — Режим доступа: для авториз. пользователей.</t>
  </si>
  <si>
    <t>Романсы и песни. Том 2. Ноты, 2-е изд., стер.</t>
  </si>
  <si>
    <t>https://e.lanbook.com/book/265310</t>
  </si>
  <si>
    <t>978-5-8114-3966-9</t>
  </si>
  <si>
    <t>73445946</t>
  </si>
  <si>
    <t>Чайковский, П. И Романсы и песни. Том 2 : ноты / П. И. Чайковский. — 2-е изд., стер. — Санкт-Петербург : Планета Музыки, 2025. — 252 с. — ISBN 978-5-8114-3966-9. — Текст : электронный // Лань : электронно-библиотечная система. — URL: https://e.lanbook.com/book/265310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</si>
  <si>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подготовка; Творческо-исполнительская деятельность актера театра и кино</t>
  </si>
  <si>
    <t>Руководство к изучению сценического искусства. Теория. Учебное пособие для СПО</t>
  </si>
  <si>
    <t>Сведенцов Н. И.</t>
  </si>
  <si>
    <t>https://e.lanbook.com/book/163330</t>
  </si>
  <si>
    <t>978-5-8114-6145-5</t>
  </si>
  <si>
    <t>73445626</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</si>
  <si>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</si>
  <si>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2025. — 236 с. — ISBN 978-5-8114-6145-5. — Текст : электронный // Лань : электронно-библиотечная система. — URL: https://e.lanbook.com/book/163330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</si>
  <si>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</si>
  <si>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</si>
  <si>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</si>
  <si>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</si>
  <si>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</si>
  <si>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</si>
  <si>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</si>
  <si>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</si>
  <si>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История вокального искусства; Постановка голоса, вокальный ансамбль; Сольное пение</t>
  </si>
  <si>
    <t>Руководство к правильной постановке голоса и изучению искусства пения. Учебное пособие для вузов, 2-е изд., испр.</t>
  </si>
  <si>
    <t>Додонов А. М.</t>
  </si>
  <si>
    <t>https://e.lanbook.com/book/352613</t>
  </si>
  <si>
    <t>978-5-507-48197-2</t>
  </si>
  <si>
    <t>73445973</t>
  </si>
  <si>
    <t>О востребованности «Руководства к правильной постановке голоса» Александра Михайловича Додонова говорит тот факт, что при его жизни пособие выдержало с 1891 по 1912 годы шесть изданий. Пособие Додонова, ученика Франческо Ламперти и Мануэля Гарсиа, содержит теоретическую (изучение голосового аппарата, анатомо-физиологические сведения о работе органов и мышц, участвующих в звукообразовании) и практическую части (упражнения, призванные сделать голос начинающего певца ровным, свободным и подготовить его к сценической практике). Упражнения практической части построены на постепенном техническом усложнении. Настоящее издание будет интересно студентам вокальных отделений музыкальных учебных заведений, педагогам, теоретикам оперного театра. The popularity of Alexander Mikhailovich Dodonov’s “The Guide to a Proper Voice Training” is proved by the fact that during his lifetime the manual went through six editions from 1891 to 1912. A manual by Dodonov, a student of Francesco Lamperti and Manuel Garcia, contains a theoretical part (study of the vocal apparatus, anatomical and physiological information about the work of organs and muscles involved in the sound production) and a practical one (exercises intended to make the voice of a beginning singer smooth, free and ready for a stage performance). The exercises included in the practical part are placed in an order of gradual technical complication. This publication will be of interest to students of vocal departments of music schools, teachers, the opera theorists.</t>
  </si>
  <si>
    <t>Додонов, А. М Руководство к правильной постановке голоса и изучению искусства пения : учебное пособие для вузов / А. М. Додонов. — 2-е изд., испр. — Санкт-Петербург : Планета Музыки, 2025. — 168 с. — ISBN 978-5-507-48197-2. — Текст : электронный // Лань : электронно-библиотечная система. — URL: https://e.lanbook.com/book/352613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</si>
  <si>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</si>
  <si>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</si>
  <si>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</si>
  <si>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</si>
  <si>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</si>
  <si>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</si>
  <si>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</si>
  <si>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</si>
  <si>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</si>
  <si>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</si>
  <si>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</si>
  <si>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</si>
  <si>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</si>
  <si>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</si>
  <si>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Ансамблевое пение; 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</si>
  <si>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Русские потешки. Цикл для детского хора и фортепиано. Ноты, 3-е изд., стер.</t>
  </si>
  <si>
    <t>Славкин М. И.</t>
  </si>
  <si>
    <t>https://e.lanbook.com/book/358640</t>
  </si>
  <si>
    <t>978-5-507-48541-3</t>
  </si>
  <si>
    <t>73353528</t>
  </si>
  <si>
    <t>ихаил Исаакович Славкин известен музыкантам как автор произведений для детских хоровых коллективов. Сборник «Русские потешки» издается впервые.
В основе номеров-зарисовок лежат знакомые многим тексты детского фольклора.
Издание адресовано ансамблям и хорам детских музыкальных школ, детских школ искусств, любителям музыки.
Mikhail Isaakovich Slavkin is known to musicians as the author of works for children’s choral groups. The “Russian nursery rhymes” collection is published for the first time. 
The pieces are based on widely known lyrics of children’s folklore.
The edition is addressed to ensembles and choirs of children’s music schools, children’s schools of arts, music lovers.</t>
  </si>
  <si>
    <t>Славкин, М. И. Русские потешки. Цикл для детского хора и фортепиано : ноты / М. И. Славкин. — 3-е изд., стер. — Санкт-Петербург : Планета Музыки, 2024. — 120 с. — ISBN 978-5-507-48541-3. — Текст : электронный // Лань : электронно-библиотечная система. — URL: https://e.lanbook.com/book/358640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</si>
  <si>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</si>
  <si>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</si>
  <si>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</si>
  <si>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</si>
  <si>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</si>
  <si>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</si>
  <si>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</si>
  <si>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</si>
  <si>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</si>
  <si>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</si>
  <si>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</si>
  <si>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</si>
  <si>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</si>
  <si>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</si>
  <si>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</si>
  <si>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</si>
  <si>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</si>
  <si>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</si>
  <si>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</si>
  <si>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</si>
  <si>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</si>
  <si>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</si>
  <si>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Русский романс: очерк его развития. Учебное пособие, 3-е изд., стер.</t>
  </si>
  <si>
    <t>https://e.lanbook.com/book/265352</t>
  </si>
  <si>
    <t>978-5-507-45157-9</t>
  </si>
  <si>
    <t>73445407</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</si>
  <si>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учащимся вокальных отделений, педагогам, вокалистам, музыковедам и историкам.</t>
  </si>
  <si>
    <t>Кюи, Ц. А Русский романс: очерк его развития : учебное пособие / Ц. А. Кюи. — 3-е изд., стер. — Санкт-Петербург : Планета Музыки, 2025. — 116 с. — ISBN 978-5-507-45157-9. — Текст : электронный // Лань : электронно-библиотечная система. — URL: https://e.lanbook.com/book/265352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</si>
  <si>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</si>
  <si>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</si>
  <si>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</si>
  <si>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</si>
  <si>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</si>
  <si>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</si>
  <si>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</si>
  <si>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</si>
  <si>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</si>
  <si>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</si>
  <si>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</si>
  <si>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</si>
  <si>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</si>
  <si>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</si>
  <si>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</si>
  <si>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</si>
  <si>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Джазовая импровизация; Исполнительская и репетиционно-концертная деятельность;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Педагогическая музыкально-исполнительская деятельность; Работа с вокальным ансамблем,творческим коллективом, постановка концертных номеров; Сольное и ансамблевое пение; Сольное пение</t>
  </si>
  <si>
    <t>Самоучитель по эстрадному вокалу. От распевок до аплодисментов. Учебно-методическое пособие, 3-е изд., стер.</t>
  </si>
  <si>
    <t>Исаева И. О.</t>
  </si>
  <si>
    <t>https://e.lanbook.com/book/460400</t>
  </si>
  <si>
    <t>978-5-507-52734-2</t>
  </si>
  <si>
    <t>73440460</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</si>
  <si>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</si>
  <si>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3-е изд., стер. — Санкт-Петербург : Планета Музыки, 2025. — 216 с. — ISBN 978-5-507-52734-2. — Текст : электронный // Лань : электронно-библиотечная система. — URL: https://e.lanbook.com/book/460400 (дата обращения: 22.05.2025). — Режим доступа: для авториз. пользователей.</t>
  </si>
  <si>
    <t>Самсон и Далила. Опера в 3-х действиях, либретто Ж. Барбье, М. Карре. 2-е изд., испр. и доп.</t>
  </si>
  <si>
    <t>Сен-Санс К.</t>
  </si>
  <si>
    <t>https://e.lanbook.com/book/67483</t>
  </si>
  <si>
    <t>978-5-8114-1925-8</t>
  </si>
  <si>
    <t>73445451</t>
  </si>
  <si>
    <t>«Самсон и Далила» (фр. Samson et Dalila) — опера в трех действиях Камиля Сен-Санса на либретто Фердинанда Лемера, основанное на библейской легенде. Опера представляет собой не драматически-конфликтное действие как в библейском сказании, а скорее ряд красочных картин, где удача более сопутствовала композитору в изображении изнеженности филистимлян и обольщений Далилы, нежели суровости иудеев и героики Самсона. Именно образ коварной соблазнительницы и ее окружения стал центральным в опере.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</si>
  <si>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Сен-Санс, К. Самсон и Далила. Опера в 3-х действиях, либретто Ж. Барбье, М. Карре / Ж. . Барбье, М. . Карре, К. . Сен-Санс. — 2-е изд., испр. и доп. — Санкт-Петербург : Планета Музыки, 2025. — 96 с. — ISBN 978-5-8114-1925-8. — Текст : электронный // Лань : электронно-библиотечная система. — URL: https://e.lanbook.com/book/67483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</si>
  <si>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</si>
  <si>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</si>
  <si>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</si>
  <si>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</si>
  <si>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</si>
  <si>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</si>
  <si>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</si>
  <si>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</si>
  <si>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</si>
  <si>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</si>
  <si>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</si>
  <si>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</si>
  <si>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</si>
  <si>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Сборник патриотических песен «Морские звезды». Ноты, 3-е изд., стер.</t>
  </si>
  <si>
    <t>https://e.lanbook.com/book/366197</t>
  </si>
  <si>
    <t>978-5-507-48781-3</t>
  </si>
  <si>
    <t>73363365</t>
  </si>
  <si>
    <t>Вы держите в руках сборник, который, учитывая актуальность выбора репертуара для детских ансамблей и хоров, предлагает песни многогранной воспитательной направленности, нацеленной на развитие у младших школьников патриотизма, любви к истории Отечества, выбору будущей професссии. Песни интонационно выразительны, мелодичны; тесситура и аккомпанемент удобны для исполнения.
Сборник адресован хормейстерам учреждений образования и культуры, музыкальным руководителям дошкольных центров, учителям музыки</t>
  </si>
  <si>
    <t>Поддубная, Е. А. Сборник патриотических песен «Морские звезды» : ноты / Е. А. Поддубная. — 3-е изд., стер. — Санкт-Петербург : Планета Музыки, 2024. — 64 с. — ISBN 978-5-507-48781-3. — Текст : электронный // Лань : электронно-библиотечная система. — URL: https://e.lanbook.com/book/366197 (дата обращения: 22.05.2025). — Режим доступа: для авториз. пользователей.</t>
  </si>
  <si>
    <t>Сборник песен и романсов. Сочините меня. Ноты</t>
  </si>
  <si>
    <t>Русу-Козулина Н. Ю.</t>
  </si>
  <si>
    <t>https://e.lanbook.com/book/160247</t>
  </si>
  <si>
    <t>978-5-8114-5382-5</t>
  </si>
  <si>
    <t>73445452</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</si>
  <si>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t>
  </si>
  <si>
    <t>Русу-Козулина, Н. Ю Сборник песен и романсов. Сочините меня : ноты / Н. Ю. Русу-Козулина. — Санкт-Петербург : Планета Музыки, 2025. — 52 с. — ISBN 978-5-8114-5382-5. — Текст : электронный // Лань : электронно-библиотечная система. — URL: https://e.lanbook.com/book/160247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</si>
  <si>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</si>
  <si>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</si>
  <si>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</si>
  <si>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</si>
  <si>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</si>
  <si>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</si>
  <si>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</si>
  <si>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</si>
  <si>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Сборник фортепианных аранжировок популярной музыки эпохи барокко. Ноты, 3-е изд., стер.</t>
  </si>
  <si>
    <t>https://e.lanbook.com/book/471491</t>
  </si>
  <si>
    <t>978-5-507-52990-2</t>
  </si>
  <si>
    <t>73447028</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</si>
  <si>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</si>
  <si>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3-е изд., стер. — Санкт-Петербург : Планета Музыки, 2025. — 40 с. — ISBN 978-5-507-52990-2. — Текст : электронный // Лань : электронно-библиотечная система. — URL: https://e.lanbook.com/book/471491 (дата обращения: 22.05.2025). — Режим доступа: для авториз. пользователей.</t>
  </si>
  <si>
    <t>Ансамблевое исполнительство; Ансамблевое пение; Дирижерско-хоровая деятельность; Хоровой класс и управление хором</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</si>
  <si>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</si>
  <si>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</si>
  <si>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</si>
  <si>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</si>
  <si>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</si>
  <si>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</si>
  <si>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</si>
  <si>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Педагогическая музыкально-исполнительская деятельность; Фортепиано, чтение с листа</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</si>
  <si>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</si>
  <si>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</si>
  <si>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</si>
  <si>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</si>
  <si>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73445732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</si>
  <si>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</si>
  <si>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2025. — 40 с. — ISBN 978-5-507-48349-5. — Текст : электронный // Лань : электронно-библиотечная система. — URL: https://e.lanbook.com/book/352127 (дата обращения: 22.05.2025).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</si>
  <si>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</si>
  <si>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</si>
  <si>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</si>
  <si>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73445734</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</si>
  <si>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</si>
  <si>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2025. — 56 с. — ISBN 978-5-507-46927-7. — Текст : электронный // Лань : электронно-библиотечная система. — URL: https://e.lanbook.com/book/326078 (дата обращения: 22.05.2025). — Режим доступа: для авториз. пользователей.</t>
  </si>
  <si>
    <t>Ансамблевое пение; Исполнительская и репетиционно-концертная деятельность;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Фортепиано, аккомпанемент и чтение с листа; Хоровой класс и управление хором</t>
  </si>
  <si>
    <t>Светские произведения. Гимны. Песнословие. Музыка войны 1812 года. Ноты, 2-е изд., стер.</t>
  </si>
  <si>
    <t>https://e.lanbook.com/book/149634</t>
  </si>
  <si>
    <t>978-5-8114-3498-5</t>
  </si>
  <si>
    <t>73445453</t>
  </si>
  <si>
    <t>Сборник посвящен светской музыке Д. С. Бортнянского (1751–1825), выдающегося композитора, первого классика русской музыкальной культуры. Он содержит статьи и ноты, соответствующие первым изданиям и рукописям. Сочинения Бортнянского могут быть использованы в качестве учебного материала для студентов средних и высших учебных заведений. Они расширяют музыкальный и эстетический кругозор учащихся, обладают всеми качествами великолепного дидактического материала, просты, мелодичны и удобны для пения. Яркая, образная, утонченная музыка Бортнянского, великолепное знание композитором вокала делают возможным широкое использование его произведений как в концертно-исполнительской, так и в педагогической практике современных вокалистов. Издание будет интересно исследователям отечественной музыкальной культуры, музыкантам-исполнителям, а также широкому кругу любителей русской музыки.</t>
  </si>
  <si>
    <t>Бортнянский, Д. С Светские произведения. Гимны. Песнословие. Музыка войны 1812 года : ноты / Д. С. Бортнянский. — 2-е изд., стер. — Санкт-Петербург : Планета Музыки, 2025. — 104 с. — ISBN 978-5-8114-3498-5. — Текст : электронный // Лань : электронно-библиотечная система. — URL: https://e.lanbook.com/book/149634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</si>
  <si>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</si>
  <si>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</si>
  <si>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</si>
  <si>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</si>
  <si>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</si>
  <si>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</si>
  <si>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</si>
  <si>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</si>
  <si>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</si>
  <si>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</si>
  <si>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</si>
  <si>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</si>
  <si>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</si>
  <si>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</si>
  <si>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</si>
  <si>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</si>
  <si>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Зарубежная литература; История зарубежной литературы; Мировая литература</t>
  </si>
  <si>
    <t>Символистское движение в литературе. Учебное пособие, 3-е изд., стер.</t>
  </si>
  <si>
    <t>Саймонс А.</t>
  </si>
  <si>
    <t>https://e.lanbook.com/book/471485</t>
  </si>
  <si>
    <t>978-5-507-52988-9</t>
  </si>
  <si>
    <t>73447026</t>
  </si>
  <si>
    <t>Артур Саймонс (1865–1945) – английский поэт-символист, издатель, драматург, переводчик, литературный критик. 
Книга «Символистское движение в литературе» (1899), содержащая очерки о творчестве Бальзака, Мериме, Готье, Бодлера, Малларме, Верлена, Рембо и других французских поэтов и писателей, имела большое значение для развития литературы, была много раз переиздана и оказала воздействие на Йейтса, Т. С. Элиота, Джойса и др. 
На русском языке книга выходит впервые. Книга адресована филологам, литературоведам, студентам и педагогам гуманитарных факультетов университетов и широкому кругу любителей литературы.</t>
  </si>
  <si>
    <t>Саймонс, А. Символистское движение в литературе : учебное пособие / А. . Саймонс. — 3-е изд., стер. — Санкт-Петербург : Планета Музыки, 2025. — 304 с. — ISBN 978-5-507-52988-9. — Текст : электронный // Лань : электронно-библиотечная система. — URL: https://e.lanbook.com/book/471485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</si>
  <si>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</si>
  <si>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</si>
  <si>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Моцарт В. А.</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</si>
  <si>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</si>
  <si>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</si>
  <si>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</si>
  <si>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</si>
  <si>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</si>
  <si>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</si>
  <si>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</si>
  <si>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</si>
  <si>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</si>
  <si>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</si>
  <si>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</si>
  <si>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</si>
  <si>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</si>
  <si>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Сказка о царе Салтане. Опера в четырех действиях с прологом. Клавир и либретто. Ноты, 4-е изд., стер.</t>
  </si>
  <si>
    <t>https://e.lanbook.com/book/465683</t>
  </si>
  <si>
    <t>978-5-507-52940-7</t>
  </si>
  <si>
    <t>73446746</t>
  </si>
  <si>
    <t>«Сказка о царе Салтане» — последняя из относительно «безмятежных» сказочных опер Римского-Корсакова. В опере использованы традиции народного театра, скоморошьей игры, приемы сказа. Основная ее мысль — искусство и красота побеждают трудности жизни, преображают мир — воплощена в высокопоэтической форме.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</si>
  <si>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Римский-Корсаков, Н. А. Сказка о царе Салтане. Опера в четырех действиях с прологом. Клавир и либретто : ноты / Н. А. Римский-Корсаков. — 4-е изд., стер. — Санкт-Петербург : Планета Музыки, 2025. — 284 с. — ISBN 978-5-507-52940-7. — Текст : электронный // Лань : электронно-библиотечная система. — URL: https://e.lanbook.com/book/465683 (дата обращения: 22.05.2025). — Режим доступа: для авториз. пользователей.</t>
  </si>
  <si>
    <t>Сказки Гофмана</t>
  </si>
  <si>
    <t>https://e.lanbook.com/book/99797</t>
  </si>
  <si>
    <t>978-5-8114-2937-0</t>
  </si>
  <si>
    <t>73445443</t>
  </si>
  <si>
    <t>Димитрин, Ю. Сказки Гофмана / Ю. . Димитрин. — Санкт-Петербург : Планета Музыки, 2025. — 292 с. — ISBN 978-5-8114-2937-0. — Текст : электронный // Лань : электронно-библиотечная система. — URL: https://e.lanbook.com/book/99797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</si>
  <si>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</si>
  <si>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Сказочный джаз. Пьесы для двух фортепиано. Ноты</t>
  </si>
  <si>
    <t>https://e.lanbook.com/book/457451</t>
  </si>
  <si>
    <t>978-5-507-52113-5</t>
  </si>
  <si>
    <t>73444505</t>
  </si>
  <si>
    <t>Джазовых произведений для двух фортепиано написано гораздо меньше, чем для фортепиано соло, а чувство ансамбля является одним из самых важных в джазовой музыке.  Настоящий сборник призван дополнить эту несколько пустующую нишу.  Пьесы, составляющие его содержание, — это джазовые музыкальные характеристики популярных сказочных персонажей, написанные в стиле "Easy Listening" («легкое слушание»), с простыми ясными мелодиями и их разработками. Сборник адресован ученикам, студентам, педагогам музыкальных учебных заведений и всем любителям джаза.
There are much fewer jazz pieces written for two pianos than for solo piano, whereas the feeling of ensemble is one of the most important ones in jazz music. This collection is intended to fill this somewhat empty niche. The included pieces are jazz musical characteristics of popular fairy-tale characters, written in "Easy Listening" style, with tunes simple and clear and their variations. The collection is addressed to pupils, students, teachers of music educational institutions and all jazz lovers.</t>
  </si>
  <si>
    <t>Киселев, С. С. Сказочный джаз. Пьесы для двух фортепиано : ноты / С. С. Киселев. — Санкт-Петербург : Планета Музыки, 2025. — 120 с. — ISBN 978-5-507-52113-5. — Текст : электронный // Лань : электронно-библиотечная система. — URL: https://e.lanbook.com/book/457451 (дата обращения: 22.05.2025). — Режим доступа: для авториз. пользователей.</t>
  </si>
  <si>
    <t>Славься, славься, наш русский Царь! Хоровые произведения, посвященные русским императорам. Для смешанного хора. Ноты</t>
  </si>
  <si>
    <t>https://e.lanbook.com/book/483080</t>
  </si>
  <si>
    <t>978-5-507-52562-1</t>
  </si>
  <si>
    <t>73453405</t>
  </si>
  <si>
    <t>В сборнике представлены хоровые произведения русских композиторов, посвящённые российским императорам. В издание вошли известные и менее репертуарные произведения: «Славься, славься, наш Русский Царь!» Михаила Ивановича Глинки, «Боже, Царя храни!» Алексея Фёдоровича Львова, «Гимн царю» Ивана Ивановича Игнатьева и другие. 
Сборник адресован профессиональным и студенческим хоровым коллективам.
The collection presents choral works by Russian composers dedicated to Russian emperors. The edition includes well-known and more rare pieces: “Glory, Glory to Our Russian Tsar!” by Mikhail Ivanovich Glinka, “God Save the Tsar!” by Alexei Fyodorovich Lvov, “Hymn to the Tsar” by Ivan Ivanovich Ignatiev and others.
The collection is addressed to professional and students choirs.</t>
  </si>
  <si>
    <t>Ильянова, Е. А.  Славься, славься, наш русский Царь! Хоровые произведения, посвященные русским императорам. Для смешанного хора : ноты / Е. А. Ильянова. — Санкт-Петербург : Планета Музыки, 2025. — 104 с. — ISBN 978-5-507-52562-1. — Текст : электронный // Лань : электронно-библиотечная система. — URL: https://e.lanbook.com/book/483080 (дата обращения: 22.05.2025). — Режим доступа: для авториз. пользователей.</t>
  </si>
  <si>
    <t>Методика преподавания музыкальной литературы; Музыка. Основы музыкальной грамоты. Музыкальные жанры. Основы игры на музыкальном инструменте; Музыкальная грамота;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</si>
  <si>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Слушание музыки. 1 класс. Учебник, 2-е изд., стер.</t>
  </si>
  <si>
    <t>Трубенок И. В.</t>
  </si>
  <si>
    <t>https://e.lanbook.com/book/487130</t>
  </si>
  <si>
    <t>978-5-507-53381-7</t>
  </si>
  <si>
    <t>73453694</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</si>
  <si>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</si>
  <si>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2-е изд., стер. — Санкт-Петербург : Планета Музыки, 2025. — 56 с. — ISBN 978-5-507-53381-7. — Текст : электронный // Лань : электронно-библиотечная система. — URL: https://e.lanbook.com/book/487130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</si>
  <si>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</si>
  <si>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</si>
  <si>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</si>
  <si>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</si>
  <si>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</si>
  <si>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</si>
  <si>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</si>
  <si>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</si>
  <si>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Снегурочка (музыка и либретто). 3-е изд., стер.</t>
  </si>
  <si>
    <t>https://e.lanbook.com/book/434801</t>
  </si>
  <si>
    <t>978-5-507-51802-9</t>
  </si>
  <si>
    <t>73405843</t>
  </si>
  <si>
    <t>«Снегурочка» — опера Николая Андреевича Римского-Корсакова (1881) по одноимённой пьесе Александра Островского (1873). Композитор был убежден, что либретто в опере должно быть подчинено музыке. Но изменений в текст пьесы он внес совсем не много: сделал некоторые сокращения, убрал отдельных второстепенных персонажей.Либретто предназначено в первую очередь для солистов-вокалистов оперных театров, студентов вокальных отделений, а также всем любителям оперной музыки.</t>
  </si>
  <si>
    <t>Римский-Корсаков, Н. А. Снегурочка (музыка и либретто) / Н. А. Римский-Корсаков. — 3-е изд., стер. — Санкт-Петербург : Планета Музыки, 2024. — 80 с. — ISBN 978-5-507-51802-9. — Текст : электронный // Лань : электронно-библиотечная система. — URL: https://e.lanbook.com/book/434801 (дата обращения: 22.05.2025). — Режим доступа: для авториз. пользователей.</t>
  </si>
  <si>
    <t>Собрание вокальных сочинений. Романсы и песни. Ноты, 2-е изд., стер.</t>
  </si>
  <si>
    <t>https://e.lanbook.com/book/442439</t>
  </si>
  <si>
    <t>978-5-507-52041-1</t>
  </si>
  <si>
    <t>73409244</t>
  </si>
  <si>
    <t>Данный сборник представляет собой полное собрание песен и романсов великого русского композитора Модеста Петровича Мусоргского (1839-1881).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t>
  </si>
  <si>
    <t>Мусоргский, М. П. Собрание вокальных сочинений. Романсы и песни : ноты / М. П. Мусоргский. — 2-е изд., стер. — Санкт-Петербург : Планета Музыки, 2025. — 180 с. — ISBN 978-5-507-52041-1. — Текст : электронный // Лань : электронно-библиотечная система. — URL: https://e.lanbook.com/book/442439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</si>
  <si>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</si>
  <si>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</si>
  <si>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</si>
  <si>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</si>
  <si>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</si>
  <si>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</si>
  <si>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</si>
  <si>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</si>
  <si>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</si>
  <si>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</si>
  <si>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</si>
  <si>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</si>
  <si>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</si>
  <si>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</si>
  <si>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</si>
  <si>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</si>
  <si>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</si>
  <si>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</si>
  <si>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</si>
  <si>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</si>
  <si>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</si>
  <si>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</si>
  <si>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</si>
  <si>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</si>
  <si>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</si>
  <si>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</si>
  <si>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</si>
  <si>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Советы начинающим певцам. Учебное пособие, 3-е изд., стер.</t>
  </si>
  <si>
    <t>Сильва Дж.</t>
  </si>
  <si>
    <t>https://e.lanbook.com/book/442451</t>
  </si>
  <si>
    <t>978-5-507-52043-5</t>
  </si>
  <si>
    <t>73409246</t>
  </si>
  <si>
    <t>Джулио Сильва – видный итальянский вокальный педагог, профессор вокала в Музыкальной академии Санта-Чечилия в Риме и Консерватории Сан-Франциско, композитор. Данное руководство «Советы начинающим певцам» предназначено для студентов-вокалистов первых двух лет обучения. Книга содержит общие сведения по вокальной теории. Автор подробно говорит о дыхании певца, атаке звука, тембре, регистрах, беглости и др. Представленные во второй части 50 вокальных упражнений (гаммы, интервалы, арпеджио) подходят для всех типов голосов. Пособие адресовано начинающим певцам, педагогам, студентам-вокалистам, может быть интересно широкому кругу любителей пения.</t>
  </si>
  <si>
    <t>Сильва, Дж. Советы начинающим певцам : учебное пособие / Д. . Сильва. — 3-е изд., стер. — Санкт-Петербург : Планета Музыки, 2025. — 56 с. — ISBN 978-5-507-52043-5. — Текст : электронный // Лань : электронно-библиотечная система. — URL: https://e.lanbook.com/book/442451 (дата обращения: 22.05.2025). — Режим доступа: для авториз. пользователей.</t>
  </si>
  <si>
    <t>Советы по пению.</t>
  </si>
  <si>
    <t>Гарсиа М.</t>
  </si>
  <si>
    <t>https://e.lanbook.com/book/51726</t>
  </si>
  <si>
    <t>978-5-8114-1762-9</t>
  </si>
  <si>
    <t>73445458</t>
  </si>
  <si>
    <t>Мануэль Патрисио Родригес Гарсиа (1805-1906) - испанский певец и вокальный педагог, доктор медицины, сын и ученик тенора Мануэля Гарсиа-старшего и брат певицы Полины Виардо-Гарсиа и Марии Малибран. Педагогические принципы Гарсиа оказали значительное влияние на развитие вокального искусства ХIХ века. Автор "Полного трактата об искусстве пения"(1847), имевшего большое значение для развития вокальной педагогики, в книге "Советы по пению"(1895) маэстро подводит итог своему многолетнему опыту. Данная книга будет интересна студентам музыкальных учебных заведений, вокалистам, педагогам, а также широкому кругу любителей пения.</t>
  </si>
  <si>
    <t>Гарсиа, М. Советы по пению / М. . Гарсиа. — Санкт-Петербург : Планета Музыки, 2025. — 104 с. — ISBN 978-5-8114-1762-9. — Текст : электронный // Лань : электронно-библиотечная система. — URL: https://e.lanbook.com/book/51726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</si>
  <si>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</si>
  <si>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</si>
  <si>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</si>
  <si>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</si>
  <si>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</si>
  <si>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</si>
  <si>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</si>
  <si>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</si>
  <si>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</si>
  <si>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</si>
  <si>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</si>
  <si>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</si>
  <si>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</si>
  <si>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</si>
  <si>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</si>
  <si>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</si>
  <si>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</si>
  <si>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</si>
  <si>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</si>
  <si>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</si>
  <si>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</si>
  <si>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</si>
  <si>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</si>
  <si>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</si>
  <si>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</si>
  <si>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</si>
  <si>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</si>
  <si>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</si>
  <si>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</si>
  <si>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</si>
  <si>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Сольное пение. Программа для ДМШ, музыкальных отделений ДШИ, гимназий и лицеев искусств. Учебно-методическое пособие</t>
  </si>
  <si>
    <t>Сергеев Б. А., Комарова Н. К., Комлева М. В.</t>
  </si>
  <si>
    <t>https://e.lanbook.com/book/245477</t>
  </si>
  <si>
    <t>978-5-8114-4118-1</t>
  </si>
  <si>
    <t>73445979</t>
  </si>
  <si>
    <t>Дополнительная общеобразовательная программа в области музыкального искусства по учебному предмету «Сольное пение» разработана на основе и с учетом Федеральных Государственных Требований к дополнительной предпрофессиональной общеобразовательной программе в области музыкального искусства. Она направлена на профессиональное, творческое, эстетическое и духовно-нравственное развитие обучающихся. Программа учебного предмета «Сольное пение» предназначена для работы с детьми, обучающимися в гимназиях и лицеях искусств, ДМШ, музыкальных отделениях ДШИ, и подготовки их к поступлению в средние специальные и высшие образовательные учреждения культуры и искусства.</t>
  </si>
  <si>
    <t>Сергеев, Б. А Сольное пение. Программа для ДМШ, музыкальных отделений ДШИ, гимназий и лицеев искусств : учебно-методическое пособие / Б. А. Сергеев, Н. К. Комарова, М. В. Комлева. — Санкт-Петербург : Планета Музыки, 2025. — 48 с. — ISBN 978-5-8114-4118-1. — Текст : электронный // Лань : электронно-библиотечная система. — URL: https://e.lanbook.com/book/245477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</si>
  <si>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</si>
  <si>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</si>
  <si>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</si>
  <si>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</si>
  <si>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</si>
  <si>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</si>
  <si>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</si>
  <si>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</si>
  <si>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</si>
  <si>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</si>
  <si>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</si>
  <si>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</si>
  <si>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</si>
  <si>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</si>
  <si>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</si>
  <si>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</si>
  <si>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</si>
  <si>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</si>
  <si>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</si>
  <si>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</si>
  <si>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</si>
  <si>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</si>
  <si>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</si>
  <si>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</si>
  <si>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</si>
  <si>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</si>
  <si>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</si>
  <si>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</si>
  <si>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</si>
  <si>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</si>
  <si>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</si>
  <si>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</si>
  <si>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</si>
  <si>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</si>
  <si>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</si>
  <si>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</si>
  <si>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</si>
  <si>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</si>
  <si>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</si>
  <si>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</si>
  <si>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</si>
  <si>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</si>
  <si>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</si>
  <si>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</si>
  <si>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</si>
  <si>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</si>
  <si>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</si>
  <si>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</si>
  <si>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</si>
  <si>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</si>
  <si>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</si>
  <si>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</si>
  <si>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</si>
  <si>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</si>
  <si>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</si>
  <si>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</si>
  <si>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</si>
  <si>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</si>
  <si>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</si>
  <si>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</si>
  <si>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</si>
  <si>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</si>
  <si>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</si>
  <si>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</si>
  <si>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</si>
  <si>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 Фортепиано, аккомпанемент и чтение с листа</t>
  </si>
  <si>
    <t>Сонеты. Для голоса и фортепиано. Ноты</t>
  </si>
  <si>
    <t>Кузмин М. А.</t>
  </si>
  <si>
    <t>https://e.lanbook.com/book/317219</t>
  </si>
  <si>
    <t>978-5-507-46648-1</t>
  </si>
  <si>
    <t>73445982</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</si>
  <si>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</si>
  <si>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2025. — 104 с. — ISBN 978-5-507-46648-1. — Текст : электронный // Лань : электронно-библиотечная система. — URL: https://e.lanbook.com/book/317219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</si>
  <si>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</si>
  <si>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</si>
  <si>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</si>
  <si>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</si>
  <si>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</si>
  <si>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</si>
  <si>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</si>
  <si>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Старинная музыка в классе камерного пения. Учебно-методическое пособие, 5-е изд., стер.</t>
  </si>
  <si>
    <t>Людько М. Г.</t>
  </si>
  <si>
    <t>https://e.lanbook.com/book/434917</t>
  </si>
  <si>
    <t>978-5-507-51912-5</t>
  </si>
  <si>
    <t>73408360</t>
  </si>
  <si>
    <t>Опираясь на исследования авторитетных отечественных и зарубежных музыковедов и исполнителей, автор знакомит читателя с основными, устоявшимися, наименее спорными исполнительскими традициями. Доступным языком, на конкретных нотных примерах рассматриваются вопросы семантики, темпа, артикуляции, орнаментики и др. В предлагаемый сборник вошли практически неизвестные в России арии, которые могут расширить представления молодых вокалистов о старинной музыке. Издание предназначено, главным образом, студентам-вокалистам, аспирантам, молодым исполнителям, а также педагогам и концертмейстерам.</t>
  </si>
  <si>
    <t>Людько, М. Г. Старинная музыка в классе камерного пения : учебно-методическое пособие / М. Г. Людько. — 5-е изд., стер. — Санкт-Петербург : Планета Музыки, 2024. — 180 с. — ISBN 978-5-507-51912-5. — Текст : электронный // Лань : электронно-библиотечная система. — URL: https://e.lanbook.com/book/434917 (дата обращения: 22.05.2025). — Режим доступа: для авториз. пользователей.</t>
  </si>
  <si>
    <t>Стиль вокального исполнительства. Учебное пособие для СПО</t>
  </si>
  <si>
    <t>Хаслам У.</t>
  </si>
  <si>
    <t>https://e.lanbook.com/book/154671</t>
  </si>
  <si>
    <t>978-5-8114-6078-6</t>
  </si>
  <si>
    <t>73445983</t>
  </si>
  <si>
    <t>Книга «Стиль вокального исполнительства» У. Хаслама, профессора Парижской консерватории, вокального педагога-репетитора впервые увидела свет в 1911 г. В книге подробно рассматриваются основные элементы обучения певца, говорится об эмиссии голоса, приемах вокальной техники, окраске звука, динамике, фразировке. Особое внимание уделяется анализу стиля и манеры вокального исполнения на примерах из произведений Генделя, Глюка, Моцарта, Верди и др. композиторов. Всего в книге – более ста нотных примеров. Книга адресована студентам и педагогам средних специальных учебных заведений.</t>
  </si>
  <si>
    <t>Хаслам, У. Стиль вокального исполнительства : учебное пособие для спо / У. . Хаслам. — Санкт-Петербург : Планета Музыки, 2025. — 112 с. — ISBN 978-5-8114-6078-6. — Текст : электронный // Лань : электронно-библиотечная система. — URL: https://e.lanbook.com/book/154671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</si>
  <si>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</si>
  <si>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</si>
  <si>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</si>
  <si>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</si>
  <si>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</si>
  <si>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</si>
  <si>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</si>
  <si>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</si>
  <si>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Таблицы дыхания для певцов и их применение к развитию основных качеств голоса. Учебное пособие, 6-е изд., стер.</t>
  </si>
  <si>
    <t>Алчевский Г. А.</t>
  </si>
  <si>
    <t>https://e.lanbook.com/book/487037</t>
  </si>
  <si>
    <t>978-5-507-53378-7</t>
  </si>
  <si>
    <t>73453691</t>
  </si>
  <si>
    <t>Григорий Алексеевич Алчевский (1866–1920) — русский и украинский деятель музыкальной культуры, педагог, вокалист, камерный певец и композитор. Его уникальные таблицы дыхания помогают развить основные качества голоса певцов, а также усовершенствовать вокальный аппарат. Данное пособие адресуется певцам, педагогам и студентам, обучающимся по классу вокала.</t>
  </si>
  <si>
    <t>Алчевский, Г. А. Таблицы дыхания для певцов и их применение к развитию основных качеств голоса : учебное пособие / Г. А. Алчевский. — 6-е изд., стер. — Санкт-Петербург : Планета Музыки, 2025. — 64 с. — ISBN 978-5-507-53378-7. — Текст : электронный // Лань : электронно-библиотечная система. — URL: https://e.lanbook.com/book/487037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</si>
  <si>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</si>
  <si>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</si>
  <si>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</si>
  <si>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</si>
  <si>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</si>
  <si>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</si>
  <si>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</si>
  <si>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</si>
  <si>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</si>
  <si>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</si>
  <si>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</si>
  <si>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</si>
  <si>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</si>
  <si>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</si>
  <si>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и история певческой культуры. Учебное пособие, 2-е изд., стер.</t>
  </si>
  <si>
    <t>Гордеева Т. Ю.</t>
  </si>
  <si>
    <t>https://e.lanbook.com/book/471464</t>
  </si>
  <si>
    <t>978-5-507-52980-3</t>
  </si>
  <si>
    <t>73447010</t>
  </si>
  <si>
    <t>В учебном пособии певческая культура представлена с точки зрения культурфилософского подхода как сложное системное явление, включающее в своем развитии три этапа (народная, духовная, профессиональная) и две составляющие: духовную и материальную. Духовная составляющая проявляет себя в  обращенности к тайнам внутренней организации человека, загадкам трансцендентного характера, она часто ассоциировалась с хаосом, его стихийно порождающим и разрушительным началами. Материальная составляющая певческой культуры, выразившаяся в формировании многочисленных жанров, появлении трудов о пении, технологий обучения и т.п., обнаружила связь с порядком (космосом). Обобщение существующих в науке взглядов на певческую культуру показало  отношение к певческому звуку как к ее основообразующему элементу, непосредственно связанному с бытием человека, и позволило  констатировать, что в современной культуре существуют два разных понимания звука: западное и восточное. Рассмотренные полярные парадигмы певческого звука способствовали выявлению его универсальной черты – процессуально-динамического характера, причина которого – имманентный источник (идея числа, звучание АУМ), связанный с феноменом «невыразимого». В работе  сформировано новое обобщенное представление о певческой культуре, в основе которой лежит идея о присутствии и сохранении «невыразимого». 
Пособие адресовано студентам музыкальных высших учебных заведений, а также представляет интерес для философов, культурологов, музыковедов,  вокалистов, педагогов и широкого круга читателей.</t>
  </si>
  <si>
    <t>Гордеева, Т. Ю. Теория и история певческой культуры : учебное пособие / Т. Ю. Гордеева. — 2-е изд., стер. — Санкт-Петербург : Планета Музыки, 2025. — 320 с. — ISBN 978-5-507-52980-3. — Текст : электронный // Лань : электронно-библиотечная система. — URL: https://e.lanbook.com/book/471464 (дата обращения: 22.05.2025).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</si>
  <si>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</si>
  <si>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</si>
  <si>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</si>
  <si>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</si>
  <si>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</si>
  <si>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</si>
  <si>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</si>
  <si>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</si>
  <si>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</si>
  <si>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</si>
  <si>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</si>
  <si>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</si>
  <si>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</si>
  <si>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</si>
  <si>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</si>
  <si>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</si>
  <si>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</si>
  <si>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</si>
  <si>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</si>
  <si>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</si>
  <si>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</si>
  <si>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Теория постановки голоса в связи с физиологией органов воспроизводящих звук. Учебное пособие, 13-е изд., стер.</t>
  </si>
  <si>
    <t>Сонки С. М.</t>
  </si>
  <si>
    <t>https://e.lanbook.com/book/265280</t>
  </si>
  <si>
    <t>978-5-507-45238-5</t>
  </si>
  <si>
    <t>73445988</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</si>
  <si>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молодым певцам, для которых автор со всей тщательностью изложил свои советы, уделяя особое внимание физиологии и анатомии голосового аппарата.</t>
  </si>
  <si>
    <t>Сонки, С. М Теория постановки голоса в связи с физиологией органов воспроизводящих звук : учебное пособие / С. М. Сонки. — 13-е изд., стер. — Санкт-Петербург : Планета Музыки, 2025. — 184 с. — ISBN 978-5-507-45238-5. — Текст : электронный // Лань : электронно-библиотечная система. — URL: https://e.lanbook.com/book/265280 (дата обращения: 22.05.2025). — Режим доступа: для авториз. пользователей.</t>
  </si>
  <si>
    <t>Теория постановки голоса в связи с физиологией органов, воспроизводящих звук. Учебное пособие для СПО, 2-е изд., стер.</t>
  </si>
  <si>
    <t>https://e.lanbook.com/book/427676</t>
  </si>
  <si>
    <t>978-5-507-51712-1</t>
  </si>
  <si>
    <t>73405770</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</si>
  <si>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студентам и педагогам средних специальных учебных заведений.</t>
  </si>
  <si>
    <t>Сонки, С. М. Теория постановки голоса в связи с физиологией органов, воспроизводящих звук : учебное пособие для спо / С. М. Сонки. — 2-е изд., стер. — Санкт-Петербург : Планета Музыки, 2024. — 184 с. — ISBN 978-5-507-51712-1. — Текст : электронный // Лань : электронно-библиотечная система. — URL: https://e.lanbook.com/book/427676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</si>
  <si>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</si>
  <si>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</si>
  <si>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</si>
  <si>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</si>
  <si>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</si>
  <si>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</si>
  <si>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</si>
  <si>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</si>
  <si>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</si>
  <si>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</si>
  <si>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</si>
  <si>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</si>
  <si>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</si>
  <si>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</si>
  <si>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</si>
  <si>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Техника бельканто. Учебное пособие, 3-е изд., стер.</t>
  </si>
  <si>
    <t>Ламперти Дж. Б.</t>
  </si>
  <si>
    <t>https://e.lanbook.com/book/434696</t>
  </si>
  <si>
    <t>978-5-507-51741-1</t>
  </si>
  <si>
    <t>73405804</t>
  </si>
  <si>
    <t>Книга итальянского педагога Джованни Баттиста Ламперти (1839-1910) "Техника бельканто" представляет собой описание приемов и правил старой итальянской школы пения. В книге содержатся сведения о физиологии голоса, о правильном дыхании, артикуляции, технике пения, приводится характеристика различных голосов, даются практические советы певцам. Издание содержит рисунки и нотные примеры - вокальные упражнения.Книга будет интересна педагогам по вокалу, учащимся, певцам.</t>
  </si>
  <si>
    <t>Ламперти, Дж. Б. Техника бельканто : учебное пособие / Д. Б. Ламперти. — 3-е изд., стер. — Санкт-Петербург : Планета Музыки, 2024. — 48 с. — ISBN 978-5-507-51741-1. — Текст : электронный // Лань : электронно-библиотечная система. — URL: https://e.lanbook.com/book/434696 (дата обращения: 22.05.2025). — Режим доступа: для авториз. пользователей.</t>
  </si>
  <si>
    <t>Техника постановки голоса. Учебное пособие для СПО, 2-е изд., стер.</t>
  </si>
  <si>
    <t>Вербов А. М.</t>
  </si>
  <si>
    <t>https://e.lanbook.com/book/405011</t>
  </si>
  <si>
    <t>978-5-507-49854-3</t>
  </si>
  <si>
    <t>73392792</t>
  </si>
  <si>
    <t>В данном пособии излагается система постановки голоса для вокалиста. Каждая глава снабжена научными сведениями, рисунками, описаниями практических приемов для достижения наилучшего результата, выводами в конце. Книга поможет сформировать мышление, организовать верное направление интеллектуальной работы певца,  создать верное понимание о происходящих в его организме процессах во время звучания голоса.  Четко представляя общие принципы и связи между работой голосовых связок, хрящей, мышц, костей своего организма, певец будет в безопасности от многих ошибок спонтанного «знахарского» обучения, чему и призвана служить работа доктора А. М. Вербова.
Пособие предназначено для не только для начинающих певцов, но и для профессиональных вокалистов, имеющих недостатки в пении. 
The system of voice training for vocalists is presented in the textbook. Every chapter is provided with the scientific information, the drawings, the descriptions of practical methods for achieving the best result, and the conclusions in the end. The book will help to form the mentality, to organize the right way of the intellectual work of a singer, to create the right understanding of the processes happening in his organism during the phonation. Knowing exactly the general principles and connections of the work of vocal bands, chondros, muscles, bones of his organism, a singer will be safe from many mistakes of spontaneous “impiric” education. This is the aim of Doctor A.M. Verbov’s work.   
The textbook is intended not only for beginning singers, but also for professional vocalists, who have drawbacks in their singing.</t>
  </si>
  <si>
    <t>Вербов, А. М. Техника постановки голоса : учебное пособие для спо / А. М. Вербов. — 2-е изд., стер. — Санкт-Петербург : Планета Музыки, 2024. — 64 с. — ISBN 978-5-507-49854-3. — Текст : электронный // Лань : электронно-библиотечная система. — URL: https://e.lanbook.com/book/405011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</si>
  <si>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</si>
  <si>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</si>
  <si>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</si>
  <si>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</si>
  <si>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</si>
  <si>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</si>
  <si>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</si>
  <si>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</si>
  <si>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Три наброска на слова В. Иванова, соч. 8. Романсы на стихи М. Лермонтова, соч. 40. Ноты</t>
  </si>
  <si>
    <t>https://e.lanbook.com/book/242918</t>
  </si>
  <si>
    <t>978-5-8114-9735-5</t>
  </si>
  <si>
    <t>73445990</t>
  </si>
  <si>
    <t>Николай Яковлевич Мясковский (1881-1950) оставил обширное наследие, в котором не последнее место занимают романсы (более 100). К этому жанру композитор обращался на протяжении всего творческого пути. По словам Б. Асафьева, в романсах, «как в лаборатории его творчества, можно как нельзя лучше наблюдать трансформацию элементов языка, процесс оформления и эволюцию композиторского мышления». В сборник вошли "Три наброска" на слова В. И. Иванова соч. 8 и Романсы на стихи М. Ю. Лермонтова соч. 40. Издание адресовано профессиональным исполнителям и любителям вокальной музыки. Nikolai Yakovlevich Myaskovsky (1881-1950) has a vast heritage, in which romances (more than 100) take not the last place. The composer turned to this genre throughout his entire career. According to B. Asafiev, in his romances, "as if in his workshop, one can observe in the best possible way the transformation of language elements, the process of becoming and evolution of composer’s thinking." The collection includes “Three sketches” on lyrics by V. I. Ivanov Op. 8 and Romances on poems by M. Yu. Lermontov Op. 40. The edition is addressed to professional performers and lovers of vocal music.</t>
  </si>
  <si>
    <t>Мясковский, Н. Я Три наброска на слова В. Иванова, соч. 8. Романсы на стихи М. Лермонтова, соч. 40 : ноты / Н. Я. Мясковский. — Санкт-Петербург : Планета Музыки, 2025. — 68 с. — ISBN 978-5-8114-9735-5. — Текст : электронный // Лань : электронно-библиотечная система. — URL: https://e.lanbook.com/book/242918 (дата обращения: 22.05.2025). — Режим доступа: для авториз. пользователей.</t>
  </si>
  <si>
    <t>История вокального искусства; История мировой культуры; История музыки и музыкальная литература; История отечественной культуры</t>
  </si>
  <si>
    <t>Трудно быть злодеем, или Маленькие секреты большой оперы. Учебное пособие, 2-е изд., стер.</t>
  </si>
  <si>
    <t>Лейферкус С. П.</t>
  </si>
  <si>
    <t>https://e.lanbook.com/book/471473</t>
  </si>
  <si>
    <t>978-5-507-52983-4</t>
  </si>
  <si>
    <t>73447019</t>
  </si>
  <si>
    <t>Сергей Петрович Лейферкус (р. 1946) — российский оперный певец (баритон). В своей книге автор рассказывает различные истории, трагические и комические, из своей творческой жизни. Народный артист даёт советы молодым певцам и раскрывает секреты большой оперы. Особое место в книге занимает рассказ о сотрудничестве автора с великими певцами, дирижёрами и режиссёрами. Издание адресовано студентам-вокалистам, артистам музыкального театра, а также всем, кто интересуется оперным искусством..</t>
  </si>
  <si>
    <t>Лейферкус, С. П. Трудно быть злодеем, или Маленькие секреты большой оперы : учебное пособие / С. П. Лейферкус. — 2-е изд., стер. — Санкт-Петербург : Планета Музыки, 2025. — 300 с. — ISBN 978-5-507-52983-4. — Текст : электронный // Лань : электронно-библиотечная система. — URL: https://e.lanbook.com/book/471473 (дата обращения: 22.05.2025). — Режим доступа: для авториз. пользователей.</t>
  </si>
  <si>
    <t>Упражнения для голоса: Уч.пособие</t>
  </si>
  <si>
    <t>https://e.lanbook.com/book/67484</t>
  </si>
  <si>
    <t>978-5-8114-1962-3</t>
  </si>
  <si>
    <t>73445463</t>
  </si>
  <si>
    <t>Упражнения М. Гарсии, которые до сих пор не были известны отечественным музыкантам, дают представление о методических взглядах того времени, особенностях интонационного и гармонического языка, способах варьирования мелодии. Они не только не утратили своей актуальности сегодня, но, напротив, могут быть чрезвычайно полезными, в особенности тем певцам, которые хотели бы связать свое будущее с репертуаром эпохи барокко, музыкой Моцарта, Россини. Упражнения также интересны историкам вокального исполнительства, педагогам, студентам вузов, музыкальных училищ и консерваторий, широкому кругу любителей пения.</t>
  </si>
  <si>
    <t>Гарсиа, М. Упражнения для голоса : уч.пособие / М. . Гарсиа. — Санкт-Петербург : Планета Музыки, 2025. — 104 с. — ISBN 978-5-8114-1962-3. — Текст : электронный // Лань : электронно-библиотечная система. — URL: https://e.lanbook.com/book/67484 (дата обращения: 22.05.2025). — Режим доступа: для авториз. пользователей.</t>
  </si>
  <si>
    <t>Упражнения для женского голоса. Час упражнений: Учебн. пос., 1-е изд.</t>
  </si>
  <si>
    <t>Виардо П.</t>
  </si>
  <si>
    <t>https://e.lanbook.com/book/37000</t>
  </si>
  <si>
    <t>978-5-8114-1547-2</t>
  </si>
  <si>
    <t>73445464</t>
  </si>
  <si>
    <t>Полина Виардо-Гарсиа (1821–1910) — испано-французская певица, вокальный педагог. В настоящей книге Виардо делится секретами вокального мастерства. В первую часть сборника — «Упражнения для усовершенствования голоса» — вошли упражнения для женского голоса, сопровожденные подробными авторскими пояснениями, рекомендациями, комментариями. Упражнения, представленные в сборнике, расположены в порядке возрастания сложности. Вторая часть сборника — «Час упражнений. Экзерсисы для женского голоса» — содержит материал, посвященный совершенствованию вокальной техники и устранению недостатков голоса. Особое внимание автор уделяет технике исполнения трели. Данное учебное пособие использовалось в Парижской консерватории, где преподавала Виардо. На русском языке публикуется впервые. Книга представляет интерес для вокалистов, педагогов вокала, студентов вокальных отделений музыкальных училищ и консерваторий.</t>
  </si>
  <si>
    <t>Виардо, П. Упражнения для женского голоса. Час упражнений : учебн. пос / П. . Виардо, А. Ю. Ефимов. — 1-е изд. — Санкт-Петербург : Планета Музыки, 2025. — 144 с. — ISBN 978-5-8114-1547-2. — Текст : электронный // Лань : электронно-библиотечная система. — URL: https://e.lanbook.com/book/37000 (дата обращения: 22.05.2025). — Режим доступа: для авториз. пользователей.</t>
  </si>
  <si>
    <t>Уроки виртуозного пения. Ноты</t>
  </si>
  <si>
    <t>https://e.lanbook.com/book/263096</t>
  </si>
  <si>
    <t>978-5-507-44875-3</t>
  </si>
  <si>
    <t>73445993</t>
  </si>
  <si>
    <t>Франческо Ламперти (1813–1892) — итальянский вокальный педагог, профессор пения в Миланской консерватории, автор нескольких учебных пособий по пению, среди которых данное руководство «Уроки виртуозного пения», впервые увидевшее свет в 1875 году и содержащее упражнения для развития и совершенствования колоратурного пения, исполнения украшений, каденций. Данная книга будет полезна студентам средних и высших музыкальных учебных заведений, вокалистам, педагогам, а также широкому кругу любителей пения. Francesco Lamperti (1813–1892) was an Italian singing teacher, professor of vocals at Milan conservatory, an author of number of guides in singing, among which is the current manual “Vocal Studies in Bravura”, first published in 1875 and presenting the exercises for training and mastering the coloratura style, performing the embellishments and cadenzas. This book will be useful for students of music colleges and higher schools, vocalists, teachers, and also for a wide range of amateur singers.</t>
  </si>
  <si>
    <t>Ламперти, Ф. Уроки виртуозного пения : ноты / Ф. . Ламперти. — Санкт-Петербург : Планета Музыки, 2025. — 56 с. — ISBN 978-5-507-44875-3. — Текст : электронный // Лань : электронно-библиотечная система. — URL: https://e.lanbook.com/book/263096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</si>
  <si>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</si>
  <si>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</si>
  <si>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</si>
  <si>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</si>
  <si>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</si>
  <si>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</si>
  <si>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Гармония; Элементарная теория музыки, гармония</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</si>
  <si>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</si>
  <si>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</si>
  <si>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</si>
  <si>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</si>
  <si>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</si>
  <si>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</si>
  <si>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</si>
  <si>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</si>
  <si>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</si>
  <si>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</si>
  <si>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</si>
  <si>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</si>
  <si>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</si>
  <si>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</si>
  <si>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</si>
  <si>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</si>
  <si>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</si>
  <si>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</si>
  <si>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</si>
  <si>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</si>
  <si>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</si>
  <si>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</si>
  <si>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</si>
  <si>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</si>
  <si>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</si>
  <si>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</si>
  <si>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</si>
  <si>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</si>
  <si>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Актерское мастерство; Сценическая подготовка; Сценическая речь</t>
  </si>
  <si>
    <t>Учимся говорить без говора. Учебное пособие для СПО, 3-е изд., стер.</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</si>
  <si>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</si>
  <si>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</si>
  <si>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</si>
  <si>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</si>
  <si>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22.05.2025). — Режим доступа: для авториз. пользователей.</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</si>
  <si>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</si>
  <si>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</si>
  <si>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</si>
  <si>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</si>
  <si>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</si>
  <si>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</si>
  <si>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</si>
  <si>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</si>
  <si>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</si>
  <si>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</si>
  <si>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</si>
  <si>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73445465</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</si>
  <si>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</si>
  <si>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2025. — 460 с. — ISBN 978-5-8114-8590-1. — Текст : электронный // Лань : электронно-библиотечная система. — URL: https://e.lanbook.com/book/177807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</si>
  <si>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</si>
  <si>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</si>
  <si>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</si>
  <si>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</si>
  <si>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</si>
  <si>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</si>
  <si>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</si>
  <si>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Фонетика западноевропейских языков в академическом пении. Учебное пособие для СПО, 2-е изд., стер.</t>
  </si>
  <si>
    <t>https://e.lanbook.com/book/390785</t>
  </si>
  <si>
    <t>978-5-507-52729-8</t>
  </si>
  <si>
    <t>73440455</t>
  </si>
  <si>
    <t>Учебное пособие посвящено проблемам фонетики наиболее востребованных в вокальном искусстве западноевропейских языков. Оно предназначено для использования в рамках дисциплины «Изучение языка оригиналов вокальных и хоровых произведений зарубежных композиторов» и направлено на приобретение навыков правильного произношения во время пения, а также может быть использовано певцами академической направленности, хормейстерами, артистами музыкального театра, концертмейстерами, любителями пения и оперного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студентам музыкальных колледжей и училищ. 
The textbook is devoted to the issues of phonetics of Western European languages which are most in demand in the vocal art. It is intended for use while studying the subject “Learning the original language of vocal and choral works by foreign composers” and is aimed at acquiring the skills of correct pronunciation while singing; it may also be used by academic singers, choirmasters, musical theater artists, accompanists, amateur singers and opera fans. Corresponds to the modern requirements of the Federal State Educational Standard of Secondary Vocational Education and professional qualification requirements.
The textbook is intended for students of music colleges.</t>
  </si>
  <si>
    <t>Народецкая, А. В. Фонетика западноевропейских языков в академическом пении : учебное пособие для спо / А. В. Народецкая. — 2-е изд., стер. — Санкт-Петербург : Планета Музыки, 2025. — 224 с. — ISBN 978-5-507-52729-8. — Текст : электронный // Лань : электронно-библиотечная система. — URL: https://e.lanbook.com/book/390785 (дата обращения: 22.05.2025).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</si>
  <si>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</si>
  <si>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</si>
  <si>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</si>
  <si>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</si>
  <si>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73445995</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</si>
  <si>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</si>
  <si>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2025. — 56 с. — ISBN 978-5-507-47890-3. — Текст : электронный // Лань : электронно-библиотечная система. — URL: https://e.lanbook.com/book/341108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</si>
  <si>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</si>
  <si>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</si>
  <si>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</si>
  <si>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</si>
  <si>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</si>
  <si>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</si>
  <si>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</si>
  <si>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</si>
  <si>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</si>
  <si>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</si>
  <si>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</si>
  <si>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</si>
  <si>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</si>
  <si>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</si>
  <si>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</si>
  <si>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</si>
  <si>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</si>
  <si>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</si>
  <si>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</si>
  <si>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</si>
  <si>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</si>
  <si>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</si>
  <si>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</si>
  <si>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</si>
  <si>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</si>
  <si>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</si>
  <si>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</si>
  <si>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</si>
  <si>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</si>
  <si>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</si>
  <si>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</si>
  <si>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Хоровые песни современных композиторов. Для больших и для маленьких + CD. Ноты, 4-е изд., стер.</t>
  </si>
  <si>
    <t>Потокина С. Г. (сост.)</t>
  </si>
  <si>
    <t>https://e.lanbook.com/book/367193</t>
  </si>
  <si>
    <t>978-5-507-48925-1</t>
  </si>
  <si>
    <t>73364716</t>
  </si>
  <si>
    <t>Нотный сборник адресован старшим и младшим школьникам как профессионалам (учащимся ДМШ, ДШИ, ДХС), так и любителям (концертным хорам общеобразовательных школ, дворцов культуры, центров детского творчества). В сборнике 29 песен, написанных современным музыкальным языком: более сложным в Разделе I и значительно более простым — в Разделе II. В помощь хормейстерам предлагается CD-диск с концертными фонограммами, сыгранными концертмейстером-пианистом и аудио-помощниками в процессе репетиций. Композиторы из Москвы, Санкт-Петербурга и Новороссийска рады предоставить материал современным детским хорам России и других стран.</t>
  </si>
  <si>
    <t>Потокина, С. Г.  Хоровые песни современных композиторов. Для больших и для маленьких : ноты / С. Г. Потокина. — 4-е изд., стер. — Санкт-Петербург : Планета Музыки, 2024. — 116 с. — ISBN 978-5-507-48925-1. — Текст : электронный // Лань : электронно-библиотечная система. — URL: https://e.lanbook.com/book/367193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</si>
  <si>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Хоровое народное пение; Хоровой класс и управление хором; Чтение хоровых и ансамблевых партитур</t>
  </si>
  <si>
    <t>Хоровые произведения на богослужебные тексты Русской православной церкви. Ноты</t>
  </si>
  <si>
    <t>https://e.lanbook.com/book/182107</t>
  </si>
  <si>
    <t>978-5-8114-8271-9</t>
  </si>
  <si>
    <t>73445466</t>
  </si>
  <si>
    <t>В сборник хоровых произведений на богослужебные тексты Русской православной церкви вошли авторские композиции разных лет композитора, регента, хормейстера и педагога Р.М.Имамутдинова. Многие из них предназначены для исполнения как за Богослужением, так и на концертной эстраде (по усмотрению руководителя хора и по согласованию с церковноначалием). Такие партитуры, как "Свете тихий 2" и "Блажен муж" являются опытом личностного прочтения богослужебных текстов и больше подойдут для концертного исполнения. Сборник предназначен для профессиональных и любительских хоровых коллективов разных возрастных категорий.</t>
  </si>
  <si>
    <t>Имамутдинов, Р. М Хоровые произведения на богослужебные тексты Русской православной церкви : ноты / . — Санкт-Петербург : Планета Музыки, 2025. — 112 с. — ISBN 978-5-8114-8271-9. — Текст : электронный // Лань : электронно-библиотечная система. — URL: https://e.lanbook.com/book/182107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</si>
  <si>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</si>
  <si>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</si>
  <si>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</si>
  <si>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</si>
  <si>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</si>
  <si>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</si>
  <si>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</si>
  <si>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Хоры на слова русских поэтов и духовные хоры без сопровождения. Ноты, 2-е изд., стер.</t>
  </si>
  <si>
    <t>Калинников В. С.</t>
  </si>
  <si>
    <t>https://e.lanbook.com/book/140724</t>
  </si>
  <si>
    <t>978-5-8114-5193-7</t>
  </si>
  <si>
    <t>73445468</t>
  </si>
  <si>
    <t>Калинников Виктор Сергеевич (1870-1927) — русский композитор, дирижёр и педагог. Известен своими хоровыми произведениями, которые до сих пор входят в репертуар каждого хорового коллектива. Данный сборник включает в себя все 15 светских хоров на стихи русских поэтов (А. С. Пушкин, А. К. Толстой и др.), а также 17 самых известных духовных песнопений композитора. Издание предназначено для учащихся и педагогов дирижерско-хоровых отделений музыкальных учебных заведений, любительских хоровых коллективов и их руководителей, а также для всех, увлекающихся хоровым творчеством.</t>
  </si>
  <si>
    <t>Калинников, В. С Хоры на слова русских поэтов и духовные хоры без сопровождения : ноты / В. С. Калинников. — 2-е изд., стер. — Санкт-Петербург : Планета Музыки, 2025. — 156 с. — ISBN 978-5-8114-5193-7. — Текст : электронный // Лань : электронно-библиотечная система. — URL: https://e.lanbook.com/book/140724 (дата обращения: 22.05.2025). — Режим доступа: для авториз. пользователей.</t>
  </si>
  <si>
    <t>Исполнительская и репетиционно-концертная деятельность; Исполнительская подготовка; История вокального искусства; Музыкально-исполнительская деятельность; Педагогическая музыкально-исполнительская деятельность; Сольное камерное и оперное исполнительство; Сольное пение; Сценическая подготовка; Творческая и исполнительская деятельность; Творческая и исполнительская деятельность; Творческо-исполнительская деятельность; Творческо-исполнительская деятельность актера театра и кино</t>
  </si>
  <si>
    <t>Хочу стать оперным певцом. Диалоги о карьере. 2-е изд., испр.</t>
  </si>
  <si>
    <t>Сергеева Е. А. (сост.)</t>
  </si>
  <si>
    <t>https://e.lanbook.com/book/456995</t>
  </si>
  <si>
    <t>978-5-507-52509-6</t>
  </si>
  <si>
    <t>73428379</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</si>
  <si>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
How can one prepare for audition at the theater and at the contest? How can one rise an interest in an opera agent? And who is more important: a conductor or a director? How should one work on an opera part and cope with the stage fright? These questions and many others are discussed in interviews with conductors, directors, accompanists, teachers, foreign languages coach, agent, phoniatrist, psychologist, lawyer and outstanding contemporary opera singers, including Olga Peretyatko, Yusif Eyvazov, Maria Guleghina, Elena Stikhina, Dmitry Korchak and others.
The edition’s main aim is to tell the beginning singers about the peculiarities of the profession from different points of view, about ways to make a career as a singer and other important sides of professional activities.
Some interviews contain QR codes with links to workshops, exercises and other helpful videos.
It is addressed to vocalists, vocal teachers, accompanists and all lovers of music art.</t>
  </si>
  <si>
    <t>Сергеева, Е. А.  Хочу стать оперным певцом. Диалоги о карьере / Е. А. Сергеева. — 2-е изд., испр. — Санкт-Петербург : Планета Музыки, 2025. — 184 с. — ISBN 978-5-507-52509-6. — Текст : электронный // Лань : электронно-библиотечная система. — URL: https://e.lanbook.com/book/456995 (дата обращения: 22.05.2025). — Режим доступа: для авториз. пользователей.</t>
  </si>
  <si>
    <t>Изучение и освоение инструментов народного оркестра; Музыка. Основы музыкальной грамоты. Музыкальные жанры. Основы игры на музыкальном инструменте; Музыкальные инструменты; Народная музыкальная культура</t>
  </si>
  <si>
    <t>Хрестоматия для балалайки. Музыкальное училище. I–II курсы. Ноты</t>
  </si>
  <si>
    <t>https://e.lanbook.com/book/342875</t>
  </si>
  <si>
    <t>978-5-507-48020-3</t>
  </si>
  <si>
    <t>73445819</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</si>
  <si>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</si>
  <si>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2025. — 108 с. — ISBN 978-5-507-48020-3. — Текст : электронный // Лань : электронно-библиотечная система. — URL: https://e.lanbook.com/book/342875 (дата обращения: 22.05.2025). — Режим доступа: для авториз. пользователей.</t>
  </si>
  <si>
    <t>Хрестоматия для балалайки. Музыкальное училище. III–IV курсы. Ноты</t>
  </si>
  <si>
    <t>https://e.lanbook.com/book/345302</t>
  </si>
  <si>
    <t>978-5-507-48021-0</t>
  </si>
  <si>
    <t>73445820</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</si>
  <si>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</si>
  <si>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2025. — 180 с. — ISBN 978-5-507-48021-0. — Текст : электронный // Лань : электронно-библиотечная система. — URL: https://e.lanbook.com/book/345302 (дата обращения: 22.05.2025). — Режим доступа: для авториз. пользователей.</t>
  </si>
  <si>
    <t>Хрестоматия для баритона и баса. Музыкальное училище. I–II курсы. Ноты</t>
  </si>
  <si>
    <t>https://e.lanbook.com/book/255203</t>
  </si>
  <si>
    <t>978-5-507-44878-4</t>
  </si>
  <si>
    <t>73445962</t>
  </si>
  <si>
    <t>"Хрестоматия для баритона и баса"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XVI-XX веков. Издание адресовано студентам I-II курсов, обучающимся по специальности "Вокальное искусство".</t>
  </si>
  <si>
    <t>Ильянова, Е. А Хрестоматия для баритона и баса. Музыкальное училище. I–II курсы : ноты / Е. А. Ильянова. — Санкт-Петербург : Планета Музыки, 2025. — 116 с. — ISBN 978-5-507-44878-4. — Текст : электронный // Лань : электронно-библиотечная система. — URL: https://e.lanbook.com/book/255203 (дата обращения: 22.05.2025). — Режим доступа: для авториз. пользователей.</t>
  </si>
  <si>
    <t>Хрестоматия для меццо-сопрано. Музыкальное училище. I–II курсы. Ноты</t>
  </si>
  <si>
    <t>https://e.lanbook.com/book/255206</t>
  </si>
  <si>
    <t>978-5-507-44876-0</t>
  </si>
  <si>
    <t>73445984</t>
  </si>
  <si>
    <t>"Хрестоматия для меццо-сопрано"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Издание адресовано студентам I-II курсов, обучающимся по специальности "Вокальное искусство".</t>
  </si>
  <si>
    <t>Ильянова, Е. А Хрестоматия для меццо-сопрано. Музыкальное училище. I–II курсы : ноты / Е. А. Ильянова. — Санкт-Петербург : Планета Музыки, 2025. — 100 с. — ISBN 978-5-507-44876-0. — Текст : электронный // Лань : электронно-библиотечная система. — URL: https://e.lanbook.com/book/255206 (дата обращения: 22.05.2025). — Режим доступа: для авториз. пользователей.</t>
  </si>
  <si>
    <t>Хрестоматия для сопрано. Музыкальное училище. I–II курсы. Ноты, 2-е изд., стер.</t>
  </si>
  <si>
    <t>https://e.lanbook.com/book/462668</t>
  </si>
  <si>
    <t>978-5-507-52817-2</t>
  </si>
  <si>
    <t>73444974</t>
  </si>
  <si>
    <t>"Хрестоматия для сопрано"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Издание адресовано студентам I-II курсов, обучающимся по специальности "Вокальное искусство".
“Anthology for Soprano” was compiled according to the curriculum at the solo singing classes of music colleges. The collection includes arias, romances and songs by Russian and foreign composers of the 17th–20th centuries.
The collection is addressed to students of 1st and 2nd year studying the “Vocal Art”.</t>
  </si>
  <si>
    <t>Ильянова, Е. А.  Хрестоматия для сопрано. Музыкальное училище. I–II курсы : ноты / Е. А. Ильянова. — 2-е изд., стер. — Санкт-Петербург : Планета Музыки, 2025. — 92 с. — ISBN 978-5-507-52817-2. — Текст : электронный // Лань : электронно-библиотечная система. — URL: https://e.lanbook.com/book/462668 (дата обращения: 22.05.2025). — Режим доступа: для авториз. пользователей.</t>
  </si>
  <si>
    <t>Хрестоматия для тенора. Музыкальное училище. I–II курсы. Ноты</t>
  </si>
  <si>
    <t>https://e.lanbook.com/book/249710</t>
  </si>
  <si>
    <t>978-5-507-44575-2</t>
  </si>
  <si>
    <t>73446000</t>
  </si>
  <si>
    <t>"Хрестоматия для тенора"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Сборник адресован студентам I-II курсов, обучающимся по специальности "Вокальное искусство". “Anthology for Tenor” was compiled according to the curriculum at the solo singing classes of music colleges. The collection includes arias, romances and songs by Russian and foreign composers of the 17th–20th centuries. The collection is addressed to students of 1st and 2nd year studying the “Vocal Art”.</t>
  </si>
  <si>
    <t>Ильянова, Е. А Хрестоматия для тенора. Музыкальное училище. I–II курсы : ноты / Е. А. Ильянова. — Санкт-Петербург : Планета Музыки, 2025. — 84 с. — ISBN 978-5-507-44575-2. — Текст : электронный // Лань : электронно-библиотечная система. — URL: https://e.lanbook.com/book/249710 (дата обращения: 22.05.2025). — Режим доступа: для авториз. пользователей.</t>
  </si>
  <si>
    <t>Хрестоматия для тенора. Музыкальное училище. III–IV курсы. Ноты</t>
  </si>
  <si>
    <t>https://e.lanbook.com/book/263090</t>
  </si>
  <si>
    <t>978-5-507-44947-7</t>
  </si>
  <si>
    <t>73445986</t>
  </si>
  <si>
    <t>"Хрестоматия для тенора"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Сборник адресован студентам III-IV курсов, обучающимся по специальности "Вокальное искусство".</t>
  </si>
  <si>
    <t>Ильянова, Е. А Хрестоматия для тенора. Музыкальное училище. III–IV курсы : ноты / Е. А. Ильянова. — Санкт-Петербург : Планета Музыки, 2025. — 124 с. — ISBN 978-5-507-44947-7. — Текст : электронный // Лань : электронно-библиотечная система. — URL: https://e.lanbook.com/book/263090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</si>
  <si>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</si>
  <si>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</si>
  <si>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</si>
  <si>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</si>
  <si>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</si>
  <si>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</si>
  <si>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</si>
  <si>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</si>
  <si>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</si>
  <si>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</si>
  <si>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</si>
  <si>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</si>
  <si>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</si>
  <si>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</si>
  <si>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</si>
  <si>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t>
  </si>
  <si>
    <t>Хроники оперы. Лихие 90-е</t>
  </si>
  <si>
    <t>978-5-8114-8823-0</t>
  </si>
  <si>
    <t>73446057</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</si>
  <si>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</si>
  <si>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90-е. — Санкт-Петербург : Планета Музыки, 2025. — 244 с. — ISBN 978-5-8114-8823-0.</t>
  </si>
  <si>
    <t>Анализ музыкальных произведений; 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</si>
  <si>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</si>
  <si>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</si>
  <si>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</si>
  <si>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</si>
  <si>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</si>
  <si>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</si>
  <si>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</si>
  <si>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</si>
  <si>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</si>
  <si>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</si>
  <si>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</si>
  <si>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</si>
  <si>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</si>
  <si>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</si>
  <si>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</si>
  <si>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</si>
  <si>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</si>
  <si>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</si>
  <si>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</si>
  <si>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</si>
  <si>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</si>
  <si>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</si>
  <si>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История вокального искусства; Сольное камерное и оперное исполнительство; Сольное пение</t>
  </si>
  <si>
    <t>Царство Патти. Учебное пособие</t>
  </si>
  <si>
    <t>Клейн Г.</t>
  </si>
  <si>
    <t>https://e.lanbook.com/book/265337</t>
  </si>
  <si>
    <t>978-5-8114-7624-4</t>
  </si>
  <si>
    <t>73445992</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</si>
  <si>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Издание адресовано студентам и педагогам музыкальных учебных заведений и широкому кругу любителей музыки.</t>
  </si>
  <si>
    <t>Клейн, Г. Царство Патти : учебное пособие / Г. . Клейн. — Санкт-Петербург : Планета Музыки, 2025. — 504 с. — ISBN 978-5-8114-7624-4. — Текст : электронный // Лань : электронно-библиотечная система. — URL: https://e.lanbook.com/book/265337 (дата обращения: 22.05.2025). — Режим доступа: для авториз. пользователей.</t>
  </si>
  <si>
    <t>Царство Патти. Учебное пособие для СПО</t>
  </si>
  <si>
    <t>https://e.lanbook.com/book/364820</t>
  </si>
  <si>
    <t>978-5-8114-6217-9</t>
  </si>
  <si>
    <t>73446370</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</si>
  <si>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Книга будет интересна студентам средних специальных учебных заведений. British music critic and teacher of singing Herman Klein (1856–1934) studied singing with Manuel Garcia, heard the great singers of the golden age of Italian opera and modern times, knew performers, conductors, impresarios and composers, many of whom were his close friends. In this book, Klein described the early life of the amazing Adelina Patti, one of the most famous sopranos of the 19th century, her vocal career from the first to the last performance. The textbook is intended for the students of colleges.</t>
  </si>
  <si>
    <t>Клейн, Г. Царство Патти : учебное пособие для спо / Г. . Клейн. — Санкт-Петербург : Планета Музыки, 2025. — 504 с. — ISBN 978-5-8114-6217-9. — Текст : электронный // Лань : электронно-библиотечная система. — URL: https://e.lanbook.com/book/364820 (дата обращения: 22.05.2025). — Режим доступа: для авториз. пользователей.</t>
  </si>
  <si>
    <t>Цикл из 24 пьес для фортепиано «Настроения». Ноты</t>
  </si>
  <si>
    <t>https://e.lanbook.com/book/483095</t>
  </si>
  <si>
    <t>978-5-507-53226-1</t>
  </si>
  <si>
    <t>73453403</t>
  </si>
  <si>
    <t>Микаэл Таривердиев (1931–1996) — композитор, народный артист России, автор опер, балетов, вокальных и инструментальных произведений, музыки к 132 фильмам.
Фортепианный цикл состоит из 24 миниатюр, наполненных тонкими, лирическими интонациями, особыми характерами и настроениями. 
Предназначено для учащихся музыкальных школ, студентов, профессиональных музыкантов и любителей. 
Mikael Tariverdiev (1931–1996) was a composer, People’s Artist of Russia,  author of operas, ballets, vocal and instrumental works, music to 132 films.
The piano cycle consists of 24 miniatures full of subtle lyrical intonations, special characters and moods.
It is intended for pupils of music schools, students, professional musicians and amateurs.</t>
  </si>
  <si>
    <t>Таривердиев, М. Л. Цикл из 24 пьес для фортепиано «Настроения» : ноты / М. Л. Таривердиев. — Санкт-Петербург : Планета Музыки, 2025. — 56 с. — ISBN 978-5-507-53226-1. — Текст : электронный // Лань : электронно-библиотечная система. — URL: https://e.lanbook.com/book/483095 (дата обращения: 22.05.2025). — Режим доступа: для авториз. пользователей.</t>
  </si>
  <si>
    <t>Цыганский барон. Ноты, 2-е изд., стер.</t>
  </si>
  <si>
    <t>Штраус И.</t>
  </si>
  <si>
    <t>https://e.lanbook.com/book/157417</t>
  </si>
  <si>
    <t>978-5-8114-4034-4</t>
  </si>
  <si>
    <t>73446002</t>
  </si>
  <si>
    <t>«Цыганский барон» (нем. “Zigeunerbaron”) – оперетта в трех актах австрийского композитора Иоганна Штрауса (сына), написанная им в 1885 году и имевшая мировой успех. Основой либретто стала новелла «Саффи» венгерского писателя М. Йокаи. Основная тема оперетты – тема человеческого достоинства и всепобеждающей любви, национальной гордости и стремления к свободе.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</si>
  <si>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Штраус, И. Цыганский барон : ноты / И. . Штраус. — 2-е изд., стер. — Санкт-Петербург : Планета Музыки, 2025. — 216 с. — ISBN 978-5-8114-4034-4. — Текст : электронный // Лань : электронно-библиотечная система. — URL: https://e.lanbook.com/book/157417 (дата обращения: 22.05.2025). — Режим доступа: для авториз. пользователей.</t>
  </si>
  <si>
    <t>Четыре забытых романса. Ноты, 2-е изд., стер.</t>
  </si>
  <si>
    <t>Глазунов А. К.</t>
  </si>
  <si>
    <t>https://e.lanbook.com/book/127060</t>
  </si>
  <si>
    <t>978-5-8114-4800-5</t>
  </si>
  <si>
    <t>73445474</t>
  </si>
  <si>
    <t>Камерная вокальная музыка Александра Константиновича Глазунова (1865 – 1936) занимает сравнительно скромное место в его творчестве, посвященном, в основном, симфоническому и камерно-инструментальному жанрам. Среди изданных его романсов есть несомненные шедевры, например, «Вакхическая песня» на стихи Пушкина. Написанные в юности его вокальные произведения долгое время оставались неизвестными. Народным артистом России, певцом К.Плужниковым были найдены рукописи ранних вокальных сочинений композитора в Русской Национальной Библиотеке и Библиотеке Петербургской консерватории. В настоящем издании представлено четыре ранних романса Глазунова 1880 и 1882 годов сочинения на стихи Пушкина, Шекспира, Гейне. Сборник адресован певцам, педагогам, студентам вокальных отделений музыкальных училищ и консерваторий.</t>
  </si>
  <si>
    <t>Глазунов, А. К Четыре забытых романса : ноты / А. К. Глазунов. — 2-е изд., стер. — Санкт-Петербург : Планета Музыки, 2025. — 16 с. — ISBN 978-5-8114-4800-5. — Текст : электронный // Лань : электронно-библиотечная система. — URL: https://e.lanbook.com/book/127060 (дата обращения: 22.05.2025). — Режим доступа: для авториз. пользователей.</t>
  </si>
  <si>
    <t>Хоровой класс и управление хором</t>
  </si>
  <si>
    <t>Четыре песни, соч. 2. Шесть песен, соч. 3.  Восемь песен, соч. 6. Для голоса и фортепиано. Ноты</t>
  </si>
  <si>
    <t>Шёнберг А.</t>
  </si>
  <si>
    <t>https://e.lanbook.com/book/326123</t>
  </si>
  <si>
    <t>978-5-507-46781-5</t>
  </si>
  <si>
    <t>73446003</t>
  </si>
  <si>
    <t>Композиторский путь Арнольда Шёнберга (1874–1951) начался с написания песен — жанра, прошедшего через все его творчество. Шёнберг обращался к текстам более чем пятидесяти поэтов, уделяя особое внимание стихам Р. Демеля, С. Георге, Г. Келлера. Ранние песенные опусы Шёнберга навеяны камерно-вокальным наследием Й. Брамса. В сборник вошли три ранних сочинения: Четыре песни соч. 2 (1899), Шесть песен соч. 3 (1899–1903), Восемь песен соч. 6 (1904). Издание адресовано студентам музыкальных училищ и творческих вузов, профессиональным исполнителям, любителям вокальной музыки. The composer’s career of Arnold Schoenberg (1874–1951) started with songwriting, the genre he turned to throughout all of his life. Schoenberg wrote songs to lyrics by more than fifty poets, paying a special attention to lyrics by R. Dehmel, S. George, G. Keller. The early vocal opuses by Schoenberg were influenced by vocal chamber music of J. Brahms. The collection includes three early compositions: Four Songs op. 2 (1899), Six Songs op. 3 (1899–1903), Eight Songs op. 6 (1904). The edition is addressed to students of music colleges and arts higher schools, professional performers, vocal music lovers.</t>
  </si>
  <si>
    <t>Шёнберг, А. Четыре песни, соч. 2. Шесть песен, соч. 3.  Восемь песен, соч. 6. Для голоса и фортепиано : ноты / А. . Шёнберг. — Санкт-Петербург : Планета Музыки, 2025. — 104 с. — ISBN 978-5-507-46781-5. — Текст : электронный // Лань : электронно-библиотечная система. — URL: https://e.lanbook.com/book/326123 (дата обращения: 22.05.2025). — Режим доступа: для авториз. пользователей.</t>
  </si>
  <si>
    <t>Четыре романса на стихи А. С. Хомякова, соч. 69. Ноты</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</si>
  <si>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</si>
  <si>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</si>
  <si>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</si>
  <si>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</si>
  <si>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</si>
  <si>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</si>
  <si>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</si>
  <si>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</si>
  <si>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</si>
  <si>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</si>
  <si>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</si>
  <si>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</si>
  <si>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</si>
  <si>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</si>
  <si>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</si>
  <si>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</si>
  <si>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</si>
  <si>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Фортепиано, чтение с листа</t>
  </si>
  <si>
    <t>Шаг за шагом. Музыкальные картинки для маленьких пианистов. Ноты</t>
  </si>
  <si>
    <t>https://e.lanbook.com/book/480251</t>
  </si>
  <si>
    <t>978-5-507-52618-5</t>
  </si>
  <si>
    <t>73452449</t>
  </si>
  <si>
    <t>Данный сборник предназначен для самых юных музыкантов, начинающих обучение игре на фортепиано. Выразительные песенки-картинки помогут в постепенном освоении начальной музыкальной грамоты и развитию интонационного слуха. Песенки легко и быстро запоминаются благодаря простым мелодиям, ярким и близким детям образам. 
Издание адресовано ученикам младших классов детских музыкальных школ и школ искусств, а также начинающим пианистам.
This collection is intended for the youngest musicians beginning to learn to play the piano. Expressive picture songs will help children learn the basics of music and develop the intonation hearing. The songs are easy and quick to remember thanks to simple tunes, vivid and familiar images for children.
The edition is addressed to junior pupils of children’s music schools and schools of arts, as well as beginning pianists.</t>
  </si>
  <si>
    <t>Поддубная, Е. А. Шаг за шагом. Музыкальные картинки для маленьких пианистов : ноты / Е. А. Поддубная. — Санкт-Петербург : Планета Музыки, 2025. — 32 с. — ISBN 978-5-507-52618-5. — Текст : электронный // Лань : электронно-библиотечная система. — URL: https://e.lanbook.com/book/480251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</si>
  <si>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</si>
  <si>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</si>
  <si>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</si>
  <si>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</si>
  <si>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</si>
  <si>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</si>
  <si>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</si>
  <si>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</si>
  <si>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</si>
  <si>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</si>
  <si>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</si>
  <si>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</si>
  <si>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</si>
  <si>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</si>
  <si>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</si>
  <si>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Школа академического вокала от Плужникова. + CD. Учебное пособие, 2-е изд., стер.</t>
  </si>
  <si>
    <t>https://e.lanbook.com/book/242963</t>
  </si>
  <si>
    <t>978-5-507-44664-3</t>
  </si>
  <si>
    <t>73446004</t>
  </si>
  <si>
    <t>Данное издание представляет собой учебный материал по постановке голоса. Метод обучения пению, который предлагает автор, может быть использован вокалистом как самостоятельно, так и с помощью педагога. К учебному пособию прилагается диск с аудио-записями романсов русских композиторов в исполнении К. И. Плужникова. Поэтому вокалист сможет не только изучить теоретический материал, но и познакомиться с творчеством различных русских композиторов, многие романсы которых исполняются крайне редко. Книга адресована студентам вокальных отделений вузов и колледжей, педагогам пения, а также всех кто интересуется постановкой голоса.</t>
  </si>
  <si>
    <t>Плужников, К. И Школа академического вокала от Плужникова. + CD : учебное пособие / К. И. Плужников. — 2-е изд., стер. — Санкт-Петербург : Планета Музыки, 2025. — 120 с. — ISBN 978-5-507-44664-3. — Текст : электронный // Лань : электронно-библиотечная система. — URL: https://e.lanbook.com/book/242963 (дата обращения: 22.05.2025). — Режим доступа: для авториз. пользователей.</t>
  </si>
  <si>
    <t>Школа классического вокала: Мастер-класс (+ DVD). Учебное пособие, 2-е изд., стер.</t>
  </si>
  <si>
    <t>Морозов Л. Н.</t>
  </si>
  <si>
    <t>https://e.lanbook.com/book/10259</t>
  </si>
  <si>
    <t>978-5-8114-0848-1</t>
  </si>
  <si>
    <t>73445476</t>
  </si>
  <si>
    <t>В книге выдающегося вокального педагога, заслуженного артиста России, профессора Санкт!Петербургской консерватории Л. Н. Морозова изложены основные принципы голосообразования в оперном пении, выработанные и проверенные автором за несколько десятилетий педагогической и концертной деятельности. Подробно рассмотрены акустика голосового аппарата, акустическое строение голоса, правильное формирование голоса. К книге прилагается DVD с записью занятия автора с учениками, показаны вокальные упражнения, особое внимание уделено часто встречающимся ошибкам и работе над их устранением. Пособие будет интересно всем, кто занимается классическим вокалом и хочет улучшить свою технику — студентам консерваторий, профессиональным оперным певцам и тем, кто работает над голосом самостоятельно.</t>
  </si>
  <si>
    <t>Морозов, Л. Н Школа классического вокала: Мастер-класс (+ DVD) : учебное пособие / Л. Н. Морозов. — 2-е изд., стер. — Санкт-Петербург : Планета Музыки, 2025. — 48 с. — ISBN 978-5-8114-0848-1. — Текст : электронный // Лань : электронно-библиотечная система. — URL: https://e.lanbook.com/book/10259 (дата обращения: 22.05.2025). — Режим доступа: для авториз. пользователей.</t>
  </si>
  <si>
    <t>Школа пения. Теория и практика для всех голосов: Уч.пособие 2-е изд., стер.</t>
  </si>
  <si>
    <t>Евсеев Ф. Е.</t>
  </si>
  <si>
    <t>https://e.lanbook.com/book/58835</t>
  </si>
  <si>
    <t>978-5-8114-1791-9</t>
  </si>
  <si>
    <t>73445480</t>
  </si>
  <si>
    <t>Русская вокальная школа, отличающаяся своими самобытными исполнительскими принципами, характером произношения слова и оформления звука, существовала много веков. Однако поднялась она до уровня классики только в 1830-е гг. Данный трактат был написан Ф. Е. Евсеевым в 1838 г., увидевший свет ранее трудов А. Варламова и М. Глинки. Автор анализирует специфику индивидуальной вокальной подготовки певца в профессиональном хоровом коллективе на примере Придворной певческой капеллы, а также рассматривает влияние итальянского bel canto на формирование принципов звукоизвлечения русской вокальной школы. Издание будет полезно студентам музыкальных учебных заведений, вокалистам, хористам, педагогам, а также широкому кругу любителей пения.</t>
  </si>
  <si>
    <t>Евсеев, Ф. Е Школа пения. Теория и практика для всех голосов : уч.пособие / Ф. Е. Евсеев. — 2-е изд., стер. — Санкт-Петербург : Планета Музыки, 2025. — 80 с. — ISBN 978-5-8114-1791-9. — Текст : электронный // Лань : электронно-библиотечная система. — URL: https://e.lanbook.com/book/58835 (дата обращения: 22.05.2025). — Режим доступа: для авториз. пользователей.</t>
  </si>
  <si>
    <t>Школа пения. Учебно-методическое пособие, 2-е изд., стер.</t>
  </si>
  <si>
    <t>Ниссен-Саломан Г.</t>
  </si>
  <si>
    <t>https://e.lanbook.com/book/93031</t>
  </si>
  <si>
    <t>978-5-8114-1846-6</t>
  </si>
  <si>
    <t>73445481</t>
  </si>
  <si>
    <t>Генриетта Ниссен-Саломан (1819-1879) - шведская певица середины XIX века, одна из первых профессоров Петербургской консерватории. Многие из ее учеников прославили русское вокальное искусство во всем мире. В последние годы жизни она создала учебник "Школа пения Генриетты Ниссен-Саломан" в трех частях. Особый интерес представляет вторая часть, на четырехстах страницах которой размещено обширнейшее собрание упражнений для развития певческого голоса. Эта книга сегодня является библиографической редкостью, переиздание ее в наши дни позволяет широкому кругу профессионалов и любителей вокального искусства познакомиться с трудом выдающейся певицы и педагога, применить ее ценные методические указания в практической деятельности.</t>
  </si>
  <si>
    <t>Ниссен-Саломан, Г. Школа пения : учебно-методическое пособие / Г. . Ниссен-Саломан. — 2-е изд., стер. — Санкт-Петербург : Планета Музыки, 2025. — 440 с. — ISBN 978-5-8114-1846-6. — Текст : электронный // Лань : электронно-библиотечная система. — URL: https://e.lanbook.com/book/93031 (дата обращения: 22.05.2025). — Режим доступа: для авториз. пользователей.</t>
  </si>
  <si>
    <t>Школа режиссуры Немировича-Данченко. Учебное пособие для СПО, 2-е изд., стер.</t>
  </si>
  <si>
    <t>Кнебель М. О.</t>
  </si>
  <si>
    <t>https://e.lanbook.com/book/405044</t>
  </si>
  <si>
    <t>978-5-507-49858-1</t>
  </si>
  <si>
    <t>73392795</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</si>
  <si>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и педагогам средних специальных учебных заведений.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and teachers of colleges.</t>
  </si>
  <si>
    <t>Кнебель, М. О. Школа режиссуры Немировича-Данченко : учебное пособие для спо / М. О. Кнебель. — 2-е изд., стер. — Санкт-Петербург : Планета Музыки, 2024. — 208 с. — ISBN 978-5-507-49858-1. — Текст : электронный // Лань : электронно-библиотечная система. — URL: https://e.lanbook.com/book/405044 (дата обращения: 22.05.2025). — Режим доступа: для авториз. пользователей.</t>
  </si>
  <si>
    <t>Школа эстрадного вокала + DVD. Учебное пособие, 7-е изд., стер.</t>
  </si>
  <si>
    <t>Романова Л. В.</t>
  </si>
  <si>
    <t>https://e.lanbook.com/book/402968</t>
  </si>
  <si>
    <t>978-5-507-49666-2</t>
  </si>
  <si>
    <t>73390135</t>
  </si>
  <si>
    <t>Методика Л.В.Романовой адресована всем желающим научиться пению, в том числе и тем, у кого нет музыкального образования. В методике в единую систему сведены два раздельных момента обучения— тренировка дыхательных мышц, артикуляционного аппарата и формирование вокального звука.
Автор книги, опытный преподаватель с большой сценической практикой, успешно работает не только с учащимися, обладающими хорошими вокальными данными, но и с теми, у кого частично раскоординированы слух и связки, отсутствует чувство ритма, плохая дикция. Для работы с такими «трудными» учениками подбирались специальные, несложные в исполнении вокально-дыхательные упражнения, на их основе и написана данная методика.
К учебному пособию прилагается видеодиск, на котором представлены занятия автора с учениками и минусовые фонограммы упражнений.</t>
  </si>
  <si>
    <t>Романова, Л. В. Школа эстрадного вокала : учебное пособие / Л. В. Романова. — 7-е изд., стер. — Санкт-Петербург : Планета Музыки, 2024. — 40 с. — ISBN 978-5-507-49666-2. — Текст : электронный // Лань : электронно-библиотечная система. — URL: https://e.lanbook.com/book/402968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</si>
  <si>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</si>
  <si>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</si>
  <si>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</si>
  <si>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</si>
  <si>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</si>
  <si>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</si>
  <si>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</si>
  <si>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</si>
  <si>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</si>
  <si>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</si>
  <si>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</si>
  <si>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</si>
  <si>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</si>
  <si>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</si>
  <si>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</si>
  <si>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Методическое обеспечение процесса музыкального образования; Музыкально-исполнительская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</si>
  <si>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Элементарная теория мануального управления хором. Учебное пособие, 4-е изд., стер.</t>
  </si>
  <si>
    <t>Евграфов Ю. А.</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</si>
  <si>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</si>
  <si>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</si>
  <si>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</si>
  <si>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</si>
  <si>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</si>
  <si>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</si>
  <si>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</si>
  <si>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</si>
  <si>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</si>
  <si>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</si>
  <si>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</si>
  <si>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</si>
  <si>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</si>
  <si>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</si>
  <si>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</si>
  <si>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</si>
  <si>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</si>
  <si>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</si>
  <si>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</si>
  <si>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</si>
  <si>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</si>
  <si>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</si>
  <si>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</si>
  <si>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</si>
  <si>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</si>
  <si>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</si>
  <si>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</si>
  <si>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</si>
  <si>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</si>
  <si>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</si>
  <si>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</si>
  <si>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</si>
  <si>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</si>
  <si>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</si>
  <si>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</si>
  <si>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</si>
  <si>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</si>
  <si>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</si>
  <si>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</si>
  <si>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</si>
  <si>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</si>
  <si>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</si>
  <si>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</si>
  <si>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</si>
  <si>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</si>
  <si>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</si>
  <si>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</si>
  <si>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</si>
  <si>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</si>
  <si>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</si>
  <si>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</si>
  <si>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</si>
  <si>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</si>
  <si>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</si>
  <si>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</si>
  <si>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</si>
  <si>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</si>
  <si>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</si>
  <si>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</si>
  <si>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</si>
  <si>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</si>
  <si>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</si>
  <si>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</si>
  <si>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</si>
  <si>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</si>
  <si>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</si>
  <si>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</si>
  <si>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</si>
  <si>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</si>
  <si>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</si>
  <si>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</si>
  <si>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</si>
  <si>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</si>
  <si>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</si>
  <si>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</si>
  <si>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</si>
  <si>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</si>
  <si>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</si>
  <si>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</si>
  <si>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</si>
  <si>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</si>
  <si>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</si>
  <si>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</si>
  <si>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</si>
  <si>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</si>
  <si>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</si>
  <si>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</si>
  <si>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</si>
  <si>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</si>
  <si>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</si>
  <si>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</si>
  <si>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</si>
  <si>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</si>
  <si>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</si>
  <si>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</si>
  <si>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</si>
  <si>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</si>
  <si>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</si>
  <si>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</si>
  <si>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</si>
  <si>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</si>
  <si>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</si>
  <si>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</si>
  <si>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</si>
  <si>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</si>
  <si>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</si>
  <si>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</si>
  <si>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</si>
  <si>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</si>
  <si>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</si>
  <si>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</si>
  <si>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</si>
  <si>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</si>
  <si>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</si>
  <si>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</si>
  <si>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</si>
  <si>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</si>
  <si>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</si>
  <si>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</si>
  <si>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</si>
  <si>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</si>
  <si>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</si>
  <si>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</si>
  <si>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</si>
  <si>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</si>
  <si>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</si>
  <si>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</si>
  <si>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</si>
  <si>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</si>
  <si>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</si>
  <si>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</si>
  <si>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</si>
  <si>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</si>
  <si>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</si>
  <si>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</si>
  <si>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</si>
  <si>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</si>
  <si>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</si>
  <si>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</si>
  <si>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</si>
  <si>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</si>
  <si>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</si>
  <si>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</si>
  <si>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</si>
  <si>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</si>
  <si>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</si>
  <si>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</si>
  <si>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</si>
  <si>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</si>
  <si>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</si>
  <si>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</si>
  <si>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</si>
  <si>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</si>
  <si>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</si>
  <si>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</si>
  <si>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</si>
  <si>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</si>
  <si>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</si>
  <si>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</si>
  <si>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</si>
  <si>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</si>
  <si>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</si>
  <si>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</si>
  <si>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</si>
  <si>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</si>
  <si>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</si>
  <si>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</si>
  <si>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</si>
  <si>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</si>
  <si>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</si>
  <si>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</si>
  <si>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</si>
  <si>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</si>
  <si>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</si>
  <si>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</si>
  <si>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</si>
  <si>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</si>
  <si>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</si>
  <si>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</si>
  <si>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</si>
  <si>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</si>
  <si>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</si>
  <si>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</si>
  <si>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</si>
  <si>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Иностранный язык</t>
  </si>
  <si>
    <t>Говорите по-итальянски. Учебное пособие для СПО, 2-е изд., стер.</t>
  </si>
  <si>
    <t>Пичугина Р. Н.</t>
  </si>
  <si>
    <t>https://e.lanbook.com/book/247685</t>
  </si>
  <si>
    <t>978-5-507-44757-2</t>
  </si>
  <si>
    <t>73446365</t>
  </si>
  <si>
    <t>Пособие в доступной и увлекательной форме знакомит читателя с наиболее употребляемыми образцами современного итальянского языка в его разговорном и письменном варианте. Цель пособия – научить говорить по-итальянски в пределах пройденной тематики. Для осуществления этой цели пособие содержит короткие рассказы, диалоги, шутки, речевой этикет по следующим темам: «Быт», «Театр», «Музыкальная жизнь», «Живопись», а также дополнительные тексты для чтения и пересказа. Каждый урок пособия содержит итальянско-русский тематический словарь и сопровождается поэтическим текстом. Предназначается для студентов и педагогов средних специальных учебных заведений. The textbook in a simple and entertaining form acquaints the reader with the most commonly used examples of the modern Italian language in its spoken and written version. The textbook is aimed to teach Italian within the limits of subjects passed. For this purpose the manual contains short stories, dialogues, jokes, speech etiquette on the following topics: "Everyday Life", "Theatre", "Musical Life", "Painting", as well as additional texts for reading and retelling. Each lesson includes the Italian-Russian thematic dictionary and is accompanied by a piece of poetry. The textbook is intended for students and teachers of colleges.</t>
  </si>
  <si>
    <t>Пичугина, Р. Н Говорите по-итальянски : учебное пособие для спо / Р. Н. Пичугина. — 2-е изд., стер. — Санкт-Петербург : Планета Музыки, 2025. — 224 с. — ISBN 978-5-507-44757-2. — Текст : электронный // Лань : электронно-библиотечная система. — URL: https://e.lanbook.com/book/247685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</si>
  <si>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</si>
  <si>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</si>
  <si>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</si>
  <si>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</si>
  <si>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</si>
  <si>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</si>
  <si>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</si>
  <si>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</si>
  <si>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</si>
  <si>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</si>
  <si>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</si>
  <si>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</si>
  <si>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</si>
  <si>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</si>
  <si>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</si>
  <si>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</si>
  <si>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</si>
  <si>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</si>
  <si>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</si>
  <si>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</si>
  <si>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</si>
  <si>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</si>
  <si>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</si>
  <si>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</si>
  <si>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</si>
  <si>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</si>
  <si>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</si>
  <si>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</si>
  <si>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</si>
  <si>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</si>
  <si>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</si>
  <si>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</si>
  <si>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Иностранный язык; Сольное пение</t>
  </si>
  <si>
    <t>Итальянский язык для вокалистов. Фонетика в пении. + DVD. Учебное пособие для СПО</t>
  </si>
  <si>
    <t>https://e.lanbook.com/book/154660</t>
  </si>
  <si>
    <t>978-5-8114-6191-2</t>
  </si>
  <si>
    <t>73445917</t>
  </si>
  <si>
    <t>Цель данного учебного пособия — научить правильному использованию итальянского языка в пении, чтению и переводу вокальной литературы. В книге автор подробно излагает специфику итальянского произношения в исполнении оперных арий и приводит примеры с их описанием. К книге прилагается DVD с записью мастер-класса, а также аудиоупражнения для самостоятельной работы. Книга может быть полезна как людям, владеющим основами итальянского языка, так и приступающим к исполнению на итальянском языке впервые. Пособие адресовано студентам и педагогам средних специальных учебных заведений. The purpose of the textbook is to teach how to use Italian language in singing correctly, how to read and translate vocal literature. The book provides the peculiarity of italian pronunciation in opera arias with examples. The book goes with the master class and exercises for self-study on the DVD. The book will be useful both for those who knows the basics of Italian language and for begginers. The textbook is intended for students and teachers of colleges.</t>
  </si>
  <si>
    <t>Митрофанова, Д. А Итальянский язык для вокалистов. Фонетика в пении. + DVD : учебное пособие для спо / Д. А. Митрофанова. — Санкт-Петербург : Планета Музыки, 2025. — 424 с. — ISBN 978-5-8114-6191-2. — Текст : электронный // Лань : электронно-библиотечная система. — URL: https://e.lanbook.com/book/154660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</si>
  <si>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</si>
  <si>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</si>
  <si>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</si>
  <si>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</si>
  <si>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</si>
  <si>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</si>
  <si>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</si>
  <si>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</si>
  <si>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</si>
  <si>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</si>
  <si>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</si>
  <si>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</si>
  <si>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</si>
  <si>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</si>
  <si>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</si>
  <si>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</si>
  <si>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</si>
  <si>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</si>
  <si>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</si>
  <si>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</si>
  <si>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</si>
  <si>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</si>
  <si>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</si>
  <si>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</si>
  <si>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</si>
  <si>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</si>
  <si>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</si>
  <si>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</si>
  <si>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</si>
  <si>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</si>
  <si>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</si>
  <si>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</si>
  <si>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</si>
  <si>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</si>
  <si>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</si>
  <si>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</si>
  <si>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</si>
  <si>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</si>
  <si>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</si>
  <si>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</si>
  <si>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</si>
  <si>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</si>
  <si>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</si>
  <si>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</si>
  <si>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</si>
  <si>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</si>
  <si>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</si>
  <si>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</si>
  <si>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</si>
  <si>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</si>
  <si>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</si>
  <si>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</si>
  <si>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</si>
  <si>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</si>
  <si>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</si>
  <si>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</si>
  <si>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</si>
  <si>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</si>
  <si>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</si>
  <si>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</si>
  <si>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</si>
  <si>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</si>
  <si>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</si>
  <si>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</si>
  <si>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</si>
  <si>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</si>
  <si>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</si>
  <si>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</si>
  <si>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</si>
  <si>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</si>
  <si>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</si>
  <si>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</si>
  <si>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</si>
  <si>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</si>
  <si>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</si>
  <si>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</si>
  <si>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</si>
  <si>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</si>
  <si>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</si>
  <si>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</si>
  <si>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</si>
  <si>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</si>
  <si>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</si>
  <si>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</si>
  <si>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</si>
  <si>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</si>
  <si>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</si>
  <si>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</si>
  <si>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</si>
  <si>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</si>
  <si>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</si>
  <si>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</si>
  <si>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</si>
  <si>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</si>
  <si>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</si>
  <si>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</si>
  <si>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</si>
  <si>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</si>
  <si>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</si>
  <si>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</si>
  <si>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</si>
  <si>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</si>
  <si>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</si>
  <si>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</si>
  <si>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</si>
  <si>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</si>
  <si>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</si>
  <si>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</si>
  <si>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</si>
  <si>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</si>
  <si>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</si>
  <si>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</si>
  <si>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</si>
  <si>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</si>
  <si>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</si>
  <si>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</si>
  <si>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</si>
  <si>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</si>
  <si>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</si>
  <si>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</si>
  <si>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</si>
  <si>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</si>
  <si>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Иностранный язык; Организация музыкальных занятий и музыкального досуга в дошкольной образовательной организации; Сольное пение</t>
  </si>
  <si>
    <t>Сборник детских песенок на английском языке. Учебное пособие, 4-е изд., стер.</t>
  </si>
  <si>
    <t>Канунова О. А., Беринг Н. А.</t>
  </si>
  <si>
    <t>https://e.lanbook.com/book/441740</t>
  </si>
  <si>
    <t>978-5-507-52068-8</t>
  </si>
  <si>
    <t>73409324</t>
  </si>
  <si>
    <t>Издание представляет собой сборник авторских песенок на английском языке, которые направлены не только на усвоение фонетики и лексики иностранного языка, но и на развитие вокальных навыков, музыкального слуха и вкуса. С помощью этого материала можно превратить уроки английского языка в весёлую игру, в забавный спектакль, детский мюзикл, объяснить ребенку специфические понятия простым и понятным образом. 
Сборник адресован педагогам дошкольных образовательных учреждений, детских центров, детских музыкальных школ и школ искусств, руководителям детских творческих коллективов.</t>
  </si>
  <si>
    <t>Канунова, О. А. Сборник детских песенок на английском языке : учебное пособие / О. А. Канунова, Н. А. Беринг. — 4-е изд., стер. — Санкт-Петербург : Планета Музыки, 2025. — 68 с. — ISBN 978-5-507-52068-8. — Текст : электронный // Лань : электронно-библиотечная система. — URL: https://e.lanbook.com/book/441740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</si>
  <si>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</si>
  <si>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</si>
  <si>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</si>
  <si>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</si>
  <si>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</si>
  <si>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</si>
  <si>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</si>
  <si>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</si>
  <si>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</si>
  <si>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</si>
  <si>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</si>
  <si>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</si>
  <si>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</si>
  <si>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</si>
  <si>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</si>
  <si>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</si>
  <si>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</si>
  <si>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</si>
  <si>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</si>
  <si>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</si>
  <si>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</si>
  <si>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</si>
  <si>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</si>
  <si>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</si>
  <si>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</si>
  <si>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</si>
  <si>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</si>
  <si>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</si>
  <si>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</si>
  <si>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</si>
  <si>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</si>
  <si>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</si>
  <si>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</si>
  <si>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</si>
  <si>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</si>
  <si>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</si>
  <si>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</si>
  <si>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</si>
  <si>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</si>
  <si>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</si>
  <si>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Мастерство актера; Сценическое движение и фехтование; Танец, сценическое движение; Творческо-исполнительская деятельность актера театра и кино; Физическая культура</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</si>
  <si>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</si>
  <si>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</si>
  <si>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</si>
  <si>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</si>
  <si>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73446286</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</si>
  <si>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</si>
  <si>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2025. — 252 с. — ISBN 978-5-507-46996-3. — Текст : электронный // Лань : электронно-библиотечная система. — URL: https://e.lanbook.com/book/329132 (дата обращения: 22.05.2025).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</si>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</sst>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65403" TargetMode="External"/><Relationship Id="rId299" Type="http://schemas.openxmlformats.org/officeDocument/2006/relationships/hyperlink" Target="https://e.lanbook.com/book/422081" TargetMode="External"/><Relationship Id="rId21" Type="http://schemas.openxmlformats.org/officeDocument/2006/relationships/hyperlink" Target="https://e.lanbook.com/book/480209" TargetMode="External"/><Relationship Id="rId63" Type="http://schemas.openxmlformats.org/officeDocument/2006/relationships/hyperlink" Target="https://e.lanbook.com/book/434921" TargetMode="External"/><Relationship Id="rId159" Type="http://schemas.openxmlformats.org/officeDocument/2006/relationships/hyperlink" Target="https://e.lanbook.com/book/483497" TargetMode="External"/><Relationship Id="rId324" Type="http://schemas.openxmlformats.org/officeDocument/2006/relationships/hyperlink" Target="https://e.lanbook.com/book/443867" TargetMode="External"/><Relationship Id="rId366" Type="http://schemas.openxmlformats.org/officeDocument/2006/relationships/hyperlink" Target="https://e.lanbook.com/book/366104" TargetMode="External"/><Relationship Id="rId531" Type="http://schemas.openxmlformats.org/officeDocument/2006/relationships/hyperlink" Target="https://e.lanbook.com/book/242960" TargetMode="External"/><Relationship Id="rId573" Type="http://schemas.openxmlformats.org/officeDocument/2006/relationships/hyperlink" Target="https://e.lanbook.com/book/332681" TargetMode="External"/><Relationship Id="rId170" Type="http://schemas.openxmlformats.org/officeDocument/2006/relationships/hyperlink" Target="https://e.lanbook.com/book/177071" TargetMode="External"/><Relationship Id="rId226" Type="http://schemas.openxmlformats.org/officeDocument/2006/relationships/hyperlink" Target="https://e.lanbook.com/book/44211" TargetMode="External"/><Relationship Id="rId433" Type="http://schemas.openxmlformats.org/officeDocument/2006/relationships/hyperlink" Target="https://e.lanbook.com/book/352127" TargetMode="External"/><Relationship Id="rId268" Type="http://schemas.openxmlformats.org/officeDocument/2006/relationships/hyperlink" Target="https://e.lanbook.com/book/242888" TargetMode="External"/><Relationship Id="rId475" Type="http://schemas.openxmlformats.org/officeDocument/2006/relationships/hyperlink" Target="https://e.lanbook.com/book/434741" TargetMode="External"/><Relationship Id="rId32" Type="http://schemas.openxmlformats.org/officeDocument/2006/relationships/hyperlink" Target="https://e.lanbook.com/book/312176" TargetMode="External"/><Relationship Id="rId74" Type="http://schemas.openxmlformats.org/officeDocument/2006/relationships/hyperlink" Target="https://e.lanbook.com/book/384764" TargetMode="External"/><Relationship Id="rId128" Type="http://schemas.openxmlformats.org/officeDocument/2006/relationships/hyperlink" Target="https://e.lanbook.com/book/179715" TargetMode="External"/><Relationship Id="rId335" Type="http://schemas.openxmlformats.org/officeDocument/2006/relationships/hyperlink" Target="https://e.lanbook.com/book/67482" TargetMode="External"/><Relationship Id="rId377" Type="http://schemas.openxmlformats.org/officeDocument/2006/relationships/hyperlink" Target="https://e.lanbook.com/book/151815" TargetMode="External"/><Relationship Id="rId500" Type="http://schemas.openxmlformats.org/officeDocument/2006/relationships/hyperlink" Target="https://e.lanbook.com/book/483710" TargetMode="External"/><Relationship Id="rId542" Type="http://schemas.openxmlformats.org/officeDocument/2006/relationships/hyperlink" Target="https://e.lanbook.com/book/385985" TargetMode="External"/><Relationship Id="rId584" Type="http://schemas.openxmlformats.org/officeDocument/2006/relationships/hyperlink" Target="https://e.lanbook.com/book/428006" TargetMode="External"/><Relationship Id="rId5" Type="http://schemas.openxmlformats.org/officeDocument/2006/relationships/hyperlink" Target="https://e.lanbook.com/book/201281" TargetMode="External"/><Relationship Id="rId181" Type="http://schemas.openxmlformats.org/officeDocument/2006/relationships/hyperlink" Target="https://e.lanbook.com/book/376106" TargetMode="External"/><Relationship Id="rId237" Type="http://schemas.openxmlformats.org/officeDocument/2006/relationships/hyperlink" Target="https://e.lanbook.com/book/415127" TargetMode="External"/><Relationship Id="rId402" Type="http://schemas.openxmlformats.org/officeDocument/2006/relationships/hyperlink" Target="https://e.lanbook.com/book/390338" TargetMode="External"/><Relationship Id="rId279" Type="http://schemas.openxmlformats.org/officeDocument/2006/relationships/hyperlink" Target="https://e.lanbook.com/book/158902" TargetMode="External"/><Relationship Id="rId444" Type="http://schemas.openxmlformats.org/officeDocument/2006/relationships/hyperlink" Target="https://e.lanbook.com/book/483080" TargetMode="External"/><Relationship Id="rId486" Type="http://schemas.openxmlformats.org/officeDocument/2006/relationships/hyperlink" Target="https://e.lanbook.com/book/160244" TargetMode="External"/><Relationship Id="rId43" Type="http://schemas.openxmlformats.org/officeDocument/2006/relationships/hyperlink" Target="https://e.lanbook.com/book/170621" TargetMode="External"/><Relationship Id="rId139" Type="http://schemas.openxmlformats.org/officeDocument/2006/relationships/hyperlink" Target="https://e.lanbook.com/book/360509" TargetMode="External"/><Relationship Id="rId290" Type="http://schemas.openxmlformats.org/officeDocument/2006/relationships/hyperlink" Target="https://e.lanbook.com/book/404927" TargetMode="External"/><Relationship Id="rId304" Type="http://schemas.openxmlformats.org/officeDocument/2006/relationships/hyperlink" Target="https://e.lanbook.com/book/415076" TargetMode="External"/><Relationship Id="rId346" Type="http://schemas.openxmlformats.org/officeDocument/2006/relationships/hyperlink" Target="https://e.lanbook.com/book/434939" TargetMode="External"/><Relationship Id="rId388" Type="http://schemas.openxmlformats.org/officeDocument/2006/relationships/hyperlink" Target="https://e.lanbook.com/book/296576" TargetMode="External"/><Relationship Id="rId511" Type="http://schemas.openxmlformats.org/officeDocument/2006/relationships/hyperlink" Target="https://e.lanbook.com/book/456995" TargetMode="External"/><Relationship Id="rId553" Type="http://schemas.openxmlformats.org/officeDocument/2006/relationships/hyperlink" Target="https://e.lanbook.com/book/417929" TargetMode="External"/><Relationship Id="rId609" Type="http://schemas.openxmlformats.org/officeDocument/2006/relationships/hyperlink" Target="https://e.lanbook.com/book/367391" TargetMode="External"/><Relationship Id="rId85" Type="http://schemas.openxmlformats.org/officeDocument/2006/relationships/hyperlink" Target="https://e.lanbook.com/book/438467" TargetMode="External"/><Relationship Id="rId150" Type="http://schemas.openxmlformats.org/officeDocument/2006/relationships/hyperlink" Target="https://e.lanbook.com/book/422066" TargetMode="External"/><Relationship Id="rId192" Type="http://schemas.openxmlformats.org/officeDocument/2006/relationships/hyperlink" Target="https://e.lanbook.com/book/197095" TargetMode="External"/><Relationship Id="rId206" Type="http://schemas.openxmlformats.org/officeDocument/2006/relationships/hyperlink" Target="https://e.lanbook.com/book/316169" TargetMode="External"/><Relationship Id="rId413" Type="http://schemas.openxmlformats.org/officeDocument/2006/relationships/hyperlink" Target="https://e.lanbook.com/book/345314" TargetMode="External"/><Relationship Id="rId595" Type="http://schemas.openxmlformats.org/officeDocument/2006/relationships/hyperlink" Target="https://e.lanbook.com/book/478229" TargetMode="External"/><Relationship Id="rId248" Type="http://schemas.openxmlformats.org/officeDocument/2006/relationships/hyperlink" Target="https://e.lanbook.com/book/434858" TargetMode="External"/><Relationship Id="rId455" Type="http://schemas.openxmlformats.org/officeDocument/2006/relationships/hyperlink" Target="https://e.lanbook.com/book/370595" TargetMode="External"/><Relationship Id="rId497" Type="http://schemas.openxmlformats.org/officeDocument/2006/relationships/hyperlink" Target="https://e.lanbook.com/book/392240" TargetMode="External"/><Relationship Id="rId12" Type="http://schemas.openxmlformats.org/officeDocument/2006/relationships/hyperlink" Target="https://e.lanbook.com/book/471446" TargetMode="External"/><Relationship Id="rId108" Type="http://schemas.openxmlformats.org/officeDocument/2006/relationships/hyperlink" Target="https://e.lanbook.com/book/396551" TargetMode="External"/><Relationship Id="rId315" Type="http://schemas.openxmlformats.org/officeDocument/2006/relationships/hyperlink" Target="https://e.lanbook.com/book/364910" TargetMode="External"/><Relationship Id="rId357" Type="http://schemas.openxmlformats.org/officeDocument/2006/relationships/hyperlink" Target="https://e.lanbook.com/book/183278" TargetMode="External"/><Relationship Id="rId522" Type="http://schemas.openxmlformats.org/officeDocument/2006/relationships/hyperlink" Target="https://e.lanbook.com/book/480308" TargetMode="External"/><Relationship Id="rId54" Type="http://schemas.openxmlformats.org/officeDocument/2006/relationships/hyperlink" Target="https://e.lanbook.com/book/427652" TargetMode="External"/><Relationship Id="rId96" Type="http://schemas.openxmlformats.org/officeDocument/2006/relationships/hyperlink" Target="https://e.lanbook.com/book/366143" TargetMode="External"/><Relationship Id="rId161" Type="http://schemas.openxmlformats.org/officeDocument/2006/relationships/hyperlink" Target="https://e.lanbook.com/book/233432" TargetMode="External"/><Relationship Id="rId217" Type="http://schemas.openxmlformats.org/officeDocument/2006/relationships/hyperlink" Target="https://e.lanbook.com/book/174328" TargetMode="External"/><Relationship Id="rId399" Type="http://schemas.openxmlformats.org/officeDocument/2006/relationships/hyperlink" Target="https://e.lanbook.com/book/465620" TargetMode="External"/><Relationship Id="rId564" Type="http://schemas.openxmlformats.org/officeDocument/2006/relationships/hyperlink" Target="https://e.lanbook.com/book/292049" TargetMode="External"/><Relationship Id="rId259" Type="http://schemas.openxmlformats.org/officeDocument/2006/relationships/hyperlink" Target="https://e.lanbook.com/book/427682" TargetMode="External"/><Relationship Id="rId424" Type="http://schemas.openxmlformats.org/officeDocument/2006/relationships/hyperlink" Target="https://e.lanbook.com/book/460400" TargetMode="External"/><Relationship Id="rId466" Type="http://schemas.openxmlformats.org/officeDocument/2006/relationships/hyperlink" Target="https://e.lanbook.com/book/436565" TargetMode="External"/><Relationship Id="rId23" Type="http://schemas.openxmlformats.org/officeDocument/2006/relationships/hyperlink" Target="https://e.lanbook.com/book/438566" TargetMode="External"/><Relationship Id="rId119" Type="http://schemas.openxmlformats.org/officeDocument/2006/relationships/hyperlink" Target="https://e.lanbook.com/book/450635" TargetMode="External"/><Relationship Id="rId270" Type="http://schemas.openxmlformats.org/officeDocument/2006/relationships/hyperlink" Target="https://e.lanbook.com/book/99795" TargetMode="External"/><Relationship Id="rId326" Type="http://schemas.openxmlformats.org/officeDocument/2006/relationships/hyperlink" Target="https://e.lanbook.com/book/427664" TargetMode="External"/><Relationship Id="rId533" Type="http://schemas.openxmlformats.org/officeDocument/2006/relationships/hyperlink" Target="https://e.lanbook.com/book/480251" TargetMode="External"/><Relationship Id="rId65" Type="http://schemas.openxmlformats.org/officeDocument/2006/relationships/hyperlink" Target="https://e.lanbook.com/book/434878" TargetMode="External"/><Relationship Id="rId130" Type="http://schemas.openxmlformats.org/officeDocument/2006/relationships/hyperlink" Target="https://e.lanbook.com/book/387392" TargetMode="External"/><Relationship Id="rId368" Type="http://schemas.openxmlformats.org/officeDocument/2006/relationships/hyperlink" Target="https://e.lanbook.com/book/460430" TargetMode="External"/><Relationship Id="rId575" Type="http://schemas.openxmlformats.org/officeDocument/2006/relationships/hyperlink" Target="https://e.lanbook.com/book/154660" TargetMode="External"/><Relationship Id="rId172" Type="http://schemas.openxmlformats.org/officeDocument/2006/relationships/hyperlink" Target="https://e.lanbook.com/book/450614" TargetMode="External"/><Relationship Id="rId228" Type="http://schemas.openxmlformats.org/officeDocument/2006/relationships/hyperlink" Target="https://e.lanbook.com/book/161549" TargetMode="External"/><Relationship Id="rId435" Type="http://schemas.openxmlformats.org/officeDocument/2006/relationships/hyperlink" Target="https://e.lanbook.com/book/149634" TargetMode="External"/><Relationship Id="rId477" Type="http://schemas.openxmlformats.org/officeDocument/2006/relationships/hyperlink" Target="https://e.lanbook.com/book/371459" TargetMode="External"/><Relationship Id="rId600" Type="http://schemas.openxmlformats.org/officeDocument/2006/relationships/hyperlink" Target="https://e.lanbook.com/book/480677" TargetMode="External"/><Relationship Id="rId281" Type="http://schemas.openxmlformats.org/officeDocument/2006/relationships/hyperlink" Target="https://e.lanbook.com/book/316856" TargetMode="External"/><Relationship Id="rId337" Type="http://schemas.openxmlformats.org/officeDocument/2006/relationships/hyperlink" Target="https://e.lanbook.com/book/240236" TargetMode="External"/><Relationship Id="rId502" Type="http://schemas.openxmlformats.org/officeDocument/2006/relationships/hyperlink" Target="https://e.lanbook.com/book/341108" TargetMode="External"/><Relationship Id="rId34" Type="http://schemas.openxmlformats.org/officeDocument/2006/relationships/hyperlink" Target="https://e.lanbook.com/book/409775" TargetMode="External"/><Relationship Id="rId76" Type="http://schemas.openxmlformats.org/officeDocument/2006/relationships/hyperlink" Target="https://e.lanbook.com/book/167276" TargetMode="External"/><Relationship Id="rId141" Type="http://schemas.openxmlformats.org/officeDocument/2006/relationships/hyperlink" Target="https://e.lanbook.com/book/462086" TargetMode="External"/><Relationship Id="rId379" Type="http://schemas.openxmlformats.org/officeDocument/2006/relationships/hyperlink" Target="https://e.lanbook.com/book/434717" TargetMode="External"/><Relationship Id="rId544" Type="http://schemas.openxmlformats.org/officeDocument/2006/relationships/hyperlink" Target="https://e.lanbook.com/book/366110" TargetMode="External"/><Relationship Id="rId586" Type="http://schemas.openxmlformats.org/officeDocument/2006/relationships/hyperlink" Target="https://e.lanbook.com/book/209108" TargetMode="External"/><Relationship Id="rId7" Type="http://schemas.openxmlformats.org/officeDocument/2006/relationships/hyperlink" Target="https://e.lanbook.com/book/379046" TargetMode="External"/><Relationship Id="rId183" Type="http://schemas.openxmlformats.org/officeDocument/2006/relationships/hyperlink" Target="https://e.lanbook.com/book/442403" TargetMode="External"/><Relationship Id="rId239" Type="http://schemas.openxmlformats.org/officeDocument/2006/relationships/hyperlink" Target="https://e.lanbook.com/book/370625" TargetMode="External"/><Relationship Id="rId390" Type="http://schemas.openxmlformats.org/officeDocument/2006/relationships/hyperlink" Target="https://e.lanbook.com/book/397220" TargetMode="External"/><Relationship Id="rId404" Type="http://schemas.openxmlformats.org/officeDocument/2006/relationships/hyperlink" Target="https://e.lanbook.com/book/424559" TargetMode="External"/><Relationship Id="rId446" Type="http://schemas.openxmlformats.org/officeDocument/2006/relationships/hyperlink" Target="https://e.lanbook.com/book/415091" TargetMode="External"/><Relationship Id="rId611" Type="http://schemas.openxmlformats.org/officeDocument/2006/relationships/hyperlink" Target="https://e.lanbook.com/book/208637" TargetMode="External"/><Relationship Id="rId250" Type="http://schemas.openxmlformats.org/officeDocument/2006/relationships/hyperlink" Target="https://e.lanbook.com/book/71789" TargetMode="External"/><Relationship Id="rId292" Type="http://schemas.openxmlformats.org/officeDocument/2006/relationships/hyperlink" Target="https://e.lanbook.com/book/133469" TargetMode="External"/><Relationship Id="rId306" Type="http://schemas.openxmlformats.org/officeDocument/2006/relationships/hyperlink" Target="https://e.lanbook.com/book/296633" TargetMode="External"/><Relationship Id="rId488" Type="http://schemas.openxmlformats.org/officeDocument/2006/relationships/hyperlink" Target="https://e.lanbook.com/book/471473" TargetMode="External"/><Relationship Id="rId45" Type="http://schemas.openxmlformats.org/officeDocument/2006/relationships/hyperlink" Target="https://e.lanbook.com/book/483554" TargetMode="External"/><Relationship Id="rId87" Type="http://schemas.openxmlformats.org/officeDocument/2006/relationships/hyperlink" Target="https://e.lanbook.com/book/480299" TargetMode="External"/><Relationship Id="rId110" Type="http://schemas.openxmlformats.org/officeDocument/2006/relationships/hyperlink" Target="https://e.lanbook.com/book/371246" TargetMode="External"/><Relationship Id="rId348" Type="http://schemas.openxmlformats.org/officeDocument/2006/relationships/hyperlink" Target="https://e.lanbook.com/book/163351" TargetMode="External"/><Relationship Id="rId513" Type="http://schemas.openxmlformats.org/officeDocument/2006/relationships/hyperlink" Target="https://e.lanbook.com/book/345302" TargetMode="External"/><Relationship Id="rId555" Type="http://schemas.openxmlformats.org/officeDocument/2006/relationships/hyperlink" Target="https://e.lanbook.com/book/427202" TargetMode="External"/><Relationship Id="rId597" Type="http://schemas.openxmlformats.org/officeDocument/2006/relationships/hyperlink" Target="https://e.lanbook.com/book/329132" TargetMode="External"/><Relationship Id="rId152" Type="http://schemas.openxmlformats.org/officeDocument/2006/relationships/hyperlink" Target="https://e.lanbook.com/book/483734" TargetMode="External"/><Relationship Id="rId194" Type="http://schemas.openxmlformats.org/officeDocument/2006/relationships/hyperlink" Target="https://e.lanbook.com/book/434898" TargetMode="External"/><Relationship Id="rId208" Type="http://schemas.openxmlformats.org/officeDocument/2006/relationships/hyperlink" Target="https://e.lanbook.com/book/140711" TargetMode="External"/><Relationship Id="rId415" Type="http://schemas.openxmlformats.org/officeDocument/2006/relationships/hyperlink" Target="https://e.lanbook.com/book/443852" TargetMode="External"/><Relationship Id="rId457" Type="http://schemas.openxmlformats.org/officeDocument/2006/relationships/hyperlink" Target="https://e.lanbook.com/book/409745" TargetMode="External"/><Relationship Id="rId261" Type="http://schemas.openxmlformats.org/officeDocument/2006/relationships/hyperlink" Target="https://e.lanbook.com/book/338321" TargetMode="External"/><Relationship Id="rId499" Type="http://schemas.openxmlformats.org/officeDocument/2006/relationships/hyperlink" Target="https://e.lanbook.com/book/177807" TargetMode="External"/><Relationship Id="rId14" Type="http://schemas.openxmlformats.org/officeDocument/2006/relationships/hyperlink" Target="https://e.lanbook.com/book/341201" TargetMode="External"/><Relationship Id="rId56" Type="http://schemas.openxmlformats.org/officeDocument/2006/relationships/hyperlink" Target="https://e.lanbook.com/book/458429" TargetMode="External"/><Relationship Id="rId317" Type="http://schemas.openxmlformats.org/officeDocument/2006/relationships/hyperlink" Target="https://e.lanbook.com/book/49476" TargetMode="External"/><Relationship Id="rId359" Type="http://schemas.openxmlformats.org/officeDocument/2006/relationships/hyperlink" Target="https://e.lanbook.com/book/331487" TargetMode="External"/><Relationship Id="rId524" Type="http://schemas.openxmlformats.org/officeDocument/2006/relationships/hyperlink" Target="https://e.lanbook.com/book/265337" TargetMode="External"/><Relationship Id="rId566" Type="http://schemas.openxmlformats.org/officeDocument/2006/relationships/hyperlink" Target="https://e.lanbook.com/book/365855" TargetMode="External"/><Relationship Id="rId98" Type="http://schemas.openxmlformats.org/officeDocument/2006/relationships/hyperlink" Target="https://e.lanbook.com/book/342890" TargetMode="External"/><Relationship Id="rId121" Type="http://schemas.openxmlformats.org/officeDocument/2006/relationships/hyperlink" Target="https://e.lanbook.com/book/462095" TargetMode="External"/><Relationship Id="rId163" Type="http://schemas.openxmlformats.org/officeDocument/2006/relationships/hyperlink" Target="https://e.lanbook.com/book/297290" TargetMode="External"/><Relationship Id="rId219" Type="http://schemas.openxmlformats.org/officeDocument/2006/relationships/hyperlink" Target="https://e.lanbook.com/book/166846" TargetMode="External"/><Relationship Id="rId370" Type="http://schemas.openxmlformats.org/officeDocument/2006/relationships/hyperlink" Target="https://e.lanbook.com/book/390806" TargetMode="External"/><Relationship Id="rId426" Type="http://schemas.openxmlformats.org/officeDocument/2006/relationships/hyperlink" Target="https://e.lanbook.com/book/154669" TargetMode="External"/><Relationship Id="rId230" Type="http://schemas.openxmlformats.org/officeDocument/2006/relationships/hyperlink" Target="https://e.lanbook.com/book/265298" TargetMode="External"/><Relationship Id="rId468" Type="http://schemas.openxmlformats.org/officeDocument/2006/relationships/hyperlink" Target="https://e.lanbook.com/book/366107" TargetMode="External"/><Relationship Id="rId25" Type="http://schemas.openxmlformats.org/officeDocument/2006/relationships/hyperlink" Target="https://e.lanbook.com/book/483578" TargetMode="External"/><Relationship Id="rId67" Type="http://schemas.openxmlformats.org/officeDocument/2006/relationships/hyperlink" Target="https://e.lanbook.com/book/458420" TargetMode="External"/><Relationship Id="rId272" Type="http://schemas.openxmlformats.org/officeDocument/2006/relationships/hyperlink" Target="https://e.lanbook.com/book/76304" TargetMode="External"/><Relationship Id="rId328" Type="http://schemas.openxmlformats.org/officeDocument/2006/relationships/hyperlink" Target="https://e.lanbook.com/book/482135" TargetMode="External"/><Relationship Id="rId535" Type="http://schemas.openxmlformats.org/officeDocument/2006/relationships/hyperlink" Target="https://e.lanbook.com/book/390677" TargetMode="External"/><Relationship Id="rId577" Type="http://schemas.openxmlformats.org/officeDocument/2006/relationships/hyperlink" Target="https://e.lanbook.com/book/202178" TargetMode="External"/><Relationship Id="rId132" Type="http://schemas.openxmlformats.org/officeDocument/2006/relationships/hyperlink" Target="https://e.lanbook.com/book/245399" TargetMode="External"/><Relationship Id="rId174" Type="http://schemas.openxmlformats.org/officeDocument/2006/relationships/hyperlink" Target="https://e.lanbook.com/book/434870" TargetMode="External"/><Relationship Id="rId381" Type="http://schemas.openxmlformats.org/officeDocument/2006/relationships/hyperlink" Target="https://e.lanbook.com/book/483527" TargetMode="External"/><Relationship Id="rId602" Type="http://schemas.openxmlformats.org/officeDocument/2006/relationships/hyperlink" Target="https://e.lanbook.com/book/447191" TargetMode="External"/><Relationship Id="rId241" Type="http://schemas.openxmlformats.org/officeDocument/2006/relationships/hyperlink" Target="https://e.lanbook.com/book/405017" TargetMode="External"/><Relationship Id="rId437" Type="http://schemas.openxmlformats.org/officeDocument/2006/relationships/hyperlink" Target="https://e.lanbook.com/book/352109" TargetMode="External"/><Relationship Id="rId479" Type="http://schemas.openxmlformats.org/officeDocument/2006/relationships/hyperlink" Target="https://e.lanbook.com/book/265268" TargetMode="External"/><Relationship Id="rId36" Type="http://schemas.openxmlformats.org/officeDocument/2006/relationships/hyperlink" Target="https://e.lanbook.com/book/453938" TargetMode="External"/><Relationship Id="rId283" Type="http://schemas.openxmlformats.org/officeDocument/2006/relationships/hyperlink" Target="https://e.lanbook.com/book/154666" TargetMode="External"/><Relationship Id="rId339" Type="http://schemas.openxmlformats.org/officeDocument/2006/relationships/hyperlink" Target="https://e.lanbook.com/book/146814" TargetMode="External"/><Relationship Id="rId490" Type="http://schemas.openxmlformats.org/officeDocument/2006/relationships/hyperlink" Target="https://e.lanbook.com/book/37000" TargetMode="External"/><Relationship Id="rId504" Type="http://schemas.openxmlformats.org/officeDocument/2006/relationships/hyperlink" Target="https://e.lanbook.com/book/483086" TargetMode="External"/><Relationship Id="rId546" Type="http://schemas.openxmlformats.org/officeDocument/2006/relationships/hyperlink" Target="https://e.lanbook.com/book/450656" TargetMode="External"/><Relationship Id="rId78" Type="http://schemas.openxmlformats.org/officeDocument/2006/relationships/hyperlink" Target="https://e.lanbook.com/book/167277" TargetMode="External"/><Relationship Id="rId101" Type="http://schemas.openxmlformats.org/officeDocument/2006/relationships/hyperlink" Target="https://e.lanbook.com/book/426497" TargetMode="External"/><Relationship Id="rId143" Type="http://schemas.openxmlformats.org/officeDocument/2006/relationships/hyperlink" Target="https://e.lanbook.com/book/482330" TargetMode="External"/><Relationship Id="rId185" Type="http://schemas.openxmlformats.org/officeDocument/2006/relationships/hyperlink" Target="https://e.lanbook.com/book/441722" TargetMode="External"/><Relationship Id="rId350" Type="http://schemas.openxmlformats.org/officeDocument/2006/relationships/hyperlink" Target="https://e.lanbook.com/book/370577" TargetMode="External"/><Relationship Id="rId406" Type="http://schemas.openxmlformats.org/officeDocument/2006/relationships/hyperlink" Target="https://e.lanbook.com/book/174321" TargetMode="External"/><Relationship Id="rId588" Type="http://schemas.openxmlformats.org/officeDocument/2006/relationships/hyperlink" Target="https://e.lanbook.com/book/471620" TargetMode="External"/><Relationship Id="rId9" Type="http://schemas.openxmlformats.org/officeDocument/2006/relationships/hyperlink" Target="https://e.lanbook.com/book/223463" TargetMode="External"/><Relationship Id="rId210" Type="http://schemas.openxmlformats.org/officeDocument/2006/relationships/hyperlink" Target="https://e.lanbook.com/book/483665" TargetMode="External"/><Relationship Id="rId392" Type="http://schemas.openxmlformats.org/officeDocument/2006/relationships/hyperlink" Target="https://e.lanbook.com/book/412328" TargetMode="External"/><Relationship Id="rId448" Type="http://schemas.openxmlformats.org/officeDocument/2006/relationships/hyperlink" Target="https://e.lanbook.com/book/442439" TargetMode="External"/><Relationship Id="rId252" Type="http://schemas.openxmlformats.org/officeDocument/2006/relationships/hyperlink" Target="https://e.lanbook.com/book/326072" TargetMode="External"/><Relationship Id="rId294" Type="http://schemas.openxmlformats.org/officeDocument/2006/relationships/hyperlink" Target="https://e.lanbook.com/book/424427" TargetMode="External"/><Relationship Id="rId308" Type="http://schemas.openxmlformats.org/officeDocument/2006/relationships/hyperlink" Target="https://e.lanbook.com/book/154657" TargetMode="External"/><Relationship Id="rId515" Type="http://schemas.openxmlformats.org/officeDocument/2006/relationships/hyperlink" Target="https://e.lanbook.com/book/255206" TargetMode="External"/><Relationship Id="rId47" Type="http://schemas.openxmlformats.org/officeDocument/2006/relationships/hyperlink" Target="https://e.lanbook.com/book/450596" TargetMode="External"/><Relationship Id="rId89" Type="http://schemas.openxmlformats.org/officeDocument/2006/relationships/hyperlink" Target="https://e.lanbook.com/book/161519" TargetMode="External"/><Relationship Id="rId112" Type="http://schemas.openxmlformats.org/officeDocument/2006/relationships/hyperlink" Target="https://e.lanbook.com/book/412400" TargetMode="External"/><Relationship Id="rId154" Type="http://schemas.openxmlformats.org/officeDocument/2006/relationships/hyperlink" Target="https://e.lanbook.com/book/422093" TargetMode="External"/><Relationship Id="rId361" Type="http://schemas.openxmlformats.org/officeDocument/2006/relationships/hyperlink" Target="https://e.lanbook.com/book/160241" TargetMode="External"/><Relationship Id="rId557" Type="http://schemas.openxmlformats.org/officeDocument/2006/relationships/hyperlink" Target="https://e.lanbook.com/book/379349" TargetMode="External"/><Relationship Id="rId599" Type="http://schemas.openxmlformats.org/officeDocument/2006/relationships/hyperlink" Target="https://e.lanbook.com/book/380666" TargetMode="External"/><Relationship Id="rId196" Type="http://schemas.openxmlformats.org/officeDocument/2006/relationships/hyperlink" Target="https://e.lanbook.com/book/483761" TargetMode="External"/><Relationship Id="rId417" Type="http://schemas.openxmlformats.org/officeDocument/2006/relationships/hyperlink" Target="https://e.lanbook.com/book/358640" TargetMode="External"/><Relationship Id="rId459" Type="http://schemas.openxmlformats.org/officeDocument/2006/relationships/hyperlink" Target="https://e.lanbook.com/book/245477" TargetMode="External"/><Relationship Id="rId16" Type="http://schemas.openxmlformats.org/officeDocument/2006/relationships/hyperlink" Target="https://e.lanbook.com/book/387389" TargetMode="External"/><Relationship Id="rId221" Type="http://schemas.openxmlformats.org/officeDocument/2006/relationships/hyperlink" Target="https://e.lanbook.com/book/53664" TargetMode="External"/><Relationship Id="rId263" Type="http://schemas.openxmlformats.org/officeDocument/2006/relationships/hyperlink" Target="https://e.lanbook.com/book/154622" TargetMode="External"/><Relationship Id="rId319" Type="http://schemas.openxmlformats.org/officeDocument/2006/relationships/hyperlink" Target="https://e.lanbook.com/book/415592" TargetMode="External"/><Relationship Id="rId470" Type="http://schemas.openxmlformats.org/officeDocument/2006/relationships/hyperlink" Target="https://e.lanbook.com/book/316238" TargetMode="External"/><Relationship Id="rId526" Type="http://schemas.openxmlformats.org/officeDocument/2006/relationships/hyperlink" Target="https://e.lanbook.com/book/483095" TargetMode="External"/><Relationship Id="rId58" Type="http://schemas.openxmlformats.org/officeDocument/2006/relationships/hyperlink" Target="https://e.lanbook.com/book/149639" TargetMode="External"/><Relationship Id="rId123" Type="http://schemas.openxmlformats.org/officeDocument/2006/relationships/hyperlink" Target="https://e.lanbook.com/book/413705" TargetMode="External"/><Relationship Id="rId330" Type="http://schemas.openxmlformats.org/officeDocument/2006/relationships/hyperlink" Target="https://e.lanbook.com/book/390362" TargetMode="External"/><Relationship Id="rId568" Type="http://schemas.openxmlformats.org/officeDocument/2006/relationships/hyperlink" Target="https://e.lanbook.com/book/440114" TargetMode="External"/><Relationship Id="rId165" Type="http://schemas.openxmlformats.org/officeDocument/2006/relationships/hyperlink" Target="https://e.lanbook.com/book/167242" TargetMode="External"/><Relationship Id="rId372" Type="http://schemas.openxmlformats.org/officeDocument/2006/relationships/hyperlink" Target="https://e.lanbook.com/book/366167" TargetMode="External"/><Relationship Id="rId428" Type="http://schemas.openxmlformats.org/officeDocument/2006/relationships/hyperlink" Target="https://e.lanbook.com/book/366197" TargetMode="External"/><Relationship Id="rId211" Type="http://schemas.openxmlformats.org/officeDocument/2006/relationships/hyperlink" Target="https://e.lanbook.com/book/345647" TargetMode="External"/><Relationship Id="rId232" Type="http://schemas.openxmlformats.org/officeDocument/2006/relationships/hyperlink" Target="https://e.lanbook.com/book/460379" TargetMode="External"/><Relationship Id="rId253" Type="http://schemas.openxmlformats.org/officeDocument/2006/relationships/hyperlink" Target="https://e.lanbook.com/book/480302" TargetMode="External"/><Relationship Id="rId274" Type="http://schemas.openxmlformats.org/officeDocument/2006/relationships/hyperlink" Target="https://e.lanbook.com/book/422090" TargetMode="External"/><Relationship Id="rId295" Type="http://schemas.openxmlformats.org/officeDocument/2006/relationships/hyperlink" Target="https://e.lanbook.com/book/164997" TargetMode="External"/><Relationship Id="rId309" Type="http://schemas.openxmlformats.org/officeDocument/2006/relationships/hyperlink" Target="https://e.lanbook.com/book/329807" TargetMode="External"/><Relationship Id="rId460" Type="http://schemas.openxmlformats.org/officeDocument/2006/relationships/hyperlink" Target="https://e.lanbook.com/book/353798" TargetMode="External"/><Relationship Id="rId481" Type="http://schemas.openxmlformats.org/officeDocument/2006/relationships/hyperlink" Target="https://e.lanbook.com/book/427676" TargetMode="External"/><Relationship Id="rId516" Type="http://schemas.openxmlformats.org/officeDocument/2006/relationships/hyperlink" Target="https://e.lanbook.com/book/462668" TargetMode="External"/><Relationship Id="rId27" Type="http://schemas.openxmlformats.org/officeDocument/2006/relationships/hyperlink" Target="https://e.lanbook.com/book/157409" TargetMode="External"/><Relationship Id="rId48" Type="http://schemas.openxmlformats.org/officeDocument/2006/relationships/hyperlink" Target="https://e.lanbook.com/book/409730" TargetMode="External"/><Relationship Id="rId69" Type="http://schemas.openxmlformats.org/officeDocument/2006/relationships/hyperlink" Target="https://e.lanbook.com/book/413714" TargetMode="External"/><Relationship Id="rId113" Type="http://schemas.openxmlformats.org/officeDocument/2006/relationships/hyperlink" Target="https://e.lanbook.com/book/460367" TargetMode="External"/><Relationship Id="rId134" Type="http://schemas.openxmlformats.org/officeDocument/2006/relationships/hyperlink" Target="https://e.lanbook.com/book/58837" TargetMode="External"/><Relationship Id="rId320" Type="http://schemas.openxmlformats.org/officeDocument/2006/relationships/hyperlink" Target="https://e.lanbook.com/book/50690" TargetMode="External"/><Relationship Id="rId537" Type="http://schemas.openxmlformats.org/officeDocument/2006/relationships/hyperlink" Target="https://e.lanbook.com/book/10259" TargetMode="External"/><Relationship Id="rId558" Type="http://schemas.openxmlformats.org/officeDocument/2006/relationships/hyperlink" Target="https://e.lanbook.com/book/396503" TargetMode="External"/><Relationship Id="rId579" Type="http://schemas.openxmlformats.org/officeDocument/2006/relationships/hyperlink" Target="https://e.lanbook.com/book/298520" TargetMode="External"/><Relationship Id="rId80" Type="http://schemas.openxmlformats.org/officeDocument/2006/relationships/hyperlink" Target="https://e.lanbook.com/book/411275" TargetMode="External"/><Relationship Id="rId155" Type="http://schemas.openxmlformats.org/officeDocument/2006/relationships/hyperlink" Target="https://e.lanbook.com/book/179688" TargetMode="External"/><Relationship Id="rId176" Type="http://schemas.openxmlformats.org/officeDocument/2006/relationships/hyperlink" Target="https://e.lanbook.com/book/450611" TargetMode="External"/><Relationship Id="rId197" Type="http://schemas.openxmlformats.org/officeDocument/2006/relationships/hyperlink" Target="https://e.lanbook.com/book/233402" TargetMode="External"/><Relationship Id="rId341" Type="http://schemas.openxmlformats.org/officeDocument/2006/relationships/hyperlink" Target="https://e.lanbook.com/book/434756" TargetMode="External"/><Relationship Id="rId362" Type="http://schemas.openxmlformats.org/officeDocument/2006/relationships/hyperlink" Target="https://e.lanbook.com/book/392249" TargetMode="External"/><Relationship Id="rId383" Type="http://schemas.openxmlformats.org/officeDocument/2006/relationships/hyperlink" Target="https://e.lanbook.com/book/166862" TargetMode="External"/><Relationship Id="rId418" Type="http://schemas.openxmlformats.org/officeDocument/2006/relationships/hyperlink" Target="https://e.lanbook.com/book/434732" TargetMode="External"/><Relationship Id="rId439" Type="http://schemas.openxmlformats.org/officeDocument/2006/relationships/hyperlink" Target="https://e.lanbook.com/book/383219" TargetMode="External"/><Relationship Id="rId590" Type="http://schemas.openxmlformats.org/officeDocument/2006/relationships/hyperlink" Target="https://e.lanbook.com/book/456818" TargetMode="External"/><Relationship Id="rId604" Type="http://schemas.openxmlformats.org/officeDocument/2006/relationships/hyperlink" Target="https://e.lanbook.com/book/468962" TargetMode="External"/><Relationship Id="rId201" Type="http://schemas.openxmlformats.org/officeDocument/2006/relationships/hyperlink" Target="https://e.lanbook.com/book/460454" TargetMode="External"/><Relationship Id="rId222" Type="http://schemas.openxmlformats.org/officeDocument/2006/relationships/hyperlink" Target="https://e.lanbook.com/book/154665" TargetMode="External"/><Relationship Id="rId243" Type="http://schemas.openxmlformats.org/officeDocument/2006/relationships/hyperlink" Target="https://e.lanbook.com/book/362627" TargetMode="External"/><Relationship Id="rId264" Type="http://schemas.openxmlformats.org/officeDocument/2006/relationships/hyperlink" Target="https://e.lanbook.com/book/457619" TargetMode="External"/><Relationship Id="rId285" Type="http://schemas.openxmlformats.org/officeDocument/2006/relationships/hyperlink" Target="https://e.lanbook.com/book/482336" TargetMode="External"/><Relationship Id="rId450" Type="http://schemas.openxmlformats.org/officeDocument/2006/relationships/hyperlink" Target="https://e.lanbook.com/book/426473" TargetMode="External"/><Relationship Id="rId471" Type="http://schemas.openxmlformats.org/officeDocument/2006/relationships/hyperlink" Target="https://e.lanbook.com/book/434917" TargetMode="External"/><Relationship Id="rId506" Type="http://schemas.openxmlformats.org/officeDocument/2006/relationships/hyperlink" Target="https://e.lanbook.com/book/370643" TargetMode="External"/><Relationship Id="rId17" Type="http://schemas.openxmlformats.org/officeDocument/2006/relationships/hyperlink" Target="https://e.lanbook.com/book/265289" TargetMode="External"/><Relationship Id="rId38" Type="http://schemas.openxmlformats.org/officeDocument/2006/relationships/hyperlink" Target="https://e.lanbook.com/book/405086" TargetMode="External"/><Relationship Id="rId59" Type="http://schemas.openxmlformats.org/officeDocument/2006/relationships/hyperlink" Target="https://e.lanbook.com/book/358616" TargetMode="External"/><Relationship Id="rId103" Type="http://schemas.openxmlformats.org/officeDocument/2006/relationships/hyperlink" Target="https://e.lanbook.com/book/465608" TargetMode="External"/><Relationship Id="rId124" Type="http://schemas.openxmlformats.org/officeDocument/2006/relationships/hyperlink" Target="https://e.lanbook.com/book/465599" TargetMode="External"/><Relationship Id="rId310" Type="http://schemas.openxmlformats.org/officeDocument/2006/relationships/hyperlink" Target="https://e.lanbook.com/book/353795" TargetMode="External"/><Relationship Id="rId492" Type="http://schemas.openxmlformats.org/officeDocument/2006/relationships/hyperlink" Target="https://e.lanbook.com/book/414665" TargetMode="External"/><Relationship Id="rId527" Type="http://schemas.openxmlformats.org/officeDocument/2006/relationships/hyperlink" Target="https://e.lanbook.com/book/157417" TargetMode="External"/><Relationship Id="rId548" Type="http://schemas.openxmlformats.org/officeDocument/2006/relationships/hyperlink" Target="https://e.lanbook.com/book/358637" TargetMode="External"/><Relationship Id="rId569" Type="http://schemas.openxmlformats.org/officeDocument/2006/relationships/hyperlink" Target="https://e.lanbook.com/book/362294" TargetMode="External"/><Relationship Id="rId70" Type="http://schemas.openxmlformats.org/officeDocument/2006/relationships/hyperlink" Target="https://e.lanbook.com/book/483500" TargetMode="External"/><Relationship Id="rId91" Type="http://schemas.openxmlformats.org/officeDocument/2006/relationships/hyperlink" Target="https://e.lanbook.com/book/215651" TargetMode="External"/><Relationship Id="rId145" Type="http://schemas.openxmlformats.org/officeDocument/2006/relationships/hyperlink" Target="https://e.lanbook.com/book/316253" TargetMode="External"/><Relationship Id="rId166" Type="http://schemas.openxmlformats.org/officeDocument/2006/relationships/hyperlink" Target="https://e.lanbook.com/book/149660" TargetMode="External"/><Relationship Id="rId187" Type="http://schemas.openxmlformats.org/officeDocument/2006/relationships/hyperlink" Target="https://e.lanbook.com/book/450608" TargetMode="External"/><Relationship Id="rId331" Type="http://schemas.openxmlformats.org/officeDocument/2006/relationships/hyperlink" Target="https://e.lanbook.com/book/267902" TargetMode="External"/><Relationship Id="rId352" Type="http://schemas.openxmlformats.org/officeDocument/2006/relationships/hyperlink" Target="https://e.lanbook.com/book/370808" TargetMode="External"/><Relationship Id="rId373" Type="http://schemas.openxmlformats.org/officeDocument/2006/relationships/hyperlink" Target="https://e.lanbook.com/book/434597" TargetMode="External"/><Relationship Id="rId394" Type="http://schemas.openxmlformats.org/officeDocument/2006/relationships/hyperlink" Target="https://e.lanbook.com/book/364901" TargetMode="External"/><Relationship Id="rId408" Type="http://schemas.openxmlformats.org/officeDocument/2006/relationships/hyperlink" Target="https://e.lanbook.com/book/458438" TargetMode="External"/><Relationship Id="rId429" Type="http://schemas.openxmlformats.org/officeDocument/2006/relationships/hyperlink" Target="https://e.lanbook.com/book/160247" TargetMode="External"/><Relationship Id="rId580" Type="http://schemas.openxmlformats.org/officeDocument/2006/relationships/hyperlink" Target="https://e.lanbook.com/book/441668" TargetMode="External"/><Relationship Id="rId1" Type="http://schemas.openxmlformats.org/officeDocument/2006/relationships/hyperlink" Target="https://e.lanbook.com/book/401216" TargetMode="External"/><Relationship Id="rId212" Type="http://schemas.openxmlformats.org/officeDocument/2006/relationships/hyperlink" Target="https://e.lanbook.com/book/186235" TargetMode="External"/><Relationship Id="rId233" Type="http://schemas.openxmlformats.org/officeDocument/2006/relationships/hyperlink" Target="https://e.lanbook.com/book/335336" TargetMode="External"/><Relationship Id="rId254" Type="http://schemas.openxmlformats.org/officeDocument/2006/relationships/hyperlink" Target="https://e.lanbook.com/book/157405" TargetMode="External"/><Relationship Id="rId440" Type="http://schemas.openxmlformats.org/officeDocument/2006/relationships/hyperlink" Target="https://e.lanbook.com/book/434872" TargetMode="External"/><Relationship Id="rId28" Type="http://schemas.openxmlformats.org/officeDocument/2006/relationships/hyperlink" Target="https://e.lanbook.com/book/242912" TargetMode="External"/><Relationship Id="rId49" Type="http://schemas.openxmlformats.org/officeDocument/2006/relationships/hyperlink" Target="https://e.lanbook.com/book/263120" TargetMode="External"/><Relationship Id="rId114" Type="http://schemas.openxmlformats.org/officeDocument/2006/relationships/hyperlink" Target="https://e.lanbook.com/book/453926" TargetMode="External"/><Relationship Id="rId275" Type="http://schemas.openxmlformats.org/officeDocument/2006/relationships/hyperlink" Target="https://e.lanbook.com/book/56563" TargetMode="External"/><Relationship Id="rId296" Type="http://schemas.openxmlformats.org/officeDocument/2006/relationships/hyperlink" Target="https://e.lanbook.com/book/364829" TargetMode="External"/><Relationship Id="rId300" Type="http://schemas.openxmlformats.org/officeDocument/2006/relationships/hyperlink" Target="https://e.lanbook.com/book/422084" TargetMode="External"/><Relationship Id="rId461" Type="http://schemas.openxmlformats.org/officeDocument/2006/relationships/hyperlink" Target="https://e.lanbook.com/book/338801" TargetMode="External"/><Relationship Id="rId482" Type="http://schemas.openxmlformats.org/officeDocument/2006/relationships/hyperlink" Target="https://e.lanbook.com/book/482342" TargetMode="External"/><Relationship Id="rId517" Type="http://schemas.openxmlformats.org/officeDocument/2006/relationships/hyperlink" Target="https://e.lanbook.com/book/249710" TargetMode="External"/><Relationship Id="rId538" Type="http://schemas.openxmlformats.org/officeDocument/2006/relationships/hyperlink" Target="https://e.lanbook.com/book/58835" TargetMode="External"/><Relationship Id="rId559" Type="http://schemas.openxmlformats.org/officeDocument/2006/relationships/hyperlink" Target="https://e.lanbook.com/book/333308" TargetMode="External"/><Relationship Id="rId60" Type="http://schemas.openxmlformats.org/officeDocument/2006/relationships/hyperlink" Target="https://e.lanbook.com/book/197081" TargetMode="External"/><Relationship Id="rId81" Type="http://schemas.openxmlformats.org/officeDocument/2006/relationships/hyperlink" Target="https://e.lanbook.com/book/243068" TargetMode="External"/><Relationship Id="rId135" Type="http://schemas.openxmlformats.org/officeDocument/2006/relationships/hyperlink" Target="https://e.lanbook.com/book/483818" TargetMode="External"/><Relationship Id="rId156" Type="http://schemas.openxmlformats.org/officeDocument/2006/relationships/hyperlink" Target="https://e.lanbook.com/book/456893" TargetMode="External"/><Relationship Id="rId177" Type="http://schemas.openxmlformats.org/officeDocument/2006/relationships/hyperlink" Target="https://e.lanbook.com/book/469067" TargetMode="External"/><Relationship Id="rId198" Type="http://schemas.openxmlformats.org/officeDocument/2006/relationships/hyperlink" Target="https://e.lanbook.com/book/370736" TargetMode="External"/><Relationship Id="rId321" Type="http://schemas.openxmlformats.org/officeDocument/2006/relationships/hyperlink" Target="https://e.lanbook.com/book/397514" TargetMode="External"/><Relationship Id="rId342" Type="http://schemas.openxmlformats.org/officeDocument/2006/relationships/hyperlink" Target="https://e.lanbook.com/book/483764" TargetMode="External"/><Relationship Id="rId363" Type="http://schemas.openxmlformats.org/officeDocument/2006/relationships/hyperlink" Target="https://e.lanbook.com/book/438608" TargetMode="External"/><Relationship Id="rId384" Type="http://schemas.openxmlformats.org/officeDocument/2006/relationships/hyperlink" Target="https://e.lanbook.com/book/442088" TargetMode="External"/><Relationship Id="rId419" Type="http://schemas.openxmlformats.org/officeDocument/2006/relationships/hyperlink" Target="https://e.lanbook.com/book/427472" TargetMode="External"/><Relationship Id="rId570" Type="http://schemas.openxmlformats.org/officeDocument/2006/relationships/hyperlink" Target="https://e.lanbook.com/book/247685" TargetMode="External"/><Relationship Id="rId591" Type="http://schemas.openxmlformats.org/officeDocument/2006/relationships/hyperlink" Target="https://e.lanbook.com/book/441740" TargetMode="External"/><Relationship Id="rId605" Type="http://schemas.openxmlformats.org/officeDocument/2006/relationships/hyperlink" Target="https://e.lanbook.com/book/440006" TargetMode="External"/><Relationship Id="rId202" Type="http://schemas.openxmlformats.org/officeDocument/2006/relationships/hyperlink" Target="https://e.lanbook.com/book/364817" TargetMode="External"/><Relationship Id="rId223" Type="http://schemas.openxmlformats.org/officeDocument/2006/relationships/hyperlink" Target="https://e.lanbook.com/book/441920" TargetMode="External"/><Relationship Id="rId244" Type="http://schemas.openxmlformats.org/officeDocument/2006/relationships/hyperlink" Target="https://e.lanbook.com/book/243077" TargetMode="External"/><Relationship Id="rId430" Type="http://schemas.openxmlformats.org/officeDocument/2006/relationships/hyperlink" Target="https://e.lanbook.com/book/438704" TargetMode="External"/><Relationship Id="rId18" Type="http://schemas.openxmlformats.org/officeDocument/2006/relationships/hyperlink" Target="https://e.lanbook.com/book/353660" TargetMode="External"/><Relationship Id="rId39" Type="http://schemas.openxmlformats.org/officeDocument/2006/relationships/hyperlink" Target="https://e.lanbook.com/book/434681" TargetMode="External"/><Relationship Id="rId265" Type="http://schemas.openxmlformats.org/officeDocument/2006/relationships/hyperlink" Target="https://e.lanbook.com/book/316916" TargetMode="External"/><Relationship Id="rId286" Type="http://schemas.openxmlformats.org/officeDocument/2006/relationships/hyperlink" Target="https://e.lanbook.com/book/44214" TargetMode="External"/><Relationship Id="rId451" Type="http://schemas.openxmlformats.org/officeDocument/2006/relationships/hyperlink" Target="https://e.lanbook.com/book/296627" TargetMode="External"/><Relationship Id="rId472" Type="http://schemas.openxmlformats.org/officeDocument/2006/relationships/hyperlink" Target="https://e.lanbook.com/book/154671" TargetMode="External"/><Relationship Id="rId493" Type="http://schemas.openxmlformats.org/officeDocument/2006/relationships/hyperlink" Target="https://e.lanbook.com/book/110821" TargetMode="External"/><Relationship Id="rId507" Type="http://schemas.openxmlformats.org/officeDocument/2006/relationships/hyperlink" Target="https://e.lanbook.com/book/367193" TargetMode="External"/><Relationship Id="rId528" Type="http://schemas.openxmlformats.org/officeDocument/2006/relationships/hyperlink" Target="https://e.lanbook.com/book/127060" TargetMode="External"/><Relationship Id="rId549" Type="http://schemas.openxmlformats.org/officeDocument/2006/relationships/hyperlink" Target="https://e.lanbook.com/book/404960" TargetMode="External"/><Relationship Id="rId50" Type="http://schemas.openxmlformats.org/officeDocument/2006/relationships/hyperlink" Target="https://e.lanbook.com/book/366155" TargetMode="External"/><Relationship Id="rId104" Type="http://schemas.openxmlformats.org/officeDocument/2006/relationships/hyperlink" Target="https://e.lanbook.com/book/441719" TargetMode="External"/><Relationship Id="rId125" Type="http://schemas.openxmlformats.org/officeDocument/2006/relationships/hyperlink" Target="https://e.lanbook.com/book/483524" TargetMode="External"/><Relationship Id="rId146" Type="http://schemas.openxmlformats.org/officeDocument/2006/relationships/hyperlink" Target="https://e.lanbook.com/book/411326" TargetMode="External"/><Relationship Id="rId167" Type="http://schemas.openxmlformats.org/officeDocument/2006/relationships/hyperlink" Target="https://e.lanbook.com/book/167243" TargetMode="External"/><Relationship Id="rId188" Type="http://schemas.openxmlformats.org/officeDocument/2006/relationships/hyperlink" Target="https://e.lanbook.com/book/442406" TargetMode="External"/><Relationship Id="rId311" Type="http://schemas.openxmlformats.org/officeDocument/2006/relationships/hyperlink" Target="https://e.lanbook.com/book/450569" TargetMode="External"/><Relationship Id="rId332" Type="http://schemas.openxmlformats.org/officeDocument/2006/relationships/hyperlink" Target="https://e.lanbook.com/book/465686" TargetMode="External"/><Relationship Id="rId353" Type="http://schemas.openxmlformats.org/officeDocument/2006/relationships/hyperlink" Target="https://e.lanbook.com/book/439877" TargetMode="External"/><Relationship Id="rId374" Type="http://schemas.openxmlformats.org/officeDocument/2006/relationships/hyperlink" Target="https://e.lanbook.com/book/388598" TargetMode="External"/><Relationship Id="rId395" Type="http://schemas.openxmlformats.org/officeDocument/2006/relationships/hyperlink" Target="https://e.lanbook.com/book/382388" TargetMode="External"/><Relationship Id="rId409" Type="http://schemas.openxmlformats.org/officeDocument/2006/relationships/hyperlink" Target="https://e.lanbook.com/book/339398" TargetMode="External"/><Relationship Id="rId560" Type="http://schemas.openxmlformats.org/officeDocument/2006/relationships/hyperlink" Target="https://e.lanbook.com/book/276638" TargetMode="External"/><Relationship Id="rId581" Type="http://schemas.openxmlformats.org/officeDocument/2006/relationships/hyperlink" Target="https://e.lanbook.com/book/288905" TargetMode="External"/><Relationship Id="rId71" Type="http://schemas.openxmlformats.org/officeDocument/2006/relationships/hyperlink" Target="https://e.lanbook.com/book/379064" TargetMode="External"/><Relationship Id="rId92" Type="http://schemas.openxmlformats.org/officeDocument/2006/relationships/hyperlink" Target="https://e.lanbook.com/book/171963" TargetMode="External"/><Relationship Id="rId213" Type="http://schemas.openxmlformats.org/officeDocument/2006/relationships/hyperlink" Target="https://e.lanbook.com/book/197052" TargetMode="External"/><Relationship Id="rId234" Type="http://schemas.openxmlformats.org/officeDocument/2006/relationships/hyperlink" Target="https://e.lanbook.com/book/385973" TargetMode="External"/><Relationship Id="rId420" Type="http://schemas.openxmlformats.org/officeDocument/2006/relationships/hyperlink" Target="https://e.lanbook.com/book/154656" TargetMode="External"/><Relationship Id="rId2" Type="http://schemas.openxmlformats.org/officeDocument/2006/relationships/hyperlink" Target="https://e.lanbook.com/book/383057" TargetMode="External"/><Relationship Id="rId29" Type="http://schemas.openxmlformats.org/officeDocument/2006/relationships/hyperlink" Target="https://e.lanbook.com/book/345365" TargetMode="External"/><Relationship Id="rId255" Type="http://schemas.openxmlformats.org/officeDocument/2006/relationships/hyperlink" Target="https://e.lanbook.com/book/482357" TargetMode="External"/><Relationship Id="rId276" Type="http://schemas.openxmlformats.org/officeDocument/2006/relationships/hyperlink" Target="https://e.lanbook.com/book/158900" TargetMode="External"/><Relationship Id="rId297" Type="http://schemas.openxmlformats.org/officeDocument/2006/relationships/hyperlink" Target="https://e.lanbook.com/book/455774" TargetMode="External"/><Relationship Id="rId441" Type="http://schemas.openxmlformats.org/officeDocument/2006/relationships/hyperlink" Target="https://e.lanbook.com/book/465683" TargetMode="External"/><Relationship Id="rId462" Type="http://schemas.openxmlformats.org/officeDocument/2006/relationships/hyperlink" Target="https://e.lanbook.com/book/353678" TargetMode="External"/><Relationship Id="rId483" Type="http://schemas.openxmlformats.org/officeDocument/2006/relationships/hyperlink" Target="https://e.lanbook.com/book/465695" TargetMode="External"/><Relationship Id="rId518" Type="http://schemas.openxmlformats.org/officeDocument/2006/relationships/hyperlink" Target="https://e.lanbook.com/book/263090" TargetMode="External"/><Relationship Id="rId539" Type="http://schemas.openxmlformats.org/officeDocument/2006/relationships/hyperlink" Target="https://e.lanbook.com/book/93031" TargetMode="External"/><Relationship Id="rId40" Type="http://schemas.openxmlformats.org/officeDocument/2006/relationships/hyperlink" Target="https://e.lanbook.com/book/267920" TargetMode="External"/><Relationship Id="rId115" Type="http://schemas.openxmlformats.org/officeDocument/2006/relationships/hyperlink" Target="https://e.lanbook.com/book/97092" TargetMode="External"/><Relationship Id="rId136" Type="http://schemas.openxmlformats.org/officeDocument/2006/relationships/hyperlink" Target="https://e.lanbook.com/book/169821" TargetMode="External"/><Relationship Id="rId157" Type="http://schemas.openxmlformats.org/officeDocument/2006/relationships/hyperlink" Target="https://e.lanbook.com/book/483845" TargetMode="External"/><Relationship Id="rId178" Type="http://schemas.openxmlformats.org/officeDocument/2006/relationships/hyperlink" Target="https://e.lanbook.com/book/450605" TargetMode="External"/><Relationship Id="rId301" Type="http://schemas.openxmlformats.org/officeDocument/2006/relationships/hyperlink" Target="https://e.lanbook.com/book/483647" TargetMode="External"/><Relationship Id="rId322" Type="http://schemas.openxmlformats.org/officeDocument/2006/relationships/hyperlink" Target="https://e.lanbook.com/book/174308" TargetMode="External"/><Relationship Id="rId343" Type="http://schemas.openxmlformats.org/officeDocument/2006/relationships/hyperlink" Target="https://e.lanbook.com/book/482141" TargetMode="External"/><Relationship Id="rId364" Type="http://schemas.openxmlformats.org/officeDocument/2006/relationships/hyperlink" Target="https://e.lanbook.com/book/427658" TargetMode="External"/><Relationship Id="rId550" Type="http://schemas.openxmlformats.org/officeDocument/2006/relationships/hyperlink" Target="https://e.lanbook.com/book/362552" TargetMode="External"/><Relationship Id="rId61" Type="http://schemas.openxmlformats.org/officeDocument/2006/relationships/hyperlink" Target="https://e.lanbook.com/book/171958" TargetMode="External"/><Relationship Id="rId82" Type="http://schemas.openxmlformats.org/officeDocument/2006/relationships/hyperlink" Target="https://e.lanbook.com/book/471521" TargetMode="External"/><Relationship Id="rId199" Type="http://schemas.openxmlformats.org/officeDocument/2006/relationships/hyperlink" Target="https://e.lanbook.com/book/267923" TargetMode="External"/><Relationship Id="rId203" Type="http://schemas.openxmlformats.org/officeDocument/2006/relationships/hyperlink" Target="https://e.lanbook.com/book/174329" TargetMode="External"/><Relationship Id="rId385" Type="http://schemas.openxmlformats.org/officeDocument/2006/relationships/hyperlink" Target="https://e.lanbook.com/book/434693" TargetMode="External"/><Relationship Id="rId571" Type="http://schemas.openxmlformats.org/officeDocument/2006/relationships/hyperlink" Target="https://e.lanbook.com/book/293030" TargetMode="External"/><Relationship Id="rId592" Type="http://schemas.openxmlformats.org/officeDocument/2006/relationships/hyperlink" Target="https://e.lanbook.com/book/209102" TargetMode="External"/><Relationship Id="rId606" Type="http://schemas.openxmlformats.org/officeDocument/2006/relationships/hyperlink" Target="https://e.lanbook.com/book/472634" TargetMode="External"/><Relationship Id="rId19" Type="http://schemas.openxmlformats.org/officeDocument/2006/relationships/hyperlink" Target="https://e.lanbook.com/book/323171" TargetMode="External"/><Relationship Id="rId224" Type="http://schemas.openxmlformats.org/officeDocument/2006/relationships/hyperlink" Target="https://e.lanbook.com/book/263189" TargetMode="External"/><Relationship Id="rId245" Type="http://schemas.openxmlformats.org/officeDocument/2006/relationships/hyperlink" Target="https://e.lanbook.com/book/483512" TargetMode="External"/><Relationship Id="rId266" Type="http://schemas.openxmlformats.org/officeDocument/2006/relationships/hyperlink" Target="https://e.lanbook.com/book/333101" TargetMode="External"/><Relationship Id="rId287" Type="http://schemas.openxmlformats.org/officeDocument/2006/relationships/hyperlink" Target="https://e.lanbook.com/book/415151" TargetMode="External"/><Relationship Id="rId410" Type="http://schemas.openxmlformats.org/officeDocument/2006/relationships/hyperlink" Target="https://e.lanbook.com/book/265307" TargetMode="External"/><Relationship Id="rId431" Type="http://schemas.openxmlformats.org/officeDocument/2006/relationships/hyperlink" Target="https://e.lanbook.com/book/471491" TargetMode="External"/><Relationship Id="rId452" Type="http://schemas.openxmlformats.org/officeDocument/2006/relationships/hyperlink" Target="https://e.lanbook.com/book/321176" TargetMode="External"/><Relationship Id="rId473" Type="http://schemas.openxmlformats.org/officeDocument/2006/relationships/hyperlink" Target="https://e.lanbook.com/book/392225" TargetMode="External"/><Relationship Id="rId494" Type="http://schemas.openxmlformats.org/officeDocument/2006/relationships/hyperlink" Target="https://e.lanbook.com/book/278870" TargetMode="External"/><Relationship Id="rId508" Type="http://schemas.openxmlformats.org/officeDocument/2006/relationships/hyperlink" Target="https://e.lanbook.com/book/182107" TargetMode="External"/><Relationship Id="rId529" Type="http://schemas.openxmlformats.org/officeDocument/2006/relationships/hyperlink" Target="https://e.lanbook.com/book/326123" TargetMode="External"/><Relationship Id="rId30" Type="http://schemas.openxmlformats.org/officeDocument/2006/relationships/hyperlink" Target="https://e.lanbook.com/book/480260" TargetMode="External"/><Relationship Id="rId105" Type="http://schemas.openxmlformats.org/officeDocument/2006/relationships/hyperlink" Target="https://e.lanbook.com/book/414056" TargetMode="External"/><Relationship Id="rId126" Type="http://schemas.openxmlformats.org/officeDocument/2006/relationships/hyperlink" Target="https://e.lanbook.com/book/353792" TargetMode="External"/><Relationship Id="rId147" Type="http://schemas.openxmlformats.org/officeDocument/2006/relationships/hyperlink" Target="https://e.lanbook.com/book/438476" TargetMode="External"/><Relationship Id="rId168" Type="http://schemas.openxmlformats.org/officeDocument/2006/relationships/hyperlink" Target="https://e.lanbook.com/book/415583" TargetMode="External"/><Relationship Id="rId312" Type="http://schemas.openxmlformats.org/officeDocument/2006/relationships/hyperlink" Target="https://e.lanbook.com/book/450572" TargetMode="External"/><Relationship Id="rId333" Type="http://schemas.openxmlformats.org/officeDocument/2006/relationships/hyperlink" Target="https://e.lanbook.com/book/471470" TargetMode="External"/><Relationship Id="rId354" Type="http://schemas.openxmlformats.org/officeDocument/2006/relationships/hyperlink" Target="https://e.lanbook.com/book/428168" TargetMode="External"/><Relationship Id="rId540" Type="http://schemas.openxmlformats.org/officeDocument/2006/relationships/hyperlink" Target="https://e.lanbook.com/book/405044" TargetMode="External"/><Relationship Id="rId51" Type="http://schemas.openxmlformats.org/officeDocument/2006/relationships/hyperlink" Target="https://e.lanbook.com/book/462098" TargetMode="External"/><Relationship Id="rId72" Type="http://schemas.openxmlformats.org/officeDocument/2006/relationships/hyperlink" Target="https://e.lanbook.com/book/265412" TargetMode="External"/><Relationship Id="rId93" Type="http://schemas.openxmlformats.org/officeDocument/2006/relationships/hyperlink" Target="https://e.lanbook.com/book/265397" TargetMode="External"/><Relationship Id="rId189" Type="http://schemas.openxmlformats.org/officeDocument/2006/relationships/hyperlink" Target="https://e.lanbook.com/book/450602" TargetMode="External"/><Relationship Id="rId375" Type="http://schemas.openxmlformats.org/officeDocument/2006/relationships/hyperlink" Target="https://e.lanbook.com/book/407903" TargetMode="External"/><Relationship Id="rId396" Type="http://schemas.openxmlformats.org/officeDocument/2006/relationships/hyperlink" Target="https://e.lanbook.com/book/412418" TargetMode="External"/><Relationship Id="rId561" Type="http://schemas.openxmlformats.org/officeDocument/2006/relationships/hyperlink" Target="https://e.lanbook.com/book/284141" TargetMode="External"/><Relationship Id="rId582" Type="http://schemas.openxmlformats.org/officeDocument/2006/relationships/hyperlink" Target="https://e.lanbook.com/book/458672" TargetMode="External"/><Relationship Id="rId3" Type="http://schemas.openxmlformats.org/officeDocument/2006/relationships/hyperlink" Target="https://e.lanbook.com/book/247670" TargetMode="External"/><Relationship Id="rId214" Type="http://schemas.openxmlformats.org/officeDocument/2006/relationships/hyperlink" Target="https://e.lanbook.com/book/233480" TargetMode="External"/><Relationship Id="rId235" Type="http://schemas.openxmlformats.org/officeDocument/2006/relationships/hyperlink" Target="https://e.lanbook.com/book/482159" TargetMode="External"/><Relationship Id="rId256" Type="http://schemas.openxmlformats.org/officeDocument/2006/relationships/hyperlink" Target="https://e.lanbook.com/book/71890" TargetMode="External"/><Relationship Id="rId277" Type="http://schemas.openxmlformats.org/officeDocument/2006/relationships/hyperlink" Target="https://e.lanbook.com/book/345332" TargetMode="External"/><Relationship Id="rId298" Type="http://schemas.openxmlformats.org/officeDocument/2006/relationships/hyperlink" Target="https://e.lanbook.com/book/383048" TargetMode="External"/><Relationship Id="rId400" Type="http://schemas.openxmlformats.org/officeDocument/2006/relationships/hyperlink" Target="https://e.lanbook.com/book/404963" TargetMode="External"/><Relationship Id="rId421" Type="http://schemas.openxmlformats.org/officeDocument/2006/relationships/hyperlink" Target="https://e.lanbook.com/book/265352" TargetMode="External"/><Relationship Id="rId442" Type="http://schemas.openxmlformats.org/officeDocument/2006/relationships/hyperlink" Target="https://e.lanbook.com/book/99797" TargetMode="External"/><Relationship Id="rId463" Type="http://schemas.openxmlformats.org/officeDocument/2006/relationships/hyperlink" Target="https://e.lanbook.com/book/457007" TargetMode="External"/><Relationship Id="rId484" Type="http://schemas.openxmlformats.org/officeDocument/2006/relationships/hyperlink" Target="https://e.lanbook.com/book/434696" TargetMode="External"/><Relationship Id="rId519" Type="http://schemas.openxmlformats.org/officeDocument/2006/relationships/hyperlink" Target="https://e.lanbook.com/book/316925" TargetMode="External"/><Relationship Id="rId116" Type="http://schemas.openxmlformats.org/officeDocument/2006/relationships/hyperlink" Target="https://e.lanbook.com/book/450641" TargetMode="External"/><Relationship Id="rId137" Type="http://schemas.openxmlformats.org/officeDocument/2006/relationships/hyperlink" Target="https://e.lanbook.com/book/483701" TargetMode="External"/><Relationship Id="rId158" Type="http://schemas.openxmlformats.org/officeDocument/2006/relationships/hyperlink" Target="https://e.lanbook.com/book/219287" TargetMode="External"/><Relationship Id="rId302" Type="http://schemas.openxmlformats.org/officeDocument/2006/relationships/hyperlink" Target="https://e.lanbook.com/book/482351" TargetMode="External"/><Relationship Id="rId323" Type="http://schemas.openxmlformats.org/officeDocument/2006/relationships/hyperlink" Target="https://e.lanbook.com/book/409220" TargetMode="External"/><Relationship Id="rId344" Type="http://schemas.openxmlformats.org/officeDocument/2006/relationships/hyperlink" Target="https://e.lanbook.com/book/393164" TargetMode="External"/><Relationship Id="rId530" Type="http://schemas.openxmlformats.org/officeDocument/2006/relationships/hyperlink" Target="https://e.lanbook.com/book/397214" TargetMode="External"/><Relationship Id="rId20" Type="http://schemas.openxmlformats.org/officeDocument/2006/relationships/hyperlink" Target="https://e.lanbook.com/book/379040" TargetMode="External"/><Relationship Id="rId41" Type="http://schemas.openxmlformats.org/officeDocument/2006/relationships/hyperlink" Target="https://e.lanbook.com/book/438629" TargetMode="External"/><Relationship Id="rId62" Type="http://schemas.openxmlformats.org/officeDocument/2006/relationships/hyperlink" Target="https://e.lanbook.com/book/116723" TargetMode="External"/><Relationship Id="rId83" Type="http://schemas.openxmlformats.org/officeDocument/2006/relationships/hyperlink" Target="https://e.lanbook.com/book/402944" TargetMode="External"/><Relationship Id="rId179" Type="http://schemas.openxmlformats.org/officeDocument/2006/relationships/hyperlink" Target="https://e.lanbook.com/book/179716" TargetMode="External"/><Relationship Id="rId365" Type="http://schemas.openxmlformats.org/officeDocument/2006/relationships/hyperlink" Target="https://e.lanbook.com/book/424400" TargetMode="External"/><Relationship Id="rId386" Type="http://schemas.openxmlformats.org/officeDocument/2006/relationships/hyperlink" Target="https://e.lanbook.com/book/393173" TargetMode="External"/><Relationship Id="rId551" Type="http://schemas.openxmlformats.org/officeDocument/2006/relationships/hyperlink" Target="https://e.lanbook.com/book/297314" TargetMode="External"/><Relationship Id="rId572" Type="http://schemas.openxmlformats.org/officeDocument/2006/relationships/hyperlink" Target="https://e.lanbook.com/book/352172" TargetMode="External"/><Relationship Id="rId593" Type="http://schemas.openxmlformats.org/officeDocument/2006/relationships/hyperlink" Target="https://e.lanbook.com/book/333224" TargetMode="External"/><Relationship Id="rId607" Type="http://schemas.openxmlformats.org/officeDocument/2006/relationships/hyperlink" Target="https://e.lanbook.com/book/485099" TargetMode="External"/><Relationship Id="rId190" Type="http://schemas.openxmlformats.org/officeDocument/2006/relationships/hyperlink" Target="https://e.lanbook.com/book/442409" TargetMode="External"/><Relationship Id="rId204" Type="http://schemas.openxmlformats.org/officeDocument/2006/relationships/hyperlink" Target="https://e.lanbook.com/book/458414" TargetMode="External"/><Relationship Id="rId225" Type="http://schemas.openxmlformats.org/officeDocument/2006/relationships/hyperlink" Target="https://e.lanbook.com/book/125694" TargetMode="External"/><Relationship Id="rId246" Type="http://schemas.openxmlformats.org/officeDocument/2006/relationships/hyperlink" Target="https://e.lanbook.com/book/218099" TargetMode="External"/><Relationship Id="rId267" Type="http://schemas.openxmlformats.org/officeDocument/2006/relationships/hyperlink" Target="https://e.lanbook.com/book/411296" TargetMode="External"/><Relationship Id="rId288" Type="http://schemas.openxmlformats.org/officeDocument/2006/relationships/hyperlink" Target="https://e.lanbook.com/book/404933" TargetMode="External"/><Relationship Id="rId411" Type="http://schemas.openxmlformats.org/officeDocument/2006/relationships/hyperlink" Target="https://e.lanbook.com/book/265310" TargetMode="External"/><Relationship Id="rId432" Type="http://schemas.openxmlformats.org/officeDocument/2006/relationships/hyperlink" Target="https://e.lanbook.com/book/390404" TargetMode="External"/><Relationship Id="rId453" Type="http://schemas.openxmlformats.org/officeDocument/2006/relationships/hyperlink" Target="https://e.lanbook.com/book/442451" TargetMode="External"/><Relationship Id="rId474" Type="http://schemas.openxmlformats.org/officeDocument/2006/relationships/hyperlink" Target="https://e.lanbook.com/book/487037" TargetMode="External"/><Relationship Id="rId509" Type="http://schemas.openxmlformats.org/officeDocument/2006/relationships/hyperlink" Target="https://e.lanbook.com/book/457544" TargetMode="External"/><Relationship Id="rId106" Type="http://schemas.openxmlformats.org/officeDocument/2006/relationships/hyperlink" Target="https://e.lanbook.com/book/133848" TargetMode="External"/><Relationship Id="rId127" Type="http://schemas.openxmlformats.org/officeDocument/2006/relationships/hyperlink" Target="https://e.lanbook.com/book/65963" TargetMode="External"/><Relationship Id="rId313" Type="http://schemas.openxmlformats.org/officeDocument/2006/relationships/hyperlink" Target="https://e.lanbook.com/book/450575" TargetMode="External"/><Relationship Id="rId495" Type="http://schemas.openxmlformats.org/officeDocument/2006/relationships/hyperlink" Target="https://e.lanbook.com/book/223484" TargetMode="External"/><Relationship Id="rId10" Type="http://schemas.openxmlformats.org/officeDocument/2006/relationships/hyperlink" Target="https://e.lanbook.com/book/390350" TargetMode="External"/><Relationship Id="rId31" Type="http://schemas.openxmlformats.org/officeDocument/2006/relationships/hyperlink" Target="https://e.lanbook.com/book/362585" TargetMode="External"/><Relationship Id="rId52" Type="http://schemas.openxmlformats.org/officeDocument/2006/relationships/hyperlink" Target="https://e.lanbook.com/book/371447" TargetMode="External"/><Relationship Id="rId73" Type="http://schemas.openxmlformats.org/officeDocument/2006/relationships/hyperlink" Target="https://e.lanbook.com/book/158904" TargetMode="External"/><Relationship Id="rId94" Type="http://schemas.openxmlformats.org/officeDocument/2006/relationships/hyperlink" Target="https://e.lanbook.com/book/67485" TargetMode="External"/><Relationship Id="rId148" Type="http://schemas.openxmlformats.org/officeDocument/2006/relationships/hyperlink" Target="https://e.lanbook.com/book/134412" TargetMode="External"/><Relationship Id="rId169" Type="http://schemas.openxmlformats.org/officeDocument/2006/relationships/hyperlink" Target="https://e.lanbook.com/book/190390" TargetMode="External"/><Relationship Id="rId334" Type="http://schemas.openxmlformats.org/officeDocument/2006/relationships/hyperlink" Target="https://e.lanbook.com/book/2006" TargetMode="External"/><Relationship Id="rId355" Type="http://schemas.openxmlformats.org/officeDocument/2006/relationships/hyperlink" Target="https://e.lanbook.com/book/292955" TargetMode="External"/><Relationship Id="rId376" Type="http://schemas.openxmlformats.org/officeDocument/2006/relationships/hyperlink" Target="https://e.lanbook.com/book/339404" TargetMode="External"/><Relationship Id="rId397" Type="http://schemas.openxmlformats.org/officeDocument/2006/relationships/hyperlink" Target="https://e.lanbook.com/book/441686" TargetMode="External"/><Relationship Id="rId520" Type="http://schemas.openxmlformats.org/officeDocument/2006/relationships/hyperlink" Target="https://e.lanbook.com/book/316919" TargetMode="External"/><Relationship Id="rId541" Type="http://schemas.openxmlformats.org/officeDocument/2006/relationships/hyperlink" Target="https://e.lanbook.com/book/402968" TargetMode="External"/><Relationship Id="rId562" Type="http://schemas.openxmlformats.org/officeDocument/2006/relationships/hyperlink" Target="https://e.lanbook.com/book/460760" TargetMode="External"/><Relationship Id="rId583" Type="http://schemas.openxmlformats.org/officeDocument/2006/relationships/hyperlink" Target="https://e.lanbook.com/book/471584" TargetMode="External"/><Relationship Id="rId4" Type="http://schemas.openxmlformats.org/officeDocument/2006/relationships/hyperlink" Target="https://e.lanbook.com/book/411338" TargetMode="External"/><Relationship Id="rId180" Type="http://schemas.openxmlformats.org/officeDocument/2006/relationships/hyperlink" Target="https://e.lanbook.com/book/182101" TargetMode="External"/><Relationship Id="rId215" Type="http://schemas.openxmlformats.org/officeDocument/2006/relationships/hyperlink" Target="https://e.lanbook.com/book/152757" TargetMode="External"/><Relationship Id="rId236" Type="http://schemas.openxmlformats.org/officeDocument/2006/relationships/hyperlink" Target="https://e.lanbook.com/book/157413" TargetMode="External"/><Relationship Id="rId257" Type="http://schemas.openxmlformats.org/officeDocument/2006/relationships/hyperlink" Target="https://e.lanbook.com/book/316136" TargetMode="External"/><Relationship Id="rId278" Type="http://schemas.openxmlformats.org/officeDocument/2006/relationships/hyperlink" Target="https://e.lanbook.com/book/460436" TargetMode="External"/><Relationship Id="rId401" Type="http://schemas.openxmlformats.org/officeDocument/2006/relationships/hyperlink" Target="https://e.lanbook.com/book/405068" TargetMode="External"/><Relationship Id="rId422" Type="http://schemas.openxmlformats.org/officeDocument/2006/relationships/hyperlink" Target="https://e.lanbook.com/book/442469" TargetMode="External"/><Relationship Id="rId443" Type="http://schemas.openxmlformats.org/officeDocument/2006/relationships/hyperlink" Target="https://e.lanbook.com/book/457451" TargetMode="External"/><Relationship Id="rId464" Type="http://schemas.openxmlformats.org/officeDocument/2006/relationships/hyperlink" Target="https://e.lanbook.com/book/358595" TargetMode="External"/><Relationship Id="rId303" Type="http://schemas.openxmlformats.org/officeDocument/2006/relationships/hyperlink" Target="https://e.lanbook.com/book/362573" TargetMode="External"/><Relationship Id="rId485" Type="http://schemas.openxmlformats.org/officeDocument/2006/relationships/hyperlink" Target="https://e.lanbook.com/book/405011" TargetMode="External"/><Relationship Id="rId42" Type="http://schemas.openxmlformats.org/officeDocument/2006/relationships/hyperlink" Target="https://e.lanbook.com/book/245447" TargetMode="External"/><Relationship Id="rId84" Type="http://schemas.openxmlformats.org/officeDocument/2006/relationships/hyperlink" Target="https://e.lanbook.com/book/99794" TargetMode="External"/><Relationship Id="rId138" Type="http://schemas.openxmlformats.org/officeDocument/2006/relationships/hyperlink" Target="https://e.lanbook.com/book/483680" TargetMode="External"/><Relationship Id="rId345" Type="http://schemas.openxmlformats.org/officeDocument/2006/relationships/hyperlink" Target="https://e.lanbook.com/book/376292" TargetMode="External"/><Relationship Id="rId387" Type="http://schemas.openxmlformats.org/officeDocument/2006/relationships/hyperlink" Target="https://e.lanbook.com/book/174319" TargetMode="External"/><Relationship Id="rId510" Type="http://schemas.openxmlformats.org/officeDocument/2006/relationships/hyperlink" Target="https://e.lanbook.com/book/140724" TargetMode="External"/><Relationship Id="rId552" Type="http://schemas.openxmlformats.org/officeDocument/2006/relationships/hyperlink" Target="https://e.lanbook.com/book/450644" TargetMode="External"/><Relationship Id="rId594" Type="http://schemas.openxmlformats.org/officeDocument/2006/relationships/hyperlink" Target="https://e.lanbook.com/book/366788" TargetMode="External"/><Relationship Id="rId608" Type="http://schemas.openxmlformats.org/officeDocument/2006/relationships/hyperlink" Target="https://e.lanbook.com/book/292841" TargetMode="External"/><Relationship Id="rId191" Type="http://schemas.openxmlformats.org/officeDocument/2006/relationships/hyperlink" Target="https://e.lanbook.com/book/201278" TargetMode="External"/><Relationship Id="rId205" Type="http://schemas.openxmlformats.org/officeDocument/2006/relationships/hyperlink" Target="https://e.lanbook.com/book/383237" TargetMode="External"/><Relationship Id="rId247" Type="http://schemas.openxmlformats.org/officeDocument/2006/relationships/hyperlink" Target="https://e.lanbook.com/book/218102" TargetMode="External"/><Relationship Id="rId412" Type="http://schemas.openxmlformats.org/officeDocument/2006/relationships/hyperlink" Target="https://e.lanbook.com/book/163330" TargetMode="External"/><Relationship Id="rId107" Type="http://schemas.openxmlformats.org/officeDocument/2006/relationships/hyperlink" Target="https://e.lanbook.com/book/370814" TargetMode="External"/><Relationship Id="rId289" Type="http://schemas.openxmlformats.org/officeDocument/2006/relationships/hyperlink" Target="https://e.lanbook.com/book/462092" TargetMode="External"/><Relationship Id="rId454" Type="http://schemas.openxmlformats.org/officeDocument/2006/relationships/hyperlink" Target="https://e.lanbook.com/book/51726" TargetMode="External"/><Relationship Id="rId496" Type="http://schemas.openxmlformats.org/officeDocument/2006/relationships/hyperlink" Target="https://e.lanbook.com/book/443855" TargetMode="External"/><Relationship Id="rId11" Type="http://schemas.openxmlformats.org/officeDocument/2006/relationships/hyperlink" Target="https://e.lanbook.com/book/438512" TargetMode="External"/><Relationship Id="rId53" Type="http://schemas.openxmlformats.org/officeDocument/2006/relationships/hyperlink" Target="https://e.lanbook.com/book/233456" TargetMode="External"/><Relationship Id="rId149" Type="http://schemas.openxmlformats.org/officeDocument/2006/relationships/hyperlink" Target="https://e.lanbook.com/book/422573" TargetMode="External"/><Relationship Id="rId314" Type="http://schemas.openxmlformats.org/officeDocument/2006/relationships/hyperlink" Target="https://e.lanbook.com/book/462050" TargetMode="External"/><Relationship Id="rId356" Type="http://schemas.openxmlformats.org/officeDocument/2006/relationships/hyperlink" Target="https://e.lanbook.com/book/383384" TargetMode="External"/><Relationship Id="rId398" Type="http://schemas.openxmlformats.org/officeDocument/2006/relationships/hyperlink" Target="https://e.lanbook.com/book/426500" TargetMode="External"/><Relationship Id="rId521" Type="http://schemas.openxmlformats.org/officeDocument/2006/relationships/hyperlink" Target="https://e.lanbook.com/book/384755" TargetMode="External"/><Relationship Id="rId563" Type="http://schemas.openxmlformats.org/officeDocument/2006/relationships/hyperlink" Target="https://e.lanbook.com/book/284144" TargetMode="External"/><Relationship Id="rId95" Type="http://schemas.openxmlformats.org/officeDocument/2006/relationships/hyperlink" Target="https://e.lanbook.com/book/296624" TargetMode="External"/><Relationship Id="rId160" Type="http://schemas.openxmlformats.org/officeDocument/2006/relationships/hyperlink" Target="https://e.lanbook.com/book/162333" TargetMode="External"/><Relationship Id="rId216" Type="http://schemas.openxmlformats.org/officeDocument/2006/relationships/hyperlink" Target="https://e.lanbook.com/book/160226" TargetMode="External"/><Relationship Id="rId423" Type="http://schemas.openxmlformats.org/officeDocument/2006/relationships/hyperlink" Target="https://e.lanbook.com/book/370634" TargetMode="External"/><Relationship Id="rId258" Type="http://schemas.openxmlformats.org/officeDocument/2006/relationships/hyperlink" Target="https://e.lanbook.com/book/441734" TargetMode="External"/><Relationship Id="rId465" Type="http://schemas.openxmlformats.org/officeDocument/2006/relationships/hyperlink" Target="https://e.lanbook.com/book/386126" TargetMode="External"/><Relationship Id="rId22" Type="http://schemas.openxmlformats.org/officeDocument/2006/relationships/hyperlink" Target="https://e.lanbook.com/book/127054" TargetMode="External"/><Relationship Id="rId64" Type="http://schemas.openxmlformats.org/officeDocument/2006/relationships/hyperlink" Target="https://e.lanbook.com/book/331478" TargetMode="External"/><Relationship Id="rId118" Type="http://schemas.openxmlformats.org/officeDocument/2006/relationships/hyperlink" Target="https://e.lanbook.com/book/242897" TargetMode="External"/><Relationship Id="rId325" Type="http://schemas.openxmlformats.org/officeDocument/2006/relationships/hyperlink" Target="https://e.lanbook.com/book/443849" TargetMode="External"/><Relationship Id="rId367" Type="http://schemas.openxmlformats.org/officeDocument/2006/relationships/hyperlink" Target="https://e.lanbook.com/book/438557" TargetMode="External"/><Relationship Id="rId532" Type="http://schemas.openxmlformats.org/officeDocument/2006/relationships/hyperlink" Target="https://e.lanbook.com/book/482339" TargetMode="External"/><Relationship Id="rId574" Type="http://schemas.openxmlformats.org/officeDocument/2006/relationships/hyperlink" Target="https://e.lanbook.com/book/366671" TargetMode="External"/><Relationship Id="rId171" Type="http://schemas.openxmlformats.org/officeDocument/2006/relationships/hyperlink" Target="https://e.lanbook.com/book/265349" TargetMode="External"/><Relationship Id="rId227" Type="http://schemas.openxmlformats.org/officeDocument/2006/relationships/hyperlink" Target="https://e.lanbook.com/book/362648" TargetMode="External"/><Relationship Id="rId269" Type="http://schemas.openxmlformats.org/officeDocument/2006/relationships/hyperlink" Target="https://e.lanbook.com/book/379058" TargetMode="External"/><Relationship Id="rId434" Type="http://schemas.openxmlformats.org/officeDocument/2006/relationships/hyperlink" Target="https://e.lanbook.com/book/326078" TargetMode="External"/><Relationship Id="rId476" Type="http://schemas.openxmlformats.org/officeDocument/2006/relationships/hyperlink" Target="https://e.lanbook.com/book/471464" TargetMode="External"/><Relationship Id="rId33" Type="http://schemas.openxmlformats.org/officeDocument/2006/relationships/hyperlink" Target="https://e.lanbook.com/book/133824" TargetMode="External"/><Relationship Id="rId129" Type="http://schemas.openxmlformats.org/officeDocument/2006/relationships/hyperlink" Target="https://e.lanbook.com/book/441848" TargetMode="External"/><Relationship Id="rId280" Type="http://schemas.openxmlformats.org/officeDocument/2006/relationships/hyperlink" Target="https://e.lanbook.com/book/397211" TargetMode="External"/><Relationship Id="rId336" Type="http://schemas.openxmlformats.org/officeDocument/2006/relationships/hyperlink" Target="https://e.lanbook.com/book/450629" TargetMode="External"/><Relationship Id="rId501" Type="http://schemas.openxmlformats.org/officeDocument/2006/relationships/hyperlink" Target="https://e.lanbook.com/book/390785" TargetMode="External"/><Relationship Id="rId543" Type="http://schemas.openxmlformats.org/officeDocument/2006/relationships/hyperlink" Target="https://e.lanbook.com/book/326117" TargetMode="External"/><Relationship Id="rId75" Type="http://schemas.openxmlformats.org/officeDocument/2006/relationships/hyperlink" Target="https://e.lanbook.com/book/448613" TargetMode="External"/><Relationship Id="rId140" Type="http://schemas.openxmlformats.org/officeDocument/2006/relationships/hyperlink" Target="https://e.lanbook.com/book/457010" TargetMode="External"/><Relationship Id="rId182" Type="http://schemas.openxmlformats.org/officeDocument/2006/relationships/hyperlink" Target="https://e.lanbook.com/book/483611" TargetMode="External"/><Relationship Id="rId378" Type="http://schemas.openxmlformats.org/officeDocument/2006/relationships/hyperlink" Target="https://e.lanbook.com/book/1997" TargetMode="External"/><Relationship Id="rId403" Type="http://schemas.openxmlformats.org/officeDocument/2006/relationships/hyperlink" Target="https://e.lanbook.com/book/358631" TargetMode="External"/><Relationship Id="rId585" Type="http://schemas.openxmlformats.org/officeDocument/2006/relationships/hyperlink" Target="https://e.lanbook.com/book/426569" TargetMode="External"/><Relationship Id="rId6" Type="http://schemas.openxmlformats.org/officeDocument/2006/relationships/hyperlink" Target="https://e.lanbook.com/book/370691" TargetMode="External"/><Relationship Id="rId238" Type="http://schemas.openxmlformats.org/officeDocument/2006/relationships/hyperlink" Target="https://e.lanbook.com/book/160199" TargetMode="External"/><Relationship Id="rId445" Type="http://schemas.openxmlformats.org/officeDocument/2006/relationships/hyperlink" Target="https://e.lanbook.com/book/487130" TargetMode="External"/><Relationship Id="rId487" Type="http://schemas.openxmlformats.org/officeDocument/2006/relationships/hyperlink" Target="https://e.lanbook.com/book/242918" TargetMode="External"/><Relationship Id="rId610" Type="http://schemas.openxmlformats.org/officeDocument/2006/relationships/hyperlink" Target="https://e.lanbook.com/book/292868" TargetMode="External"/><Relationship Id="rId291" Type="http://schemas.openxmlformats.org/officeDocument/2006/relationships/hyperlink" Target="https://e.lanbook.com/book/326060" TargetMode="External"/><Relationship Id="rId305" Type="http://schemas.openxmlformats.org/officeDocument/2006/relationships/hyperlink" Target="https://e.lanbook.com/book/453941" TargetMode="External"/><Relationship Id="rId347" Type="http://schemas.openxmlformats.org/officeDocument/2006/relationships/hyperlink" Target="https://e.lanbook.com/book/366200" TargetMode="External"/><Relationship Id="rId512" Type="http://schemas.openxmlformats.org/officeDocument/2006/relationships/hyperlink" Target="https://e.lanbook.com/book/342875" TargetMode="External"/><Relationship Id="rId44" Type="http://schemas.openxmlformats.org/officeDocument/2006/relationships/hyperlink" Target="https://e.lanbook.com/book/342893" TargetMode="External"/><Relationship Id="rId86" Type="http://schemas.openxmlformats.org/officeDocument/2006/relationships/hyperlink" Target="https://e.lanbook.com/book/65056" TargetMode="External"/><Relationship Id="rId151" Type="http://schemas.openxmlformats.org/officeDocument/2006/relationships/hyperlink" Target="https://e.lanbook.com/book/483815" TargetMode="External"/><Relationship Id="rId389" Type="http://schemas.openxmlformats.org/officeDocument/2006/relationships/hyperlink" Target="https://e.lanbook.com/book/443846" TargetMode="External"/><Relationship Id="rId554" Type="http://schemas.openxmlformats.org/officeDocument/2006/relationships/hyperlink" Target="https://e.lanbook.com/book/439841" TargetMode="External"/><Relationship Id="rId596" Type="http://schemas.openxmlformats.org/officeDocument/2006/relationships/hyperlink" Target="https://e.lanbook.com/book/447212" TargetMode="External"/><Relationship Id="rId193" Type="http://schemas.openxmlformats.org/officeDocument/2006/relationships/hyperlink" Target="https://e.lanbook.com/book/321164" TargetMode="External"/><Relationship Id="rId207" Type="http://schemas.openxmlformats.org/officeDocument/2006/relationships/hyperlink" Target="https://e.lanbook.com/book/163324" TargetMode="External"/><Relationship Id="rId249" Type="http://schemas.openxmlformats.org/officeDocument/2006/relationships/hyperlink" Target="https://e.lanbook.com/book/364904" TargetMode="External"/><Relationship Id="rId414" Type="http://schemas.openxmlformats.org/officeDocument/2006/relationships/hyperlink" Target="https://e.lanbook.com/book/352613" TargetMode="External"/><Relationship Id="rId456" Type="http://schemas.openxmlformats.org/officeDocument/2006/relationships/hyperlink" Target="https://e.lanbook.com/book/370583" TargetMode="External"/><Relationship Id="rId498" Type="http://schemas.openxmlformats.org/officeDocument/2006/relationships/hyperlink" Target="https://e.lanbook.com/book/412382" TargetMode="External"/><Relationship Id="rId13" Type="http://schemas.openxmlformats.org/officeDocument/2006/relationships/hyperlink" Target="https://e.lanbook.com/book/323162" TargetMode="External"/><Relationship Id="rId109" Type="http://schemas.openxmlformats.org/officeDocument/2006/relationships/hyperlink" Target="https://e.lanbook.com/book/254561" TargetMode="External"/><Relationship Id="rId260" Type="http://schemas.openxmlformats.org/officeDocument/2006/relationships/hyperlink" Target="https://e.lanbook.com/book/379037" TargetMode="External"/><Relationship Id="rId316" Type="http://schemas.openxmlformats.org/officeDocument/2006/relationships/hyperlink" Target="https://e.lanbook.com/book/390347" TargetMode="External"/><Relationship Id="rId523" Type="http://schemas.openxmlformats.org/officeDocument/2006/relationships/hyperlink" Target="https://e.lanbook.com/book/424406" TargetMode="External"/><Relationship Id="rId55" Type="http://schemas.openxmlformats.org/officeDocument/2006/relationships/hyperlink" Target="https://e.lanbook.com/book/240248" TargetMode="External"/><Relationship Id="rId97" Type="http://schemas.openxmlformats.org/officeDocument/2006/relationships/hyperlink" Target="https://e.lanbook.com/book/126768" TargetMode="External"/><Relationship Id="rId120" Type="http://schemas.openxmlformats.org/officeDocument/2006/relationships/hyperlink" Target="https://e.lanbook.com/book/456983" TargetMode="External"/><Relationship Id="rId358" Type="http://schemas.openxmlformats.org/officeDocument/2006/relationships/hyperlink" Target="https://e.lanbook.com/book/480197" TargetMode="External"/><Relationship Id="rId565" Type="http://schemas.openxmlformats.org/officeDocument/2006/relationships/hyperlink" Target="https://e.lanbook.com/book/200255" TargetMode="External"/><Relationship Id="rId162" Type="http://schemas.openxmlformats.org/officeDocument/2006/relationships/hyperlink" Target="https://e.lanbook.com/book/438518" TargetMode="External"/><Relationship Id="rId218" Type="http://schemas.openxmlformats.org/officeDocument/2006/relationships/hyperlink" Target="https://e.lanbook.com/book/223478" TargetMode="External"/><Relationship Id="rId425" Type="http://schemas.openxmlformats.org/officeDocument/2006/relationships/hyperlink" Target="https://e.lanbook.com/book/67483" TargetMode="External"/><Relationship Id="rId467" Type="http://schemas.openxmlformats.org/officeDocument/2006/relationships/hyperlink" Target="https://e.lanbook.com/book/371222" TargetMode="External"/><Relationship Id="rId271" Type="http://schemas.openxmlformats.org/officeDocument/2006/relationships/hyperlink" Target="https://e.lanbook.com/book/320894" TargetMode="External"/><Relationship Id="rId24" Type="http://schemas.openxmlformats.org/officeDocument/2006/relationships/hyperlink" Target="https://e.lanbook.com/book/70084" TargetMode="External"/><Relationship Id="rId66" Type="http://schemas.openxmlformats.org/officeDocument/2006/relationships/hyperlink" Target="https://e.lanbook.com/book/458423" TargetMode="External"/><Relationship Id="rId131" Type="http://schemas.openxmlformats.org/officeDocument/2006/relationships/hyperlink" Target="https://e.lanbook.com/book/250250" TargetMode="External"/><Relationship Id="rId327" Type="http://schemas.openxmlformats.org/officeDocument/2006/relationships/hyperlink" Target="https://e.lanbook.com/book/411299" TargetMode="External"/><Relationship Id="rId369" Type="http://schemas.openxmlformats.org/officeDocument/2006/relationships/hyperlink" Target="https://e.lanbook.com/book/177080" TargetMode="External"/><Relationship Id="rId534" Type="http://schemas.openxmlformats.org/officeDocument/2006/relationships/hyperlink" Target="https://e.lanbook.com/book/472883" TargetMode="External"/><Relationship Id="rId576" Type="http://schemas.openxmlformats.org/officeDocument/2006/relationships/hyperlink" Target="https://e.lanbook.com/book/461111" TargetMode="External"/><Relationship Id="rId173" Type="http://schemas.openxmlformats.org/officeDocument/2006/relationships/hyperlink" Target="https://e.lanbook.com/book/450599" TargetMode="External"/><Relationship Id="rId229" Type="http://schemas.openxmlformats.org/officeDocument/2006/relationships/hyperlink" Target="https://e.lanbook.com/book/179670" TargetMode="External"/><Relationship Id="rId380" Type="http://schemas.openxmlformats.org/officeDocument/2006/relationships/hyperlink" Target="https://e.lanbook.com/book/401219" TargetMode="External"/><Relationship Id="rId436" Type="http://schemas.openxmlformats.org/officeDocument/2006/relationships/hyperlink" Target="https://e.lanbook.com/book/422078" TargetMode="External"/><Relationship Id="rId601" Type="http://schemas.openxmlformats.org/officeDocument/2006/relationships/hyperlink" Target="https://e.lanbook.com/book/460571" TargetMode="External"/><Relationship Id="rId240" Type="http://schemas.openxmlformats.org/officeDocument/2006/relationships/hyperlink" Target="https://e.lanbook.com/book/390809" TargetMode="External"/><Relationship Id="rId478" Type="http://schemas.openxmlformats.org/officeDocument/2006/relationships/hyperlink" Target="https://e.lanbook.com/book/412289" TargetMode="External"/><Relationship Id="rId35" Type="http://schemas.openxmlformats.org/officeDocument/2006/relationships/hyperlink" Target="https://e.lanbook.com/book/392231" TargetMode="External"/><Relationship Id="rId77" Type="http://schemas.openxmlformats.org/officeDocument/2006/relationships/hyperlink" Target="https://e.lanbook.com/book/197115" TargetMode="External"/><Relationship Id="rId100" Type="http://schemas.openxmlformats.org/officeDocument/2006/relationships/hyperlink" Target="https://e.lanbook.com/book/140723" TargetMode="External"/><Relationship Id="rId282" Type="http://schemas.openxmlformats.org/officeDocument/2006/relationships/hyperlink" Target="https://e.lanbook.com/book/388580" TargetMode="External"/><Relationship Id="rId338" Type="http://schemas.openxmlformats.org/officeDocument/2006/relationships/hyperlink" Target="https://e.lanbook.com/book/314696" TargetMode="External"/><Relationship Id="rId503" Type="http://schemas.openxmlformats.org/officeDocument/2006/relationships/hyperlink" Target="https://e.lanbook.com/book/369974" TargetMode="External"/><Relationship Id="rId545" Type="http://schemas.openxmlformats.org/officeDocument/2006/relationships/hyperlink" Target="https://e.lanbook.com/book/163342" TargetMode="External"/><Relationship Id="rId587" Type="http://schemas.openxmlformats.org/officeDocument/2006/relationships/hyperlink" Target="https://e.lanbook.com/book/382304" TargetMode="External"/><Relationship Id="rId8" Type="http://schemas.openxmlformats.org/officeDocument/2006/relationships/hyperlink" Target="https://e.lanbook.com/book/335342" TargetMode="External"/><Relationship Id="rId142" Type="http://schemas.openxmlformats.org/officeDocument/2006/relationships/hyperlink" Target="https://e.lanbook.com/book/434899" TargetMode="External"/><Relationship Id="rId184" Type="http://schemas.openxmlformats.org/officeDocument/2006/relationships/hyperlink" Target="https://e.lanbook.com/book/434738" TargetMode="External"/><Relationship Id="rId391" Type="http://schemas.openxmlformats.org/officeDocument/2006/relationships/hyperlink" Target="https://e.lanbook.com/book/483503" TargetMode="External"/><Relationship Id="rId405" Type="http://schemas.openxmlformats.org/officeDocument/2006/relationships/hyperlink" Target="https://e.lanbook.com/book/383234" TargetMode="External"/><Relationship Id="rId447" Type="http://schemas.openxmlformats.org/officeDocument/2006/relationships/hyperlink" Target="https://e.lanbook.com/book/434801" TargetMode="External"/><Relationship Id="rId612" Type="http://schemas.openxmlformats.org/officeDocument/2006/relationships/drawing" Target="../drawings/drawing1.xml"/><Relationship Id="rId251" Type="http://schemas.openxmlformats.org/officeDocument/2006/relationships/hyperlink" Target="https://e.lanbook.com/book/179701" TargetMode="External"/><Relationship Id="rId489" Type="http://schemas.openxmlformats.org/officeDocument/2006/relationships/hyperlink" Target="https://e.lanbook.com/book/67484" TargetMode="External"/><Relationship Id="rId46" Type="http://schemas.openxmlformats.org/officeDocument/2006/relationships/hyperlink" Target="https://e.lanbook.com/book/413720" TargetMode="External"/><Relationship Id="rId293" Type="http://schemas.openxmlformats.org/officeDocument/2006/relationships/hyperlink" Target="https://e.lanbook.com/book/182106" TargetMode="External"/><Relationship Id="rId307" Type="http://schemas.openxmlformats.org/officeDocument/2006/relationships/hyperlink" Target="https://e.lanbook.com/book/483629" TargetMode="External"/><Relationship Id="rId349" Type="http://schemas.openxmlformats.org/officeDocument/2006/relationships/hyperlink" Target="https://e.lanbook.com/book/483788" TargetMode="External"/><Relationship Id="rId514" Type="http://schemas.openxmlformats.org/officeDocument/2006/relationships/hyperlink" Target="https://e.lanbook.com/book/255203" TargetMode="External"/><Relationship Id="rId556" Type="http://schemas.openxmlformats.org/officeDocument/2006/relationships/hyperlink" Target="https://e.lanbook.com/book/438710" TargetMode="External"/><Relationship Id="rId88" Type="http://schemas.openxmlformats.org/officeDocument/2006/relationships/hyperlink" Target="https://e.lanbook.com/book/173832" TargetMode="External"/><Relationship Id="rId111" Type="http://schemas.openxmlformats.org/officeDocument/2006/relationships/hyperlink" Target="https://e.lanbook.com/book/204797" TargetMode="External"/><Relationship Id="rId153" Type="http://schemas.openxmlformats.org/officeDocument/2006/relationships/hyperlink" Target="https://e.lanbook.com/book/72599" TargetMode="External"/><Relationship Id="rId195" Type="http://schemas.openxmlformats.org/officeDocument/2006/relationships/hyperlink" Target="https://e.lanbook.com/book/366206" TargetMode="External"/><Relationship Id="rId209" Type="http://schemas.openxmlformats.org/officeDocument/2006/relationships/hyperlink" Target="https://e.lanbook.com/book/370757" TargetMode="External"/><Relationship Id="rId360" Type="http://schemas.openxmlformats.org/officeDocument/2006/relationships/hyperlink" Target="https://e.lanbook.com/book/483980" TargetMode="External"/><Relationship Id="rId416" Type="http://schemas.openxmlformats.org/officeDocument/2006/relationships/hyperlink" Target="https://e.lanbook.com/book/482150" TargetMode="External"/><Relationship Id="rId598" Type="http://schemas.openxmlformats.org/officeDocument/2006/relationships/hyperlink" Target="https://e.lanbook.com/book/450638" TargetMode="External"/><Relationship Id="rId220" Type="http://schemas.openxmlformats.org/officeDocument/2006/relationships/hyperlink" Target="https://e.lanbook.com/book/412373" TargetMode="External"/><Relationship Id="rId458" Type="http://schemas.openxmlformats.org/officeDocument/2006/relationships/hyperlink" Target="https://e.lanbook.com/book/443870" TargetMode="External"/><Relationship Id="rId15" Type="http://schemas.openxmlformats.org/officeDocument/2006/relationships/hyperlink" Target="https://e.lanbook.com/book/316928" TargetMode="External"/><Relationship Id="rId57" Type="http://schemas.openxmlformats.org/officeDocument/2006/relationships/hyperlink" Target="https://e.lanbook.com/book/326120" TargetMode="External"/><Relationship Id="rId262" Type="http://schemas.openxmlformats.org/officeDocument/2006/relationships/hyperlink" Target="https://e.lanbook.com/book/256358" TargetMode="External"/><Relationship Id="rId318" Type="http://schemas.openxmlformats.org/officeDocument/2006/relationships/hyperlink" Target="https://e.lanbook.com/book/450671" TargetMode="External"/><Relationship Id="rId525" Type="http://schemas.openxmlformats.org/officeDocument/2006/relationships/hyperlink" Target="https://e.lanbook.com/book/364820" TargetMode="External"/><Relationship Id="rId567" Type="http://schemas.openxmlformats.org/officeDocument/2006/relationships/hyperlink" Target="https://e.lanbook.com/book/380531" TargetMode="External"/><Relationship Id="rId99" Type="http://schemas.openxmlformats.org/officeDocument/2006/relationships/hyperlink" Target="https://e.lanbook.com/book/151841" TargetMode="External"/><Relationship Id="rId122" Type="http://schemas.openxmlformats.org/officeDocument/2006/relationships/hyperlink" Target="https://e.lanbook.com/book/483839" TargetMode="External"/><Relationship Id="rId164" Type="http://schemas.openxmlformats.org/officeDocument/2006/relationships/hyperlink" Target="https://e.lanbook.com/book/345317" TargetMode="External"/><Relationship Id="rId371" Type="http://schemas.openxmlformats.org/officeDocument/2006/relationships/hyperlink" Target="https://e.lanbook.com/book/370823" TargetMode="External"/><Relationship Id="rId427" Type="http://schemas.openxmlformats.org/officeDocument/2006/relationships/hyperlink" Target="https://e.lanbook.com/book/387377" TargetMode="External"/><Relationship Id="rId469" Type="http://schemas.openxmlformats.org/officeDocument/2006/relationships/hyperlink" Target="https://e.lanbook.com/book/317219" TargetMode="External"/><Relationship Id="rId26" Type="http://schemas.openxmlformats.org/officeDocument/2006/relationships/hyperlink" Target="https://e.lanbook.com/book/390365" TargetMode="External"/><Relationship Id="rId231" Type="http://schemas.openxmlformats.org/officeDocument/2006/relationships/hyperlink" Target="https://e.lanbook.com/book/265373" TargetMode="External"/><Relationship Id="rId273" Type="http://schemas.openxmlformats.org/officeDocument/2006/relationships/hyperlink" Target="https://e.lanbook.com/book/460385" TargetMode="External"/><Relationship Id="rId329" Type="http://schemas.openxmlformats.org/officeDocument/2006/relationships/hyperlink" Target="https://e.lanbook.com/book/240245" TargetMode="External"/><Relationship Id="rId480" Type="http://schemas.openxmlformats.org/officeDocument/2006/relationships/hyperlink" Target="https://e.lanbook.com/book/265280" TargetMode="External"/><Relationship Id="rId536" Type="http://schemas.openxmlformats.org/officeDocument/2006/relationships/hyperlink" Target="https://e.lanbook.com/book/242963" TargetMode="External"/><Relationship Id="rId68" Type="http://schemas.openxmlformats.org/officeDocument/2006/relationships/hyperlink" Target="https://e.lanbook.com/book/457448" TargetMode="External"/><Relationship Id="rId133" Type="http://schemas.openxmlformats.org/officeDocument/2006/relationships/hyperlink" Target="https://e.lanbook.com/book/247673" TargetMode="External"/><Relationship Id="rId175" Type="http://schemas.openxmlformats.org/officeDocument/2006/relationships/hyperlink" Target="https://e.lanbook.com/book/450617" TargetMode="External"/><Relationship Id="rId340" Type="http://schemas.openxmlformats.org/officeDocument/2006/relationships/hyperlink" Target="https://e.lanbook.com/book/190393" TargetMode="External"/><Relationship Id="rId578" Type="http://schemas.openxmlformats.org/officeDocument/2006/relationships/hyperlink" Target="https://e.lanbook.com/book/448328" TargetMode="External"/><Relationship Id="rId200" Type="http://schemas.openxmlformats.org/officeDocument/2006/relationships/hyperlink" Target="https://e.lanbook.com/book/233435" TargetMode="External"/><Relationship Id="rId382" Type="http://schemas.openxmlformats.org/officeDocument/2006/relationships/hyperlink" Target="https://e.lanbook.com/book/465674" TargetMode="External"/><Relationship Id="rId438" Type="http://schemas.openxmlformats.org/officeDocument/2006/relationships/hyperlink" Target="https://e.lanbook.com/book/471485" TargetMode="External"/><Relationship Id="rId603" Type="http://schemas.openxmlformats.org/officeDocument/2006/relationships/hyperlink" Target="https://e.lanbook.com/book/450791" TargetMode="External"/><Relationship Id="rId242" Type="http://schemas.openxmlformats.org/officeDocument/2006/relationships/hyperlink" Target="https://e.lanbook.com/book/438620" TargetMode="External"/><Relationship Id="rId284" Type="http://schemas.openxmlformats.org/officeDocument/2006/relationships/hyperlink" Target="https://e.lanbook.com/book/265394" TargetMode="External"/><Relationship Id="rId491" Type="http://schemas.openxmlformats.org/officeDocument/2006/relationships/hyperlink" Target="https://e.lanbook.com/book/263096" TargetMode="External"/><Relationship Id="rId505" Type="http://schemas.openxmlformats.org/officeDocument/2006/relationships/hyperlink" Target="https://e.lanbook.com/book/480272" TargetMode="External"/><Relationship Id="rId37" Type="http://schemas.openxmlformats.org/officeDocument/2006/relationships/hyperlink" Target="https://e.lanbook.com/book/133844" TargetMode="External"/><Relationship Id="rId79" Type="http://schemas.openxmlformats.org/officeDocument/2006/relationships/hyperlink" Target="https://e.lanbook.com/book/458426" TargetMode="External"/><Relationship Id="rId102" Type="http://schemas.openxmlformats.org/officeDocument/2006/relationships/hyperlink" Target="https://e.lanbook.com/book/465602" TargetMode="External"/><Relationship Id="rId144" Type="http://schemas.openxmlformats.org/officeDocument/2006/relationships/hyperlink" Target="https://e.lanbook.com/book/482333" TargetMode="External"/><Relationship Id="rId547" Type="http://schemas.openxmlformats.org/officeDocument/2006/relationships/hyperlink" Target="https://e.lanbook.com/book/457535" TargetMode="External"/><Relationship Id="rId589" Type="http://schemas.openxmlformats.org/officeDocument/2006/relationships/hyperlink" Target="https://e.lanbook.com/book/453182" TargetMode="External"/><Relationship Id="rId90" Type="http://schemas.openxmlformats.org/officeDocument/2006/relationships/hyperlink" Target="https://e.lanbook.com/book/331493" TargetMode="External"/><Relationship Id="rId186" Type="http://schemas.openxmlformats.org/officeDocument/2006/relationships/hyperlink" Target="https://e.lanbook.com/book/441725" TargetMode="External"/><Relationship Id="rId351" Type="http://schemas.openxmlformats.org/officeDocument/2006/relationships/hyperlink" Target="https://e.lanbook.com/book/240254" TargetMode="External"/><Relationship Id="rId393" Type="http://schemas.openxmlformats.org/officeDocument/2006/relationships/hyperlink" Target="https://e.lanbook.com/book/99796" TargetMode="External"/><Relationship Id="rId407" Type="http://schemas.openxmlformats.org/officeDocument/2006/relationships/hyperlink" Target="https://e.lanbook.com/book/415088" TargetMode="External"/><Relationship Id="rId449" Type="http://schemas.openxmlformats.org/officeDocument/2006/relationships/hyperlink" Target="https://e.lanbook.com/book/3702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63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SUM(B7:B636)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40</v>
      </c>
      <c r="H8" s="11" t="s">
        <v>22</v>
      </c>
      <c r="I8" s="12"/>
      <c r="J8" s="13">
        <v>500.5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40</v>
      </c>
      <c r="H9" s="11" t="s">
        <v>22</v>
      </c>
      <c r="I9" s="12"/>
      <c r="J9" s="13">
        <v>480.7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104</v>
      </c>
      <c r="H10" s="11" t="s">
        <v>22</v>
      </c>
      <c r="I10" s="12"/>
      <c r="J10" s="13">
        <v>699.6</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44</v>
      </c>
      <c r="H11" s="11" t="s">
        <v>22</v>
      </c>
      <c r="I11" s="12"/>
      <c r="J11" s="13">
        <v>575.29999999999995</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68</v>
      </c>
      <c r="H12" s="11" t="s">
        <v>22</v>
      </c>
      <c r="I12" s="12"/>
      <c r="J12" s="13">
        <v>599.5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40</v>
      </c>
      <c r="H13" s="11" t="s">
        <v>22</v>
      </c>
      <c r="I13" s="12"/>
      <c r="J13" s="13">
        <v>449.9</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156</v>
      </c>
      <c r="H14" s="11" t="s">
        <v>22</v>
      </c>
      <c r="I14" s="12"/>
      <c r="J14" s="13">
        <v>1347.5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152</v>
      </c>
      <c r="H15" s="11" t="s">
        <v>22</v>
      </c>
      <c r="I15" s="12"/>
      <c r="J15" s="13">
        <v>1326.6</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180</v>
      </c>
      <c r="H16" s="11" t="s">
        <v>22</v>
      </c>
      <c r="I16" s="12"/>
      <c r="J16" s="13">
        <v>1078</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40</v>
      </c>
      <c r="H17" s="11" t="s">
        <v>22</v>
      </c>
      <c r="I17" s="12"/>
      <c r="J17" s="13">
        <v>506</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80</v>
      </c>
      <c r="H18" s="11" t="s">
        <v>22</v>
      </c>
      <c r="I18" s="12"/>
      <c r="J18" s="13">
        <v>750.2</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212</v>
      </c>
      <c r="H19" s="11" t="s">
        <v>22</v>
      </c>
      <c r="I19" s="12"/>
      <c r="J19" s="13">
        <v>1320</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92</v>
      </c>
      <c r="H20" s="11" t="s">
        <v>22</v>
      </c>
      <c r="I20" s="12"/>
      <c r="J20" s="13">
        <v>883.3</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62</v>
      </c>
      <c r="D21" s="10" t="s">
        <v>134</v>
      </c>
      <c r="E21" s="10" t="s">
        <v>128</v>
      </c>
      <c r="F21" s="8">
        <v>2025</v>
      </c>
      <c r="G21" s="8">
        <v>144</v>
      </c>
      <c r="H21" s="11" t="s">
        <v>22</v>
      </c>
      <c r="I21" s="12"/>
      <c r="J21" s="13">
        <v>1140.7</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72</v>
      </c>
      <c r="H22" s="11" t="s">
        <v>22</v>
      </c>
      <c r="I22" s="12"/>
      <c r="J22" s="13">
        <v>830.5</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102</v>
      </c>
      <c r="D23" s="10" t="s">
        <v>148</v>
      </c>
      <c r="E23" s="10" t="s">
        <v>149</v>
      </c>
      <c r="F23" s="8">
        <v>2025</v>
      </c>
      <c r="G23" s="8">
        <v>52</v>
      </c>
      <c r="H23" s="11" t="s">
        <v>22</v>
      </c>
      <c r="I23" s="12"/>
      <c r="J23" s="13">
        <v>746.9</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104</v>
      </c>
      <c r="H24" s="11" t="s">
        <v>22</v>
      </c>
      <c r="I24" s="12"/>
      <c r="J24" s="13">
        <v>949.3</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108</v>
      </c>
      <c r="H25" s="11" t="s">
        <v>22</v>
      </c>
      <c r="I25" s="12"/>
      <c r="J25" s="13">
        <v>1068.0999999999999</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2024</v>
      </c>
      <c r="G26" s="8">
        <v>144</v>
      </c>
      <c r="H26" s="11" t="s">
        <v>174</v>
      </c>
      <c r="I26" s="12"/>
      <c r="J26" s="13">
        <v>793.1</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136</v>
      </c>
      <c r="H27" s="11" t="s">
        <v>174</v>
      </c>
      <c r="I27" s="12"/>
      <c r="J27" s="13">
        <v>665.5</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102</v>
      </c>
      <c r="D28" s="10" t="s">
        <v>188</v>
      </c>
      <c r="E28" s="10" t="s">
        <v>189</v>
      </c>
      <c r="F28" s="8">
        <v>2025</v>
      </c>
      <c r="G28" s="8">
        <v>88</v>
      </c>
      <c r="H28" s="11" t="s">
        <v>22</v>
      </c>
      <c r="I28" s="12"/>
      <c r="J28" s="13">
        <v>647.9</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56</v>
      </c>
      <c r="H29" s="11" t="s">
        <v>22</v>
      </c>
      <c r="I29" s="12"/>
      <c r="J29" s="13">
        <v>639.1</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76</v>
      </c>
      <c r="H30" s="11" t="s">
        <v>22</v>
      </c>
      <c r="I30" s="12"/>
      <c r="J30" s="13">
        <v>484</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56</v>
      </c>
      <c r="H31" s="11" t="s">
        <v>22</v>
      </c>
      <c r="I31" s="12"/>
      <c r="J31" s="13">
        <v>638</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2024</v>
      </c>
      <c r="G32" s="8">
        <v>72</v>
      </c>
      <c r="H32" s="11" t="s">
        <v>22</v>
      </c>
      <c r="I32" s="12"/>
      <c r="J32" s="13">
        <v>745.8</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68</v>
      </c>
      <c r="H33" s="11" t="s">
        <v>22</v>
      </c>
      <c r="I33" s="12"/>
      <c r="J33" s="13">
        <v>639.1</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38</v>
      </c>
      <c r="H34" s="11" t="s">
        <v>22</v>
      </c>
      <c r="I34" s="12"/>
      <c r="J34" s="13">
        <v>697.4</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211</v>
      </c>
      <c r="D35" s="10" t="s">
        <v>243</v>
      </c>
      <c r="E35" s="10" t="s">
        <v>244</v>
      </c>
      <c r="F35" s="8">
        <v>2025</v>
      </c>
      <c r="G35" s="8">
        <v>116</v>
      </c>
      <c r="H35" s="11" t="s">
        <v>22</v>
      </c>
      <c r="I35" s="12"/>
      <c r="J35" s="13">
        <v>1114.3</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30</v>
      </c>
      <c r="D36" s="10" t="s">
        <v>250</v>
      </c>
      <c r="E36" s="10" t="s">
        <v>251</v>
      </c>
      <c r="F36" s="8">
        <v>2025</v>
      </c>
      <c r="G36" s="8">
        <v>100</v>
      </c>
      <c r="H36" s="11" t="s">
        <v>22</v>
      </c>
      <c r="I36" s="12"/>
      <c r="J36" s="13">
        <v>950.4</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52</v>
      </c>
      <c r="H37" s="11" t="s">
        <v>22</v>
      </c>
      <c r="I37" s="12"/>
      <c r="J37" s="13">
        <v>618.20000000000005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96</v>
      </c>
      <c r="H38" s="11" t="s">
        <v>22</v>
      </c>
      <c r="I38" s="12"/>
      <c r="J38" s="13">
        <v>839.3</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102</v>
      </c>
      <c r="D39" s="10" t="s">
        <v>273</v>
      </c>
      <c r="E39" s="10" t="s">
        <v>189</v>
      </c>
      <c r="F39" s="8">
        <v>2025</v>
      </c>
      <c r="G39" s="8">
        <v>80</v>
      </c>
      <c r="H39" s="11" t="s">
        <v>22</v>
      </c>
      <c r="I39" s="12"/>
      <c r="J39" s="13">
        <v>619.29999999999995</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211</v>
      </c>
      <c r="D40" s="10" t="s">
        <v>279</v>
      </c>
      <c r="E40" s="10" t="s">
        <v>280</v>
      </c>
      <c r="F40" s="8">
        <v>2024</v>
      </c>
      <c r="G40" s="8">
        <v>72</v>
      </c>
      <c r="H40" s="11" t="s">
        <v>22</v>
      </c>
      <c r="I40" s="12"/>
      <c r="J40" s="13">
        <v>716.1</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2024</v>
      </c>
      <c r="G41" s="8">
        <v>256</v>
      </c>
      <c r="H41" s="11" t="s">
        <v>174</v>
      </c>
      <c r="I41" s="12"/>
      <c r="J41" s="13">
        <v>1139.5999999999999</v>
      </c>
      <c r="K41" s="10" t="s">
        <v>24</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68</v>
      </c>
      <c r="H42" s="11" t="s">
        <v>22</v>
      </c>
      <c r="I42" s="12"/>
      <c r="J42" s="13">
        <v>750.2</v>
      </c>
      <c r="K42" s="10" t="s">
        <v>24</v>
      </c>
      <c r="L42" s="15" t="s">
        <v>297</v>
      </c>
      <c r="M42" s="10" t="s">
        <v>298</v>
      </c>
      <c r="N42" s="10" t="s">
        <v>299</v>
      </c>
      <c r="O42" s="10" t="s">
        <v>300</v>
      </c>
      <c r="P42" s="10" t="s">
        <v>301</v>
      </c>
    </row>
    <row r="43" spans="1:16" s="7" customFormat="1" ht="33.950000000000003" customHeight="1" x14ac:dyDescent="0.2">
      <c r="A43" s="8">
        <v>0</v>
      </c>
      <c r="B43" s="9">
        <f>A43*J43</f>
        <v>0</v>
      </c>
      <c r="C43" s="10" t="s">
        <v>102</v>
      </c>
      <c r="D43" s="10" t="s">
        <v>302</v>
      </c>
      <c r="E43" s="10" t="s">
        <v>296</v>
      </c>
      <c r="F43" s="8">
        <v>2025</v>
      </c>
      <c r="G43" s="8">
        <v>68</v>
      </c>
      <c r="H43" s="11" t="s">
        <v>22</v>
      </c>
      <c r="I43" s="12"/>
      <c r="J43" s="13">
        <v>573.1</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2024</v>
      </c>
      <c r="G44" s="8">
        <v>44</v>
      </c>
      <c r="H44" s="11" t="s">
        <v>22</v>
      </c>
      <c r="I44" s="12"/>
      <c r="J44" s="13">
        <v>588.5</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30</v>
      </c>
      <c r="D45" s="10" t="s">
        <v>316</v>
      </c>
      <c r="E45" s="10" t="s">
        <v>317</v>
      </c>
      <c r="F45" s="8">
        <v>2024</v>
      </c>
      <c r="G45" s="8">
        <v>56</v>
      </c>
      <c r="H45" s="11" t="s">
        <v>22</v>
      </c>
      <c r="I45" s="12"/>
      <c r="J45" s="13">
        <v>679.8</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229</v>
      </c>
      <c r="F46" s="8">
        <v>2025</v>
      </c>
      <c r="G46" s="8">
        <v>56</v>
      </c>
      <c r="H46" s="11" t="s">
        <v>22</v>
      </c>
      <c r="I46" s="12"/>
      <c r="J46" s="13">
        <v>639.1</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211</v>
      </c>
      <c r="D47" s="10" t="s">
        <v>330</v>
      </c>
      <c r="E47" s="10" t="s">
        <v>317</v>
      </c>
      <c r="F47" s="8">
        <v>2025</v>
      </c>
      <c r="G47" s="8">
        <v>48</v>
      </c>
      <c r="H47" s="11" t="s">
        <v>22</v>
      </c>
      <c r="I47" s="12"/>
      <c r="J47" s="13">
        <v>601.70000000000005</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211</v>
      </c>
      <c r="D48" s="10" t="s">
        <v>336</v>
      </c>
      <c r="E48" s="10" t="s">
        <v>337</v>
      </c>
      <c r="F48" s="8">
        <v>2025</v>
      </c>
      <c r="G48" s="8">
        <v>80</v>
      </c>
      <c r="H48" s="11" t="s">
        <v>22</v>
      </c>
      <c r="I48" s="12"/>
      <c r="J48" s="13">
        <v>811.8</v>
      </c>
      <c r="K48" s="10" t="s">
        <v>24</v>
      </c>
      <c r="L48" s="15" t="s">
        <v>338</v>
      </c>
      <c r="M48" s="10" t="s">
        <v>339</v>
      </c>
      <c r="N48" s="10" t="s">
        <v>340</v>
      </c>
      <c r="O48" s="10" t="s">
        <v>341</v>
      </c>
      <c r="P48" s="10" t="s">
        <v>342</v>
      </c>
    </row>
    <row r="49" spans="1:16" s="7" customFormat="1" ht="33.950000000000003" customHeight="1" x14ac:dyDescent="0.2">
      <c r="A49" s="8">
        <v>0</v>
      </c>
      <c r="B49" s="9">
        <f>A49*J49</f>
        <v>0</v>
      </c>
      <c r="C49" s="10" t="s">
        <v>227</v>
      </c>
      <c r="D49" s="10" t="s">
        <v>343</v>
      </c>
      <c r="E49" s="10" t="s">
        <v>229</v>
      </c>
      <c r="F49" s="8">
        <v>2025</v>
      </c>
      <c r="G49" s="8">
        <v>44</v>
      </c>
      <c r="H49" s="11" t="s">
        <v>22</v>
      </c>
      <c r="I49" s="12"/>
      <c r="J49" s="13">
        <v>639.1</v>
      </c>
      <c r="K49" s="10" t="s">
        <v>24</v>
      </c>
      <c r="L49" s="15" t="s">
        <v>344</v>
      </c>
      <c r="M49" s="10" t="s">
        <v>345</v>
      </c>
      <c r="N49" s="10" t="s">
        <v>346</v>
      </c>
      <c r="O49" s="10" t="s">
        <v>347</v>
      </c>
      <c r="P49" s="10" t="s">
        <v>348</v>
      </c>
    </row>
    <row r="50" spans="1:16" s="7" customFormat="1" ht="33.950000000000003" customHeight="1" x14ac:dyDescent="0.2">
      <c r="A50" s="8">
        <v>0</v>
      </c>
      <c r="B50" s="9">
        <f>A50*J50</f>
        <v>0</v>
      </c>
      <c r="C50" s="10" t="s">
        <v>211</v>
      </c>
      <c r="D50" s="10" t="s">
        <v>349</v>
      </c>
      <c r="E50" s="10" t="s">
        <v>350</v>
      </c>
      <c r="F50" s="8">
        <v>2025</v>
      </c>
      <c r="G50" s="8">
        <v>72</v>
      </c>
      <c r="H50" s="11" t="s">
        <v>22</v>
      </c>
      <c r="I50" s="12"/>
      <c r="J50" s="13">
        <v>851.4</v>
      </c>
      <c r="K50" s="10" t="s">
        <v>24</v>
      </c>
      <c r="L50" s="15" t="s">
        <v>351</v>
      </c>
      <c r="M50" s="10" t="s">
        <v>352</v>
      </c>
      <c r="N50" s="10" t="s">
        <v>353</v>
      </c>
      <c r="O50" s="10" t="s">
        <v>354</v>
      </c>
      <c r="P50" s="10" t="s">
        <v>355</v>
      </c>
    </row>
    <row r="51" spans="1:16" s="7" customFormat="1" ht="33.950000000000003" customHeight="1" x14ac:dyDescent="0.2">
      <c r="A51" s="8">
        <v>0</v>
      </c>
      <c r="B51" s="9">
        <f>A51*J51</f>
        <v>0</v>
      </c>
      <c r="C51" s="10" t="s">
        <v>356</v>
      </c>
      <c r="D51" s="10" t="s">
        <v>357</v>
      </c>
      <c r="E51" s="10" t="s">
        <v>358</v>
      </c>
      <c r="F51" s="8">
        <v>2025</v>
      </c>
      <c r="G51" s="8">
        <v>84</v>
      </c>
      <c r="H51" s="11" t="s">
        <v>22</v>
      </c>
      <c r="I51" s="12"/>
      <c r="J51" s="13">
        <v>699.6</v>
      </c>
      <c r="K51" s="10" t="s">
        <v>24</v>
      </c>
      <c r="L51" s="15" t="s">
        <v>359</v>
      </c>
      <c r="M51" s="10" t="s">
        <v>360</v>
      </c>
      <c r="N51" s="10" t="s">
        <v>361</v>
      </c>
      <c r="O51" s="10" t="s">
        <v>362</v>
      </c>
      <c r="P51" s="10" t="s">
        <v>363</v>
      </c>
    </row>
    <row r="52" spans="1:16" s="7" customFormat="1" ht="33.950000000000003" customHeight="1" x14ac:dyDescent="0.2">
      <c r="A52" s="8">
        <v>0</v>
      </c>
      <c r="B52" s="9">
        <f>A52*J52</f>
        <v>0</v>
      </c>
      <c r="C52" s="10" t="s">
        <v>102</v>
      </c>
      <c r="D52" s="10" t="s">
        <v>364</v>
      </c>
      <c r="E52" s="10" t="s">
        <v>365</v>
      </c>
      <c r="F52" s="8">
        <v>2024</v>
      </c>
      <c r="G52" s="8">
        <v>60</v>
      </c>
      <c r="H52" s="11" t="s">
        <v>22</v>
      </c>
      <c r="I52" s="12"/>
      <c r="J52" s="13">
        <v>589.6</v>
      </c>
      <c r="K52" s="10" t="s">
        <v>24</v>
      </c>
      <c r="L52" s="15" t="s">
        <v>366</v>
      </c>
      <c r="M52" s="10" t="s">
        <v>367</v>
      </c>
      <c r="N52" s="10" t="s">
        <v>368</v>
      </c>
      <c r="O52" s="10" t="s">
        <v>369</v>
      </c>
      <c r="P52" s="10" t="s">
        <v>370</v>
      </c>
    </row>
    <row r="53" spans="1:16" s="7" customFormat="1" ht="33.950000000000003" customHeight="1" x14ac:dyDescent="0.2">
      <c r="A53" s="8">
        <v>0</v>
      </c>
      <c r="B53" s="9">
        <f>A53*J53</f>
        <v>0</v>
      </c>
      <c r="C53" s="10" t="s">
        <v>294</v>
      </c>
      <c r="D53" s="10" t="s">
        <v>371</v>
      </c>
      <c r="E53" s="10" t="s">
        <v>365</v>
      </c>
      <c r="F53" s="8">
        <v>2025</v>
      </c>
      <c r="G53" s="8">
        <v>64</v>
      </c>
      <c r="H53" s="11" t="s">
        <v>22</v>
      </c>
      <c r="I53" s="12"/>
      <c r="J53" s="13">
        <v>750.2</v>
      </c>
      <c r="K53" s="10" t="s">
        <v>24</v>
      </c>
      <c r="L53" s="15" t="s">
        <v>372</v>
      </c>
      <c r="M53" s="10" t="s">
        <v>373</v>
      </c>
      <c r="N53" s="10" t="s">
        <v>374</v>
      </c>
      <c r="O53" s="10" t="s">
        <v>375</v>
      </c>
      <c r="P53" s="10" t="s">
        <v>376</v>
      </c>
    </row>
    <row r="54" spans="1:16" s="7" customFormat="1" ht="33.950000000000003" customHeight="1" x14ac:dyDescent="0.2">
      <c r="A54" s="8">
        <v>0</v>
      </c>
      <c r="B54" s="9">
        <f>A54*J54</f>
        <v>0</v>
      </c>
      <c r="C54" s="10" t="s">
        <v>377</v>
      </c>
      <c r="D54" s="10" t="s">
        <v>378</v>
      </c>
      <c r="E54" s="10" t="s">
        <v>379</v>
      </c>
      <c r="F54" s="8">
        <v>2024</v>
      </c>
      <c r="G54" s="8">
        <v>64</v>
      </c>
      <c r="H54" s="11" t="s">
        <v>22</v>
      </c>
      <c r="I54" s="12"/>
      <c r="J54" s="13">
        <v>679.8</v>
      </c>
      <c r="K54" s="10" t="s">
        <v>24</v>
      </c>
      <c r="L54" s="15" t="s">
        <v>380</v>
      </c>
      <c r="M54" s="10" t="s">
        <v>381</v>
      </c>
      <c r="N54" s="10" t="s">
        <v>382</v>
      </c>
      <c r="O54" s="10" t="s">
        <v>383</v>
      </c>
      <c r="P54" s="10" t="s">
        <v>384</v>
      </c>
    </row>
    <row r="55" spans="1:16" s="7" customFormat="1" ht="33.950000000000003" customHeight="1" x14ac:dyDescent="0.2">
      <c r="A55" s="8">
        <v>0</v>
      </c>
      <c r="B55" s="9">
        <f>A55*J55</f>
        <v>0</v>
      </c>
      <c r="C55" s="10" t="s">
        <v>102</v>
      </c>
      <c r="D55" s="10" t="s">
        <v>385</v>
      </c>
      <c r="E55" s="10" t="s">
        <v>229</v>
      </c>
      <c r="F55" s="8">
        <v>2025</v>
      </c>
      <c r="G55" s="8">
        <v>144</v>
      </c>
      <c r="H55" s="11" t="s">
        <v>22</v>
      </c>
      <c r="I55" s="12"/>
      <c r="J55" s="13">
        <v>1140.7</v>
      </c>
      <c r="K55" s="10" t="s">
        <v>24</v>
      </c>
      <c r="L55" s="15" t="s">
        <v>386</v>
      </c>
      <c r="M55" s="10" t="s">
        <v>387</v>
      </c>
      <c r="N55" s="10" t="s">
        <v>388</v>
      </c>
      <c r="O55" s="10" t="s">
        <v>389</v>
      </c>
      <c r="P55" s="10" t="s">
        <v>390</v>
      </c>
    </row>
    <row r="56" spans="1:16" s="7" customFormat="1" ht="33.950000000000003" customHeight="1" x14ac:dyDescent="0.2">
      <c r="A56" s="8">
        <v>0</v>
      </c>
      <c r="B56" s="9">
        <f>A56*J56</f>
        <v>0</v>
      </c>
      <c r="C56" s="10" t="s">
        <v>391</v>
      </c>
      <c r="D56" s="10" t="s">
        <v>392</v>
      </c>
      <c r="E56" s="10" t="s">
        <v>393</v>
      </c>
      <c r="F56" s="8">
        <v>2024</v>
      </c>
      <c r="G56" s="8">
        <v>80</v>
      </c>
      <c r="H56" s="11" t="s">
        <v>22</v>
      </c>
      <c r="I56" s="12"/>
      <c r="J56" s="13">
        <v>663.3</v>
      </c>
      <c r="K56" s="10" t="s">
        <v>24</v>
      </c>
      <c r="L56" s="15" t="s">
        <v>394</v>
      </c>
      <c r="M56" s="10" t="s">
        <v>395</v>
      </c>
      <c r="N56" s="10" t="s">
        <v>396</v>
      </c>
      <c r="O56" s="10" t="s">
        <v>397</v>
      </c>
      <c r="P56" s="10" t="s">
        <v>398</v>
      </c>
    </row>
    <row r="57" spans="1:16" s="7" customFormat="1" ht="33.950000000000003" customHeight="1" x14ac:dyDescent="0.2">
      <c r="A57" s="8">
        <v>0</v>
      </c>
      <c r="B57" s="9">
        <f>A57*J57</f>
        <v>0</v>
      </c>
      <c r="C57" s="10" t="s">
        <v>399</v>
      </c>
      <c r="D57" s="10" t="s">
        <v>400</v>
      </c>
      <c r="E57" s="10" t="s">
        <v>401</v>
      </c>
      <c r="F57" s="8">
        <v>2025</v>
      </c>
      <c r="G57" s="8">
        <v>68</v>
      </c>
      <c r="H57" s="11" t="s">
        <v>22</v>
      </c>
      <c r="I57" s="12"/>
      <c r="J57" s="13">
        <v>621.5</v>
      </c>
      <c r="K57" s="10" t="s">
        <v>24</v>
      </c>
      <c r="L57" s="15" t="s">
        <v>402</v>
      </c>
      <c r="M57" s="10" t="s">
        <v>403</v>
      </c>
      <c r="N57" s="10" t="s">
        <v>404</v>
      </c>
      <c r="O57" s="10" t="s">
        <v>405</v>
      </c>
      <c r="P57" s="10" t="s">
        <v>406</v>
      </c>
    </row>
    <row r="58" spans="1:16" s="7" customFormat="1" ht="33.950000000000003" customHeight="1" x14ac:dyDescent="0.2">
      <c r="A58" s="8">
        <v>0</v>
      </c>
      <c r="B58" s="9">
        <f>A58*J58</f>
        <v>0</v>
      </c>
      <c r="C58" s="10" t="s">
        <v>407</v>
      </c>
      <c r="D58" s="10" t="s">
        <v>408</v>
      </c>
      <c r="E58" s="10" t="s">
        <v>229</v>
      </c>
      <c r="F58" s="8">
        <v>2024</v>
      </c>
      <c r="G58" s="8">
        <v>96</v>
      </c>
      <c r="H58" s="11" t="s">
        <v>22</v>
      </c>
      <c r="I58" s="12"/>
      <c r="J58" s="13">
        <v>696.3</v>
      </c>
      <c r="K58" s="10" t="s">
        <v>24</v>
      </c>
      <c r="L58" s="15" t="s">
        <v>409</v>
      </c>
      <c r="M58" s="10" t="s">
        <v>410</v>
      </c>
      <c r="N58" s="10" t="s">
        <v>411</v>
      </c>
      <c r="O58" s="10" t="s">
        <v>412</v>
      </c>
      <c r="P58" s="10" t="s">
        <v>413</v>
      </c>
    </row>
    <row r="59" spans="1:16" s="7" customFormat="1" ht="33.950000000000003" customHeight="1" x14ac:dyDescent="0.2">
      <c r="A59" s="8">
        <v>0</v>
      </c>
      <c r="B59" s="9">
        <f>A59*J59</f>
        <v>0</v>
      </c>
      <c r="C59" s="10" t="s">
        <v>195</v>
      </c>
      <c r="D59" s="10" t="s">
        <v>414</v>
      </c>
      <c r="E59" s="10" t="s">
        <v>415</v>
      </c>
      <c r="F59" s="8">
        <v>2025</v>
      </c>
      <c r="G59" s="8">
        <v>76</v>
      </c>
      <c r="H59" s="11" t="s">
        <v>22</v>
      </c>
      <c r="I59" s="12"/>
      <c r="J59" s="13">
        <v>921.8</v>
      </c>
      <c r="K59" s="10" t="s">
        <v>24</v>
      </c>
      <c r="L59" s="15" t="s">
        <v>416</v>
      </c>
      <c r="M59" s="10" t="s">
        <v>417</v>
      </c>
      <c r="N59" s="10" t="s">
        <v>418</v>
      </c>
      <c r="O59" s="10" t="s">
        <v>419</v>
      </c>
      <c r="P59" s="10" t="s">
        <v>420</v>
      </c>
    </row>
    <row r="60" spans="1:16" s="7" customFormat="1" ht="33.950000000000003" customHeight="1" x14ac:dyDescent="0.2">
      <c r="A60" s="8">
        <v>0</v>
      </c>
      <c r="B60" s="9">
        <f>A60*J60</f>
        <v>0</v>
      </c>
      <c r="C60" s="10" t="s">
        <v>257</v>
      </c>
      <c r="D60" s="10" t="s">
        <v>421</v>
      </c>
      <c r="E60" s="10" t="s">
        <v>259</v>
      </c>
      <c r="F60" s="8">
        <v>2024</v>
      </c>
      <c r="G60" s="8">
        <v>184</v>
      </c>
      <c r="H60" s="11" t="s">
        <v>22</v>
      </c>
      <c r="I60" s="12"/>
      <c r="J60" s="13">
        <v>1169.3</v>
      </c>
      <c r="K60" s="10" t="s">
        <v>24</v>
      </c>
      <c r="L60" s="15" t="s">
        <v>422</v>
      </c>
      <c r="M60" s="10" t="s">
        <v>423</v>
      </c>
      <c r="N60" s="10" t="s">
        <v>424</v>
      </c>
      <c r="O60" s="10" t="s">
        <v>425</v>
      </c>
      <c r="P60" s="10" t="s">
        <v>426</v>
      </c>
    </row>
    <row r="61" spans="1:16" s="7" customFormat="1" ht="33.950000000000003" customHeight="1" x14ac:dyDescent="0.2">
      <c r="A61" s="8">
        <v>0</v>
      </c>
      <c r="B61" s="9">
        <f>A61*J61</f>
        <v>0</v>
      </c>
      <c r="C61" s="10" t="s">
        <v>427</v>
      </c>
      <c r="D61" s="10" t="s">
        <v>428</v>
      </c>
      <c r="E61" s="10" t="s">
        <v>429</v>
      </c>
      <c r="F61" s="8">
        <v>2025</v>
      </c>
      <c r="G61" s="8">
        <v>60</v>
      </c>
      <c r="H61" s="11" t="s">
        <v>22</v>
      </c>
      <c r="I61" s="12"/>
      <c r="J61" s="13">
        <v>790.9</v>
      </c>
      <c r="K61" s="10" t="s">
        <v>24</v>
      </c>
      <c r="L61" s="15" t="s">
        <v>430</v>
      </c>
      <c r="M61" s="10" t="s">
        <v>431</v>
      </c>
      <c r="N61" s="10" t="s">
        <v>432</v>
      </c>
      <c r="O61" s="10" t="s">
        <v>433</v>
      </c>
      <c r="P61" s="10" t="s">
        <v>434</v>
      </c>
    </row>
    <row r="62" spans="1:16" s="7" customFormat="1" ht="33.950000000000003" customHeight="1" x14ac:dyDescent="0.2">
      <c r="A62" s="8">
        <v>0</v>
      </c>
      <c r="B62" s="9">
        <f>A62*J62</f>
        <v>0</v>
      </c>
      <c r="C62" s="10" t="s">
        <v>377</v>
      </c>
      <c r="D62" s="10" t="s">
        <v>435</v>
      </c>
      <c r="E62" s="10" t="s">
        <v>379</v>
      </c>
      <c r="F62" s="8">
        <v>2025</v>
      </c>
      <c r="G62" s="8">
        <v>60</v>
      </c>
      <c r="H62" s="11" t="s">
        <v>22</v>
      </c>
      <c r="I62" s="12"/>
      <c r="J62" s="13">
        <v>658.9</v>
      </c>
      <c r="K62" s="10" t="s">
        <v>24</v>
      </c>
      <c r="L62" s="15" t="s">
        <v>436</v>
      </c>
      <c r="M62" s="10" t="s">
        <v>437</v>
      </c>
      <c r="N62" s="10" t="s">
        <v>438</v>
      </c>
      <c r="O62" s="10" t="s">
        <v>439</v>
      </c>
      <c r="P62" s="10" t="s">
        <v>440</v>
      </c>
    </row>
    <row r="63" spans="1:16" s="7" customFormat="1" ht="33.950000000000003" customHeight="1" x14ac:dyDescent="0.2">
      <c r="A63" s="8">
        <v>0</v>
      </c>
      <c r="B63" s="9">
        <f>A63*J63</f>
        <v>0</v>
      </c>
      <c r="C63" s="10" t="s">
        <v>441</v>
      </c>
      <c r="D63" s="10" t="s">
        <v>442</v>
      </c>
      <c r="E63" s="10" t="s">
        <v>165</v>
      </c>
      <c r="F63" s="8">
        <v>2025</v>
      </c>
      <c r="G63" s="8">
        <v>38</v>
      </c>
      <c r="H63" s="11" t="s">
        <v>22</v>
      </c>
      <c r="I63" s="12"/>
      <c r="J63" s="13">
        <v>691.9</v>
      </c>
      <c r="K63" s="10" t="s">
        <v>24</v>
      </c>
      <c r="L63" s="15" t="s">
        <v>443</v>
      </c>
      <c r="M63" s="10" t="s">
        <v>444</v>
      </c>
      <c r="N63" s="10" t="s">
        <v>445</v>
      </c>
      <c r="O63" s="10" t="s">
        <v>446</v>
      </c>
      <c r="P63" s="10" t="s">
        <v>447</v>
      </c>
    </row>
    <row r="64" spans="1:16" s="7" customFormat="1" ht="33.950000000000003" customHeight="1" x14ac:dyDescent="0.2">
      <c r="A64" s="8">
        <v>0</v>
      </c>
      <c r="B64" s="9">
        <f>A64*J64</f>
        <v>0</v>
      </c>
      <c r="C64" s="10" t="s">
        <v>448</v>
      </c>
      <c r="D64" s="10" t="s">
        <v>449</v>
      </c>
      <c r="E64" s="10" t="s">
        <v>450</v>
      </c>
      <c r="F64" s="8">
        <v>2025</v>
      </c>
      <c r="G64" s="8">
        <v>220</v>
      </c>
      <c r="H64" s="11" t="s">
        <v>22</v>
      </c>
      <c r="I64" s="12"/>
      <c r="J64" s="13">
        <v>1211.0999999999999</v>
      </c>
      <c r="K64" s="10" t="s">
        <v>24</v>
      </c>
      <c r="L64" s="15" t="s">
        <v>451</v>
      </c>
      <c r="M64" s="10" t="s">
        <v>452</v>
      </c>
      <c r="N64" s="10" t="s">
        <v>453</v>
      </c>
      <c r="O64" s="10" t="s">
        <v>454</v>
      </c>
      <c r="P64" s="10" t="s">
        <v>455</v>
      </c>
    </row>
    <row r="65" spans="1:16" s="7" customFormat="1" ht="33.950000000000003" customHeight="1" x14ac:dyDescent="0.2">
      <c r="A65" s="8">
        <v>0</v>
      </c>
      <c r="B65" s="9">
        <f>A65*J65</f>
        <v>0</v>
      </c>
      <c r="C65" s="10" t="s">
        <v>456</v>
      </c>
      <c r="D65" s="10" t="s">
        <v>457</v>
      </c>
      <c r="E65" s="10" t="s">
        <v>458</v>
      </c>
      <c r="F65" s="8">
        <v>2024</v>
      </c>
      <c r="G65" s="8">
        <v>96</v>
      </c>
      <c r="H65" s="11" t="s">
        <v>22</v>
      </c>
      <c r="I65" s="12"/>
      <c r="J65" s="13">
        <v>696.3</v>
      </c>
      <c r="K65" s="10" t="s">
        <v>24</v>
      </c>
      <c r="L65" s="15" t="s">
        <v>459</v>
      </c>
      <c r="M65" s="10" t="s">
        <v>460</v>
      </c>
      <c r="N65" s="10" t="s">
        <v>461</v>
      </c>
      <c r="O65" s="10" t="s">
        <v>462</v>
      </c>
      <c r="P65" s="10" t="s">
        <v>463</v>
      </c>
    </row>
    <row r="66" spans="1:16" s="7" customFormat="1" ht="33.950000000000003" customHeight="1" x14ac:dyDescent="0.2">
      <c r="A66" s="8">
        <v>0</v>
      </c>
      <c r="B66" s="9">
        <f>A66*J66</f>
        <v>0</v>
      </c>
      <c r="C66" s="10" t="s">
        <v>464</v>
      </c>
      <c r="D66" s="10" t="s">
        <v>465</v>
      </c>
      <c r="E66" s="10" t="s">
        <v>466</v>
      </c>
      <c r="F66" s="8">
        <v>2025</v>
      </c>
      <c r="G66" s="8">
        <v>136</v>
      </c>
      <c r="H66" s="11" t="s">
        <v>174</v>
      </c>
      <c r="I66" s="12"/>
      <c r="J66" s="13">
        <v>818.4</v>
      </c>
      <c r="K66" s="10" t="s">
        <v>24</v>
      </c>
      <c r="L66" s="15" t="s">
        <v>467</v>
      </c>
      <c r="M66" s="10" t="s">
        <v>468</v>
      </c>
      <c r="N66" s="10" t="s">
        <v>469</v>
      </c>
      <c r="O66" s="10" t="s">
        <v>470</v>
      </c>
      <c r="P66" s="10" t="s">
        <v>471</v>
      </c>
    </row>
    <row r="67" spans="1:16" s="7" customFormat="1" ht="33.950000000000003" customHeight="1" x14ac:dyDescent="0.2">
      <c r="A67" s="8">
        <v>0</v>
      </c>
      <c r="B67" s="9">
        <f>A67*J67</f>
        <v>0</v>
      </c>
      <c r="C67" s="10" t="s">
        <v>472</v>
      </c>
      <c r="D67" s="10" t="s">
        <v>473</v>
      </c>
      <c r="E67" s="10" t="s">
        <v>474</v>
      </c>
      <c r="F67" s="8">
        <v>2025</v>
      </c>
      <c r="G67" s="8">
        <v>36</v>
      </c>
      <c r="H67" s="11" t="s">
        <v>22</v>
      </c>
      <c r="I67" s="12"/>
      <c r="J67" s="13">
        <v>592.9</v>
      </c>
      <c r="K67" s="10" t="s">
        <v>24</v>
      </c>
      <c r="L67" s="15" t="s">
        <v>475</v>
      </c>
      <c r="M67" s="10" t="s">
        <v>476</v>
      </c>
      <c r="N67" s="10" t="s">
        <v>477</v>
      </c>
      <c r="O67" s="10" t="s">
        <v>478</v>
      </c>
      <c r="P67" s="10" t="s">
        <v>479</v>
      </c>
    </row>
    <row r="68" spans="1:16" s="7" customFormat="1" ht="33.950000000000003" customHeight="1" x14ac:dyDescent="0.2">
      <c r="A68" s="8">
        <v>0</v>
      </c>
      <c r="B68" s="9">
        <f>A68*J68</f>
        <v>0</v>
      </c>
      <c r="C68" s="10" t="s">
        <v>480</v>
      </c>
      <c r="D68" s="10" t="s">
        <v>481</v>
      </c>
      <c r="E68" s="10" t="s">
        <v>128</v>
      </c>
      <c r="F68" s="8">
        <v>2025</v>
      </c>
      <c r="G68" s="8">
        <v>80</v>
      </c>
      <c r="H68" s="11" t="s">
        <v>22</v>
      </c>
      <c r="I68" s="12"/>
      <c r="J68" s="13">
        <v>642.4</v>
      </c>
      <c r="K68" s="10" t="s">
        <v>24</v>
      </c>
      <c r="L68" s="15" t="s">
        <v>482</v>
      </c>
      <c r="M68" s="10" t="s">
        <v>483</v>
      </c>
      <c r="N68" s="10" t="s">
        <v>484</v>
      </c>
      <c r="O68" s="10" t="s">
        <v>485</v>
      </c>
      <c r="P68" s="10" t="s">
        <v>486</v>
      </c>
    </row>
    <row r="69" spans="1:16" s="7" customFormat="1" ht="33.950000000000003" customHeight="1" x14ac:dyDescent="0.2">
      <c r="A69" s="8">
        <v>0</v>
      </c>
      <c r="B69" s="9">
        <f>A69*J69</f>
        <v>0</v>
      </c>
      <c r="C69" s="10" t="s">
        <v>487</v>
      </c>
      <c r="D69" s="10" t="s">
        <v>488</v>
      </c>
      <c r="E69" s="10" t="s">
        <v>489</v>
      </c>
      <c r="F69" s="8">
        <v>2024</v>
      </c>
      <c r="G69" s="8">
        <v>40</v>
      </c>
      <c r="H69" s="11" t="s">
        <v>22</v>
      </c>
      <c r="I69" s="12"/>
      <c r="J69" s="13">
        <v>577.5</v>
      </c>
      <c r="K69" s="10" t="s">
        <v>24</v>
      </c>
      <c r="L69" s="15" t="s">
        <v>490</v>
      </c>
      <c r="M69" s="10" t="s">
        <v>491</v>
      </c>
      <c r="N69" s="10" t="s">
        <v>492</v>
      </c>
      <c r="O69" s="10" t="s">
        <v>493</v>
      </c>
      <c r="P69" s="10" t="s">
        <v>494</v>
      </c>
    </row>
    <row r="70" spans="1:16" s="7" customFormat="1" ht="33.950000000000003" customHeight="1" x14ac:dyDescent="0.2">
      <c r="A70" s="8">
        <v>0</v>
      </c>
      <c r="B70" s="9">
        <f>A70*J70</f>
        <v>0</v>
      </c>
      <c r="C70" s="10" t="s">
        <v>448</v>
      </c>
      <c r="D70" s="10" t="s">
        <v>495</v>
      </c>
      <c r="E70" s="10" t="s">
        <v>496</v>
      </c>
      <c r="F70" s="8">
        <v>2025</v>
      </c>
      <c r="G70" s="8">
        <v>108</v>
      </c>
      <c r="H70" s="11" t="s">
        <v>22</v>
      </c>
      <c r="I70" s="12"/>
      <c r="J70" s="13">
        <v>467.5</v>
      </c>
      <c r="K70" s="10" t="s">
        <v>24</v>
      </c>
      <c r="L70" s="15" t="s">
        <v>497</v>
      </c>
      <c r="M70" s="10" t="s">
        <v>498</v>
      </c>
      <c r="N70" s="10" t="s">
        <v>499</v>
      </c>
      <c r="O70" s="10" t="s">
        <v>500</v>
      </c>
      <c r="P70" s="10" t="s">
        <v>501</v>
      </c>
    </row>
    <row r="71" spans="1:16" s="7" customFormat="1" ht="33.950000000000003" customHeight="1" x14ac:dyDescent="0.2">
      <c r="A71" s="8">
        <v>0</v>
      </c>
      <c r="B71" s="9">
        <f>A71*J71</f>
        <v>0</v>
      </c>
      <c r="C71" s="10" t="s">
        <v>502</v>
      </c>
      <c r="D71" s="10" t="s">
        <v>503</v>
      </c>
      <c r="E71" s="10" t="s">
        <v>504</v>
      </c>
      <c r="F71" s="8">
        <v>2024</v>
      </c>
      <c r="G71" s="8">
        <v>376</v>
      </c>
      <c r="H71" s="11" t="s">
        <v>174</v>
      </c>
      <c r="I71" s="12"/>
      <c r="J71" s="13">
        <v>958.1</v>
      </c>
      <c r="K71" s="10" t="s">
        <v>24</v>
      </c>
      <c r="L71" s="15" t="s">
        <v>505</v>
      </c>
      <c r="M71" s="10" t="s">
        <v>506</v>
      </c>
      <c r="N71" s="10" t="s">
        <v>507</v>
      </c>
      <c r="O71" s="10" t="s">
        <v>508</v>
      </c>
      <c r="P71" s="10" t="s">
        <v>509</v>
      </c>
    </row>
    <row r="72" spans="1:16" s="7" customFormat="1" ht="33.950000000000003" customHeight="1" x14ac:dyDescent="0.2">
      <c r="A72" s="8">
        <v>0</v>
      </c>
      <c r="B72" s="9">
        <f>A72*J72</f>
        <v>0</v>
      </c>
      <c r="C72" s="10" t="s">
        <v>510</v>
      </c>
      <c r="D72" s="10" t="s">
        <v>511</v>
      </c>
      <c r="E72" s="10" t="s">
        <v>512</v>
      </c>
      <c r="F72" s="8">
        <v>2025</v>
      </c>
      <c r="G72" s="8">
        <v>176</v>
      </c>
      <c r="H72" s="11" t="s">
        <v>174</v>
      </c>
      <c r="I72" s="12"/>
      <c r="J72" s="13">
        <v>850.3</v>
      </c>
      <c r="K72" s="10" t="s">
        <v>24</v>
      </c>
      <c r="L72" s="15" t="s">
        <v>513</v>
      </c>
      <c r="M72" s="10" t="s">
        <v>514</v>
      </c>
      <c r="N72" s="10" t="s">
        <v>515</v>
      </c>
      <c r="O72" s="10" t="s">
        <v>516</v>
      </c>
      <c r="P72" s="10" t="s">
        <v>517</v>
      </c>
    </row>
    <row r="73" spans="1:16" s="7" customFormat="1" ht="33.950000000000003" customHeight="1" x14ac:dyDescent="0.2">
      <c r="A73" s="8">
        <v>0</v>
      </c>
      <c r="B73" s="9">
        <f>A73*J73</f>
        <v>0</v>
      </c>
      <c r="C73" s="10" t="s">
        <v>518</v>
      </c>
      <c r="D73" s="10" t="s">
        <v>519</v>
      </c>
      <c r="E73" s="10" t="s">
        <v>512</v>
      </c>
      <c r="F73" s="8">
        <v>2025</v>
      </c>
      <c r="G73" s="8">
        <v>176</v>
      </c>
      <c r="H73" s="11" t="s">
        <v>174</v>
      </c>
      <c r="I73" s="12"/>
      <c r="J73" s="13">
        <v>850.3</v>
      </c>
      <c r="K73" s="10" t="s">
        <v>24</v>
      </c>
      <c r="L73" s="15" t="s">
        <v>520</v>
      </c>
      <c r="M73" s="10" t="s">
        <v>521</v>
      </c>
      <c r="N73" s="10" t="s">
        <v>522</v>
      </c>
      <c r="O73" s="10" t="s">
        <v>523</v>
      </c>
      <c r="P73" s="10" t="s">
        <v>524</v>
      </c>
    </row>
    <row r="74" spans="1:16" s="7" customFormat="1" ht="33.950000000000003" customHeight="1" x14ac:dyDescent="0.2">
      <c r="A74" s="8">
        <v>0</v>
      </c>
      <c r="B74" s="9">
        <f>A74*J74</f>
        <v>0</v>
      </c>
      <c r="C74" s="10" t="s">
        <v>525</v>
      </c>
      <c r="D74" s="10" t="s">
        <v>526</v>
      </c>
      <c r="E74" s="10" t="s">
        <v>527</v>
      </c>
      <c r="F74" s="8">
        <v>2025</v>
      </c>
      <c r="G74" s="8">
        <v>220</v>
      </c>
      <c r="H74" s="11" t="s">
        <v>174</v>
      </c>
      <c r="I74" s="12"/>
      <c r="J74" s="13">
        <v>990</v>
      </c>
      <c r="K74" s="10" t="s">
        <v>24</v>
      </c>
      <c r="L74" s="15" t="s">
        <v>528</v>
      </c>
      <c r="M74" s="10" t="s">
        <v>529</v>
      </c>
      <c r="N74" s="10" t="s">
        <v>530</v>
      </c>
      <c r="O74" s="10" t="s">
        <v>531</v>
      </c>
      <c r="P74" s="10" t="s">
        <v>532</v>
      </c>
    </row>
    <row r="75" spans="1:16" s="7" customFormat="1" ht="33.950000000000003" customHeight="1" x14ac:dyDescent="0.2">
      <c r="A75" s="8">
        <v>0</v>
      </c>
      <c r="B75" s="9">
        <f>A75*J75</f>
        <v>0</v>
      </c>
      <c r="C75" s="10" t="s">
        <v>533</v>
      </c>
      <c r="D75" s="10" t="s">
        <v>534</v>
      </c>
      <c r="E75" s="10" t="s">
        <v>535</v>
      </c>
      <c r="F75" s="8">
        <v>2024</v>
      </c>
      <c r="G75" s="8">
        <v>224</v>
      </c>
      <c r="H75" s="11" t="s">
        <v>174</v>
      </c>
      <c r="I75" s="12"/>
      <c r="J75" s="13">
        <v>863.5</v>
      </c>
      <c r="K75" s="10" t="s">
        <v>24</v>
      </c>
      <c r="L75" s="15" t="s">
        <v>536</v>
      </c>
      <c r="M75" s="10" t="s">
        <v>537</v>
      </c>
      <c r="N75" s="10" t="s">
        <v>538</v>
      </c>
      <c r="O75" s="10" t="s">
        <v>539</v>
      </c>
      <c r="P75" s="10" t="s">
        <v>540</v>
      </c>
    </row>
    <row r="76" spans="1:16" s="7" customFormat="1" ht="33.950000000000003" customHeight="1" x14ac:dyDescent="0.2">
      <c r="A76" s="8">
        <v>0</v>
      </c>
      <c r="B76" s="9">
        <f>A76*J76</f>
        <v>0</v>
      </c>
      <c r="C76" s="10" t="s">
        <v>541</v>
      </c>
      <c r="D76" s="10" t="s">
        <v>542</v>
      </c>
      <c r="E76" s="10" t="s">
        <v>543</v>
      </c>
      <c r="F76" s="8">
        <v>2025</v>
      </c>
      <c r="G76" s="8">
        <v>120</v>
      </c>
      <c r="H76" s="11" t="s">
        <v>22</v>
      </c>
      <c r="I76" s="12"/>
      <c r="J76" s="13">
        <v>699.6</v>
      </c>
      <c r="K76" s="10" t="s">
        <v>24</v>
      </c>
      <c r="L76" s="15" t="s">
        <v>544</v>
      </c>
      <c r="M76" s="10" t="s">
        <v>545</v>
      </c>
      <c r="N76" s="10" t="s">
        <v>546</v>
      </c>
      <c r="O76" s="10" t="s">
        <v>547</v>
      </c>
      <c r="P76" s="10" t="s">
        <v>548</v>
      </c>
    </row>
    <row r="77" spans="1:16" s="7" customFormat="1" ht="33.950000000000003" customHeight="1" x14ac:dyDescent="0.2">
      <c r="A77" s="8">
        <v>0</v>
      </c>
      <c r="B77" s="9">
        <f>A77*J77</f>
        <v>0</v>
      </c>
      <c r="C77" s="10" t="s">
        <v>549</v>
      </c>
      <c r="D77" s="10" t="s">
        <v>550</v>
      </c>
      <c r="E77" s="10" t="s">
        <v>551</v>
      </c>
      <c r="F77" s="8">
        <v>2024</v>
      </c>
      <c r="G77" s="8">
        <v>164</v>
      </c>
      <c r="H77" s="11" t="s">
        <v>22</v>
      </c>
      <c r="I77" s="12"/>
      <c r="J77" s="13">
        <v>1161.5999999999999</v>
      </c>
      <c r="K77" s="10" t="s">
        <v>24</v>
      </c>
      <c r="L77" s="15" t="s">
        <v>552</v>
      </c>
      <c r="M77" s="10" t="s">
        <v>553</v>
      </c>
      <c r="N77" s="10" t="s">
        <v>554</v>
      </c>
      <c r="O77" s="10" t="s">
        <v>555</v>
      </c>
      <c r="P77" s="10" t="s">
        <v>556</v>
      </c>
    </row>
    <row r="78" spans="1:16" s="7" customFormat="1" ht="33.950000000000003" customHeight="1" x14ac:dyDescent="0.2">
      <c r="A78" s="8">
        <v>0</v>
      </c>
      <c r="B78" s="9">
        <f>A78*J78</f>
        <v>0</v>
      </c>
      <c r="C78" s="10" t="s">
        <v>102</v>
      </c>
      <c r="D78" s="10" t="s">
        <v>557</v>
      </c>
      <c r="E78" s="10" t="s">
        <v>558</v>
      </c>
      <c r="F78" s="8">
        <v>2025</v>
      </c>
      <c r="G78" s="8">
        <v>156</v>
      </c>
      <c r="H78" s="11" t="s">
        <v>22</v>
      </c>
      <c r="I78" s="12"/>
      <c r="J78" s="13">
        <v>1168.2</v>
      </c>
      <c r="K78" s="10" t="s">
        <v>24</v>
      </c>
      <c r="L78" s="15" t="s">
        <v>559</v>
      </c>
      <c r="M78" s="10" t="s">
        <v>560</v>
      </c>
      <c r="N78" s="10" t="s">
        <v>561</v>
      </c>
      <c r="O78" s="10" t="s">
        <v>562</v>
      </c>
      <c r="P78" s="10" t="s">
        <v>563</v>
      </c>
    </row>
    <row r="79" spans="1:16" s="7" customFormat="1" ht="33.950000000000003" customHeight="1" x14ac:dyDescent="0.2">
      <c r="A79" s="8">
        <v>0</v>
      </c>
      <c r="B79" s="9">
        <f>A79*J79</f>
        <v>0</v>
      </c>
      <c r="C79" s="10" t="s">
        <v>564</v>
      </c>
      <c r="D79" s="10" t="s">
        <v>565</v>
      </c>
      <c r="E79" s="10" t="s">
        <v>566</v>
      </c>
      <c r="F79" s="8">
        <v>2025</v>
      </c>
      <c r="G79" s="8">
        <v>92</v>
      </c>
      <c r="H79" s="11" t="s">
        <v>22</v>
      </c>
      <c r="I79" s="12"/>
      <c r="J79" s="13">
        <v>673.2</v>
      </c>
      <c r="K79" s="10" t="s">
        <v>24</v>
      </c>
      <c r="L79" s="15" t="s">
        <v>567</v>
      </c>
      <c r="M79" s="10" t="s">
        <v>568</v>
      </c>
      <c r="N79" s="10" t="s">
        <v>569</v>
      </c>
      <c r="O79" s="10" t="s">
        <v>570</v>
      </c>
      <c r="P79" s="10" t="s">
        <v>571</v>
      </c>
    </row>
    <row r="80" spans="1:16" s="7" customFormat="1" ht="33.950000000000003" customHeight="1" x14ac:dyDescent="0.2">
      <c r="A80" s="8">
        <v>0</v>
      </c>
      <c r="B80" s="9">
        <f>A80*J80</f>
        <v>0</v>
      </c>
      <c r="C80" s="10" t="s">
        <v>572</v>
      </c>
      <c r="D80" s="10" t="s">
        <v>573</v>
      </c>
      <c r="E80" s="10" t="s">
        <v>574</v>
      </c>
      <c r="F80" s="8">
        <v>2024</v>
      </c>
      <c r="G80" s="8">
        <v>372</v>
      </c>
      <c r="H80" s="11" t="s">
        <v>174</v>
      </c>
      <c r="I80" s="12"/>
      <c r="J80" s="13">
        <v>1699.5</v>
      </c>
      <c r="K80" s="10" t="s">
        <v>24</v>
      </c>
      <c r="L80" s="15" t="s">
        <v>575</v>
      </c>
      <c r="M80" s="10" t="s">
        <v>576</v>
      </c>
      <c r="N80" s="10" t="s">
        <v>577</v>
      </c>
      <c r="O80" s="10" t="s">
        <v>578</v>
      </c>
      <c r="P80" s="10" t="s">
        <v>579</v>
      </c>
    </row>
    <row r="81" spans="1:16" s="7" customFormat="1" ht="33.950000000000003" customHeight="1" x14ac:dyDescent="0.2">
      <c r="A81" s="8">
        <v>0</v>
      </c>
      <c r="B81" s="9">
        <f>A81*J81</f>
        <v>0</v>
      </c>
      <c r="C81" s="10" t="s">
        <v>580</v>
      </c>
      <c r="D81" s="10" t="s">
        <v>581</v>
      </c>
      <c r="E81" s="10" t="s">
        <v>582</v>
      </c>
      <c r="F81" s="8">
        <v>2025</v>
      </c>
      <c r="G81" s="8">
        <v>380</v>
      </c>
      <c r="H81" s="11" t="s">
        <v>174</v>
      </c>
      <c r="I81" s="12"/>
      <c r="J81" s="13">
        <v>1314.5</v>
      </c>
      <c r="K81" s="10" t="s">
        <v>24</v>
      </c>
      <c r="L81" s="15" t="s">
        <v>583</v>
      </c>
      <c r="M81" s="10" t="s">
        <v>584</v>
      </c>
      <c r="N81" s="10" t="s">
        <v>585</v>
      </c>
      <c r="O81" s="10" t="s">
        <v>586</v>
      </c>
      <c r="P81" s="10" t="s">
        <v>587</v>
      </c>
    </row>
    <row r="82" spans="1:16" s="7" customFormat="1" ht="33.950000000000003" customHeight="1" x14ac:dyDescent="0.2">
      <c r="A82" s="8">
        <v>0</v>
      </c>
      <c r="B82" s="9">
        <f>A82*J82</f>
        <v>0</v>
      </c>
      <c r="C82" s="10" t="s">
        <v>257</v>
      </c>
      <c r="D82" s="10" t="s">
        <v>588</v>
      </c>
      <c r="E82" s="10" t="s">
        <v>589</v>
      </c>
      <c r="F82" s="8">
        <v>2025</v>
      </c>
      <c r="G82" s="8">
        <v>92</v>
      </c>
      <c r="H82" s="11" t="s">
        <v>22</v>
      </c>
      <c r="I82" s="12"/>
      <c r="J82" s="13">
        <v>677.6</v>
      </c>
      <c r="K82" s="10" t="s">
        <v>24</v>
      </c>
      <c r="L82" s="15" t="s">
        <v>590</v>
      </c>
      <c r="M82" s="10" t="s">
        <v>591</v>
      </c>
      <c r="N82" s="10" t="s">
        <v>592</v>
      </c>
      <c r="O82" s="10" t="s">
        <v>593</v>
      </c>
      <c r="P82" s="10" t="s">
        <v>594</v>
      </c>
    </row>
    <row r="83" spans="1:16" s="7" customFormat="1" ht="33.950000000000003" customHeight="1" x14ac:dyDescent="0.2">
      <c r="A83" s="8">
        <v>0</v>
      </c>
      <c r="B83" s="9">
        <f>A83*J83</f>
        <v>0</v>
      </c>
      <c r="C83" s="10" t="s">
        <v>211</v>
      </c>
      <c r="D83" s="10" t="s">
        <v>595</v>
      </c>
      <c r="E83" s="10" t="s">
        <v>589</v>
      </c>
      <c r="F83" s="8">
        <v>2025</v>
      </c>
      <c r="G83" s="8">
        <v>84</v>
      </c>
      <c r="H83" s="11" t="s">
        <v>22</v>
      </c>
      <c r="I83" s="12"/>
      <c r="J83" s="13">
        <v>746.9</v>
      </c>
      <c r="K83" s="10" t="s">
        <v>24</v>
      </c>
      <c r="L83" s="15" t="s">
        <v>596</v>
      </c>
      <c r="M83" s="10" t="s">
        <v>597</v>
      </c>
      <c r="N83" s="10" t="s">
        <v>598</v>
      </c>
      <c r="O83" s="10" t="s">
        <v>599</v>
      </c>
      <c r="P83" s="10" t="s">
        <v>600</v>
      </c>
    </row>
    <row r="84" spans="1:16" s="7" customFormat="1" ht="33.950000000000003" customHeight="1" x14ac:dyDescent="0.2">
      <c r="A84" s="8">
        <v>0</v>
      </c>
      <c r="B84" s="9">
        <f>A84*J84</f>
        <v>0</v>
      </c>
      <c r="C84" s="10" t="s">
        <v>257</v>
      </c>
      <c r="D84" s="10" t="s">
        <v>601</v>
      </c>
      <c r="E84" s="10" t="s">
        <v>589</v>
      </c>
      <c r="F84" s="8">
        <v>2025</v>
      </c>
      <c r="G84" s="8">
        <v>112</v>
      </c>
      <c r="H84" s="11" t="s">
        <v>22</v>
      </c>
      <c r="I84" s="12"/>
      <c r="J84" s="13">
        <v>753.5</v>
      </c>
      <c r="K84" s="10" t="s">
        <v>24</v>
      </c>
      <c r="L84" s="15" t="s">
        <v>602</v>
      </c>
      <c r="M84" s="10" t="s">
        <v>603</v>
      </c>
      <c r="N84" s="10" t="s">
        <v>604</v>
      </c>
      <c r="O84" s="10" t="s">
        <v>605</v>
      </c>
      <c r="P84" s="10" t="s">
        <v>606</v>
      </c>
    </row>
    <row r="85" spans="1:16" s="7" customFormat="1" ht="33.950000000000003" customHeight="1" x14ac:dyDescent="0.2">
      <c r="A85" s="8">
        <v>0</v>
      </c>
      <c r="B85" s="9">
        <f>A85*J85</f>
        <v>0</v>
      </c>
      <c r="C85" s="10" t="s">
        <v>607</v>
      </c>
      <c r="D85" s="10" t="s">
        <v>608</v>
      </c>
      <c r="E85" s="10" t="s">
        <v>609</v>
      </c>
      <c r="F85" s="8">
        <v>2025</v>
      </c>
      <c r="G85" s="8">
        <v>44</v>
      </c>
      <c r="H85" s="11" t="s">
        <v>22</v>
      </c>
      <c r="I85" s="12"/>
      <c r="J85" s="13">
        <v>400.4</v>
      </c>
      <c r="K85" s="10" t="s">
        <v>24</v>
      </c>
      <c r="L85" s="15" t="s">
        <v>610</v>
      </c>
      <c r="M85" s="10" t="s">
        <v>611</v>
      </c>
      <c r="N85" s="10" t="s">
        <v>612</v>
      </c>
      <c r="O85" s="10" t="s">
        <v>613</v>
      </c>
      <c r="P85" s="10" t="s">
        <v>614</v>
      </c>
    </row>
    <row r="86" spans="1:16" s="7" customFormat="1" ht="33.950000000000003" customHeight="1" x14ac:dyDescent="0.2">
      <c r="A86" s="8">
        <v>0</v>
      </c>
      <c r="B86" s="9">
        <f>A86*J86</f>
        <v>0</v>
      </c>
      <c r="C86" s="10" t="s">
        <v>195</v>
      </c>
      <c r="D86" s="10" t="s">
        <v>615</v>
      </c>
      <c r="E86" s="10" t="s">
        <v>616</v>
      </c>
      <c r="F86" s="8">
        <v>2024</v>
      </c>
      <c r="G86" s="8">
        <v>40</v>
      </c>
      <c r="H86" s="11" t="s">
        <v>22</v>
      </c>
      <c r="I86" s="12"/>
      <c r="J86" s="13">
        <v>557.70000000000005</v>
      </c>
      <c r="K86" s="10" t="s">
        <v>24</v>
      </c>
      <c r="L86" s="15" t="s">
        <v>617</v>
      </c>
      <c r="M86" s="10" t="s">
        <v>618</v>
      </c>
      <c r="N86" s="10" t="s">
        <v>619</v>
      </c>
      <c r="O86" s="10" t="s">
        <v>620</v>
      </c>
      <c r="P86" s="10" t="s">
        <v>621</v>
      </c>
    </row>
    <row r="87" spans="1:16" s="7" customFormat="1" ht="33.950000000000003" customHeight="1" x14ac:dyDescent="0.2">
      <c r="A87" s="8">
        <v>0</v>
      </c>
      <c r="B87" s="9">
        <f>A87*J87</f>
        <v>0</v>
      </c>
      <c r="C87" s="10" t="s">
        <v>622</v>
      </c>
      <c r="D87" s="10" t="s">
        <v>623</v>
      </c>
      <c r="E87" s="10" t="s">
        <v>624</v>
      </c>
      <c r="F87" s="8">
        <v>2025</v>
      </c>
      <c r="G87" s="8">
        <v>44</v>
      </c>
      <c r="H87" s="11" t="s">
        <v>22</v>
      </c>
      <c r="I87" s="12"/>
      <c r="J87" s="13">
        <v>1335.4</v>
      </c>
      <c r="K87" s="10" t="s">
        <v>24</v>
      </c>
      <c r="L87" s="15" t="s">
        <v>625</v>
      </c>
      <c r="M87" s="10" t="s">
        <v>626</v>
      </c>
      <c r="N87" s="10" t="s">
        <v>627</v>
      </c>
      <c r="O87" s="10" t="s">
        <v>628</v>
      </c>
      <c r="P87" s="10" t="s">
        <v>629</v>
      </c>
    </row>
    <row r="88" spans="1:16" s="7" customFormat="1" ht="33.950000000000003" customHeight="1" x14ac:dyDescent="0.2">
      <c r="A88" s="8">
        <v>0</v>
      </c>
      <c r="B88" s="9">
        <f>A88*J88</f>
        <v>0</v>
      </c>
      <c r="C88" s="10" t="s">
        <v>630</v>
      </c>
      <c r="D88" s="10" t="s">
        <v>631</v>
      </c>
      <c r="E88" s="10" t="s">
        <v>632</v>
      </c>
      <c r="F88" s="8">
        <v>2025</v>
      </c>
      <c r="G88" s="8">
        <v>92</v>
      </c>
      <c r="H88" s="11" t="s">
        <v>22</v>
      </c>
      <c r="I88" s="12"/>
      <c r="J88" s="13">
        <v>459.8</v>
      </c>
      <c r="K88" s="10" t="s">
        <v>633</v>
      </c>
      <c r="L88" s="15" t="s">
        <v>634</v>
      </c>
      <c r="M88" s="10" t="s">
        <v>635</v>
      </c>
      <c r="N88" s="10" t="s">
        <v>636</v>
      </c>
      <c r="O88" s="10" t="s">
        <v>637</v>
      </c>
      <c r="P88" s="10" t="s">
        <v>638</v>
      </c>
    </row>
    <row r="89" spans="1:16" s="7" customFormat="1" ht="33.950000000000003" customHeight="1" x14ac:dyDescent="0.2">
      <c r="A89" s="8">
        <v>0</v>
      </c>
      <c r="B89" s="9">
        <f>A89*J89</f>
        <v>0</v>
      </c>
      <c r="C89" s="10" t="s">
        <v>639</v>
      </c>
      <c r="D89" s="10" t="s">
        <v>640</v>
      </c>
      <c r="E89" s="10" t="s">
        <v>641</v>
      </c>
      <c r="F89" s="8">
        <v>2024</v>
      </c>
      <c r="G89" s="8">
        <v>228</v>
      </c>
      <c r="H89" s="11" t="s">
        <v>174</v>
      </c>
      <c r="I89" s="12"/>
      <c r="J89" s="13">
        <v>1109.9000000000001</v>
      </c>
      <c r="K89" s="10" t="s">
        <v>633</v>
      </c>
      <c r="L89" s="15" t="s">
        <v>642</v>
      </c>
      <c r="M89" s="10" t="s">
        <v>643</v>
      </c>
      <c r="N89" s="10" t="s">
        <v>644</v>
      </c>
      <c r="O89" s="10" t="s">
        <v>645</v>
      </c>
      <c r="P89" s="10" t="s">
        <v>646</v>
      </c>
    </row>
    <row r="90" spans="1:16" s="7" customFormat="1" ht="33.950000000000003" customHeight="1" x14ac:dyDescent="0.2">
      <c r="A90" s="8">
        <v>0</v>
      </c>
      <c r="B90" s="9">
        <f>A90*J90</f>
        <v>0</v>
      </c>
      <c r="C90" s="10" t="s">
        <v>647</v>
      </c>
      <c r="D90" s="10" t="s">
        <v>648</v>
      </c>
      <c r="E90" s="10" t="s">
        <v>649</v>
      </c>
      <c r="F90" s="8">
        <v>2025</v>
      </c>
      <c r="G90" s="8">
        <v>296</v>
      </c>
      <c r="H90" s="11" t="s">
        <v>174</v>
      </c>
      <c r="I90" s="12"/>
      <c r="J90" s="13">
        <v>723.8</v>
      </c>
      <c r="K90" s="10" t="s">
        <v>24</v>
      </c>
      <c r="L90" s="15" t="s">
        <v>650</v>
      </c>
      <c r="M90" s="10" t="s">
        <v>651</v>
      </c>
      <c r="N90" s="10" t="s">
        <v>652</v>
      </c>
      <c r="O90" s="10" t="s">
        <v>653</v>
      </c>
      <c r="P90" s="10" t="s">
        <v>654</v>
      </c>
    </row>
    <row r="91" spans="1:16" s="7" customFormat="1" ht="33.950000000000003" customHeight="1" x14ac:dyDescent="0.2">
      <c r="A91" s="8">
        <v>0</v>
      </c>
      <c r="B91" s="9">
        <f>A91*J91</f>
        <v>0</v>
      </c>
      <c r="C91" s="10" t="s">
        <v>655</v>
      </c>
      <c r="D91" s="10" t="s">
        <v>656</v>
      </c>
      <c r="E91" s="10" t="s">
        <v>657</v>
      </c>
      <c r="F91" s="8">
        <v>2025</v>
      </c>
      <c r="G91" s="8">
        <v>140</v>
      </c>
      <c r="H91" s="11" t="s">
        <v>22</v>
      </c>
      <c r="I91" s="12"/>
      <c r="J91" s="13">
        <v>950.4</v>
      </c>
      <c r="K91" s="10" t="s">
        <v>24</v>
      </c>
      <c r="L91" s="15" t="s">
        <v>658</v>
      </c>
      <c r="M91" s="10" t="s">
        <v>659</v>
      </c>
      <c r="N91" s="10" t="s">
        <v>660</v>
      </c>
      <c r="O91" s="10" t="s">
        <v>661</v>
      </c>
      <c r="P91" s="10" t="s">
        <v>662</v>
      </c>
    </row>
    <row r="92" spans="1:16" s="7" customFormat="1" ht="33.950000000000003" customHeight="1" x14ac:dyDescent="0.2">
      <c r="A92" s="8">
        <v>0</v>
      </c>
      <c r="B92" s="9">
        <f>A92*J92</f>
        <v>0</v>
      </c>
      <c r="C92" s="10" t="s">
        <v>663</v>
      </c>
      <c r="D92" s="10" t="s">
        <v>664</v>
      </c>
      <c r="E92" s="10" t="s">
        <v>665</v>
      </c>
      <c r="F92" s="8">
        <v>2025</v>
      </c>
      <c r="G92" s="8">
        <v>352</v>
      </c>
      <c r="H92" s="11" t="s">
        <v>174</v>
      </c>
      <c r="I92" s="12"/>
      <c r="J92" s="13">
        <v>524.70000000000005</v>
      </c>
      <c r="K92" s="10" t="s">
        <v>24</v>
      </c>
      <c r="L92" s="15" t="s">
        <v>666</v>
      </c>
      <c r="M92" s="10" t="s">
        <v>667</v>
      </c>
      <c r="N92" s="10" t="s">
        <v>668</v>
      </c>
      <c r="O92" s="10" t="s">
        <v>669</v>
      </c>
      <c r="P92" s="10" t="s">
        <v>670</v>
      </c>
    </row>
    <row r="93" spans="1:16" s="7" customFormat="1" ht="33.950000000000003" customHeight="1" x14ac:dyDescent="0.2">
      <c r="A93" s="8">
        <v>0</v>
      </c>
      <c r="B93" s="9">
        <f>A93*J93</f>
        <v>0</v>
      </c>
      <c r="C93" s="10" t="s">
        <v>671</v>
      </c>
      <c r="D93" s="10" t="s">
        <v>672</v>
      </c>
      <c r="E93" s="10" t="s">
        <v>165</v>
      </c>
      <c r="F93" s="8">
        <v>2025</v>
      </c>
      <c r="G93" s="8">
        <v>100</v>
      </c>
      <c r="H93" s="11" t="s">
        <v>22</v>
      </c>
      <c r="I93" s="12"/>
      <c r="J93" s="13">
        <v>852.5</v>
      </c>
      <c r="K93" s="10" t="s">
        <v>24</v>
      </c>
      <c r="L93" s="15" t="s">
        <v>673</v>
      </c>
      <c r="M93" s="10" t="s">
        <v>674</v>
      </c>
      <c r="N93" s="10" t="s">
        <v>675</v>
      </c>
      <c r="O93" s="10" t="s">
        <v>676</v>
      </c>
      <c r="P93" s="10" t="s">
        <v>677</v>
      </c>
    </row>
    <row r="94" spans="1:16" s="7" customFormat="1" ht="33.950000000000003" customHeight="1" x14ac:dyDescent="0.2">
      <c r="A94" s="8">
        <v>0</v>
      </c>
      <c r="B94" s="9">
        <f>A94*J94</f>
        <v>0</v>
      </c>
      <c r="C94" s="10" t="s">
        <v>464</v>
      </c>
      <c r="D94" s="10" t="s">
        <v>678</v>
      </c>
      <c r="E94" s="10" t="s">
        <v>679</v>
      </c>
      <c r="F94" s="8">
        <v>2025</v>
      </c>
      <c r="G94" s="8">
        <v>192</v>
      </c>
      <c r="H94" s="11" t="s">
        <v>22</v>
      </c>
      <c r="I94" s="12"/>
      <c r="J94" s="13">
        <v>1370.6</v>
      </c>
      <c r="K94" s="10" t="s">
        <v>24</v>
      </c>
      <c r="L94" s="15" t="s">
        <v>680</v>
      </c>
      <c r="M94" s="10" t="s">
        <v>681</v>
      </c>
      <c r="N94" s="10" t="s">
        <v>682</v>
      </c>
      <c r="O94" s="10" t="s">
        <v>683</v>
      </c>
      <c r="P94" s="10" t="s">
        <v>684</v>
      </c>
    </row>
    <row r="95" spans="1:16" s="7" customFormat="1" ht="33.950000000000003" customHeight="1" x14ac:dyDescent="0.2">
      <c r="A95" s="8">
        <v>0</v>
      </c>
      <c r="B95" s="9">
        <f>A95*J95</f>
        <v>0</v>
      </c>
      <c r="C95" s="10" t="s">
        <v>685</v>
      </c>
      <c r="D95" s="10" t="s">
        <v>686</v>
      </c>
      <c r="E95" s="10" t="s">
        <v>687</v>
      </c>
      <c r="F95" s="8">
        <v>2025</v>
      </c>
      <c r="G95" s="8">
        <v>160</v>
      </c>
      <c r="H95" s="11" t="s">
        <v>174</v>
      </c>
      <c r="I95" s="12"/>
      <c r="J95" s="13">
        <v>761.2</v>
      </c>
      <c r="K95" s="10" t="s">
        <v>24</v>
      </c>
      <c r="L95" s="15" t="s">
        <v>688</v>
      </c>
      <c r="M95" s="10" t="s">
        <v>689</v>
      </c>
      <c r="N95" s="10" t="s">
        <v>690</v>
      </c>
      <c r="O95" s="10" t="s">
        <v>691</v>
      </c>
      <c r="P95" s="10" t="s">
        <v>692</v>
      </c>
    </row>
    <row r="96" spans="1:16" s="7" customFormat="1" ht="33.950000000000003" customHeight="1" x14ac:dyDescent="0.2">
      <c r="A96" s="8">
        <v>0</v>
      </c>
      <c r="B96" s="9">
        <f>A96*J96</f>
        <v>0</v>
      </c>
      <c r="C96" s="10" t="s">
        <v>693</v>
      </c>
      <c r="D96" s="10" t="s">
        <v>694</v>
      </c>
      <c r="E96" s="10" t="s">
        <v>695</v>
      </c>
      <c r="F96" s="8">
        <v>2025</v>
      </c>
      <c r="G96" s="8">
        <v>52</v>
      </c>
      <c r="H96" s="11" t="s">
        <v>22</v>
      </c>
      <c r="I96" s="12"/>
      <c r="J96" s="13">
        <v>338.8</v>
      </c>
      <c r="K96" s="10" t="s">
        <v>24</v>
      </c>
      <c r="L96" s="15" t="s">
        <v>696</v>
      </c>
      <c r="M96" s="10" t="s">
        <v>697</v>
      </c>
      <c r="N96" s="10" t="s">
        <v>698</v>
      </c>
      <c r="O96" s="10" t="s">
        <v>699</v>
      </c>
      <c r="P96" s="10" t="s">
        <v>700</v>
      </c>
    </row>
    <row r="97" spans="1:16" s="7" customFormat="1" ht="33.950000000000003" customHeight="1" x14ac:dyDescent="0.2">
      <c r="A97" s="8">
        <v>0</v>
      </c>
      <c r="B97" s="9">
        <f>A97*J97</f>
        <v>0</v>
      </c>
      <c r="C97" s="10" t="s">
        <v>701</v>
      </c>
      <c r="D97" s="10" t="s">
        <v>702</v>
      </c>
      <c r="E97" s="10" t="s">
        <v>695</v>
      </c>
      <c r="F97" s="8">
        <v>2025</v>
      </c>
      <c r="G97" s="8">
        <v>52</v>
      </c>
      <c r="H97" s="11" t="s">
        <v>22</v>
      </c>
      <c r="I97" s="12"/>
      <c r="J97" s="13">
        <v>356.4</v>
      </c>
      <c r="K97" s="10" t="s">
        <v>24</v>
      </c>
      <c r="L97" s="15" t="s">
        <v>703</v>
      </c>
      <c r="M97" s="10" t="s">
        <v>704</v>
      </c>
      <c r="N97" s="10" t="s">
        <v>705</v>
      </c>
      <c r="O97" s="10" t="s">
        <v>706</v>
      </c>
      <c r="P97" s="10" t="s">
        <v>707</v>
      </c>
    </row>
    <row r="98" spans="1:16" s="7" customFormat="1" ht="33.950000000000003" customHeight="1" x14ac:dyDescent="0.2">
      <c r="A98" s="8">
        <v>0</v>
      </c>
      <c r="B98" s="9">
        <f>A98*J98</f>
        <v>0</v>
      </c>
      <c r="C98" s="10" t="s">
        <v>708</v>
      </c>
      <c r="D98" s="10" t="s">
        <v>709</v>
      </c>
      <c r="E98" s="10" t="s">
        <v>710</v>
      </c>
      <c r="F98" s="8">
        <v>2025</v>
      </c>
      <c r="G98" s="8">
        <v>172</v>
      </c>
      <c r="H98" s="11" t="s">
        <v>22</v>
      </c>
      <c r="I98" s="12"/>
      <c r="J98" s="13">
        <v>1148.4000000000001</v>
      </c>
      <c r="K98" s="10" t="s">
        <v>24</v>
      </c>
      <c r="L98" s="15" t="s">
        <v>711</v>
      </c>
      <c r="M98" s="10" t="s">
        <v>712</v>
      </c>
      <c r="N98" s="10" t="s">
        <v>713</v>
      </c>
      <c r="O98" s="10" t="s">
        <v>714</v>
      </c>
      <c r="P98" s="10" t="s">
        <v>715</v>
      </c>
    </row>
    <row r="99" spans="1:16" s="7" customFormat="1" ht="33.950000000000003" customHeight="1" x14ac:dyDescent="0.2">
      <c r="A99" s="8">
        <v>0</v>
      </c>
      <c r="B99" s="9">
        <f>A99*J99</f>
        <v>0</v>
      </c>
      <c r="C99" s="10" t="s">
        <v>716</v>
      </c>
      <c r="D99" s="10" t="s">
        <v>717</v>
      </c>
      <c r="E99" s="10" t="s">
        <v>466</v>
      </c>
      <c r="F99" s="8">
        <v>2025</v>
      </c>
      <c r="G99" s="8">
        <v>112</v>
      </c>
      <c r="H99" s="11" t="s">
        <v>22</v>
      </c>
      <c r="I99" s="12"/>
      <c r="J99" s="13">
        <v>519.20000000000005</v>
      </c>
      <c r="K99" s="10" t="s">
        <v>24</v>
      </c>
      <c r="L99" s="15" t="s">
        <v>718</v>
      </c>
      <c r="M99" s="10" t="s">
        <v>719</v>
      </c>
      <c r="N99" s="10" t="s">
        <v>720</v>
      </c>
      <c r="O99" s="10" t="s">
        <v>721</v>
      </c>
      <c r="P99" s="10" t="s">
        <v>722</v>
      </c>
    </row>
    <row r="100" spans="1:16" s="7" customFormat="1" ht="33.950000000000003" customHeight="1" x14ac:dyDescent="0.2">
      <c r="A100" s="8">
        <v>0</v>
      </c>
      <c r="B100" s="9">
        <f>A100*J100</f>
        <v>0</v>
      </c>
      <c r="C100" s="10" t="s">
        <v>723</v>
      </c>
      <c r="D100" s="10" t="s">
        <v>724</v>
      </c>
      <c r="E100" s="10" t="s">
        <v>725</v>
      </c>
      <c r="F100" s="8">
        <v>2025</v>
      </c>
      <c r="G100" s="8">
        <v>176</v>
      </c>
      <c r="H100" s="11" t="s">
        <v>22</v>
      </c>
      <c r="I100" s="12"/>
      <c r="J100" s="13">
        <v>524.70000000000005</v>
      </c>
      <c r="K100" s="10" t="s">
        <v>24</v>
      </c>
      <c r="L100" s="15" t="s">
        <v>726</v>
      </c>
      <c r="M100" s="10" t="s">
        <v>727</v>
      </c>
      <c r="N100" s="10" t="s">
        <v>728</v>
      </c>
      <c r="O100" s="10" t="s">
        <v>729</v>
      </c>
      <c r="P100" s="10" t="s">
        <v>730</v>
      </c>
    </row>
    <row r="101" spans="1:16" s="7" customFormat="1" ht="33.950000000000003" customHeight="1" x14ac:dyDescent="0.2">
      <c r="A101" s="8">
        <v>0</v>
      </c>
      <c r="B101" s="9">
        <f>A101*J101</f>
        <v>0</v>
      </c>
      <c r="C101" s="10" t="s">
        <v>731</v>
      </c>
      <c r="D101" s="10" t="s">
        <v>732</v>
      </c>
      <c r="E101" s="10" t="s">
        <v>733</v>
      </c>
      <c r="F101" s="8">
        <v>2025</v>
      </c>
      <c r="G101" s="8">
        <v>252</v>
      </c>
      <c r="H101" s="11" t="s">
        <v>174</v>
      </c>
      <c r="I101" s="12"/>
      <c r="J101" s="13">
        <v>1235.3</v>
      </c>
      <c r="K101" s="10" t="s">
        <v>24</v>
      </c>
      <c r="L101" s="15" t="s">
        <v>734</v>
      </c>
      <c r="M101" s="10" t="s">
        <v>735</v>
      </c>
      <c r="N101" s="10" t="s">
        <v>736</v>
      </c>
      <c r="O101" s="10" t="s">
        <v>737</v>
      </c>
      <c r="P101" s="10" t="s">
        <v>738</v>
      </c>
    </row>
    <row r="102" spans="1:16" s="7" customFormat="1" ht="33.950000000000003" customHeight="1" x14ac:dyDescent="0.2">
      <c r="A102" s="8">
        <v>0</v>
      </c>
      <c r="B102" s="9">
        <f>A102*J102</f>
        <v>0</v>
      </c>
      <c r="C102" s="10" t="s">
        <v>739</v>
      </c>
      <c r="D102" s="10" t="s">
        <v>740</v>
      </c>
      <c r="E102" s="10" t="s">
        <v>741</v>
      </c>
      <c r="F102" s="8">
        <v>2024</v>
      </c>
      <c r="G102" s="8">
        <v>60</v>
      </c>
      <c r="H102" s="11" t="s">
        <v>22</v>
      </c>
      <c r="I102" s="12"/>
      <c r="J102" s="13">
        <v>356.4</v>
      </c>
      <c r="K102" s="10" t="s">
        <v>24</v>
      </c>
      <c r="L102" s="15" t="s">
        <v>742</v>
      </c>
      <c r="M102" s="10" t="s">
        <v>743</v>
      </c>
      <c r="N102" s="10" t="s">
        <v>744</v>
      </c>
      <c r="O102" s="10" t="s">
        <v>745</v>
      </c>
      <c r="P102" s="10" t="s">
        <v>746</v>
      </c>
    </row>
    <row r="103" spans="1:16" s="7" customFormat="1" ht="33.950000000000003" customHeight="1" x14ac:dyDescent="0.2">
      <c r="A103" s="8">
        <v>0</v>
      </c>
      <c r="B103" s="9">
        <f>A103*J103</f>
        <v>0</v>
      </c>
      <c r="C103" s="10" t="s">
        <v>747</v>
      </c>
      <c r="D103" s="10" t="s">
        <v>748</v>
      </c>
      <c r="E103" s="10" t="s">
        <v>749</v>
      </c>
      <c r="F103" s="8">
        <v>2025</v>
      </c>
      <c r="G103" s="8">
        <v>64</v>
      </c>
      <c r="H103" s="11" t="s">
        <v>22</v>
      </c>
      <c r="I103" s="12"/>
      <c r="J103" s="13">
        <v>574.20000000000005</v>
      </c>
      <c r="K103" s="10" t="s">
        <v>24</v>
      </c>
      <c r="L103" s="15" t="s">
        <v>750</v>
      </c>
      <c r="M103" s="10" t="s">
        <v>751</v>
      </c>
      <c r="N103" s="10" t="s">
        <v>752</v>
      </c>
      <c r="O103" s="10" t="s">
        <v>753</v>
      </c>
      <c r="P103" s="10" t="s">
        <v>754</v>
      </c>
    </row>
    <row r="104" spans="1:16" s="7" customFormat="1" ht="33.950000000000003" customHeight="1" x14ac:dyDescent="0.2">
      <c r="A104" s="8">
        <v>0</v>
      </c>
      <c r="B104" s="9">
        <f>A104*J104</f>
        <v>0</v>
      </c>
      <c r="C104" s="10" t="s">
        <v>747</v>
      </c>
      <c r="D104" s="10" t="s">
        <v>755</v>
      </c>
      <c r="E104" s="10" t="s">
        <v>749</v>
      </c>
      <c r="F104" s="8">
        <v>2025</v>
      </c>
      <c r="G104" s="8">
        <v>92</v>
      </c>
      <c r="H104" s="11" t="s">
        <v>22</v>
      </c>
      <c r="I104" s="12"/>
      <c r="J104" s="13">
        <v>871.2</v>
      </c>
      <c r="K104" s="10" t="s">
        <v>24</v>
      </c>
      <c r="L104" s="15" t="s">
        <v>756</v>
      </c>
      <c r="M104" s="10" t="s">
        <v>757</v>
      </c>
      <c r="N104" s="10" t="s">
        <v>758</v>
      </c>
      <c r="O104" s="10" t="s">
        <v>759</v>
      </c>
      <c r="P104" s="10" t="s">
        <v>760</v>
      </c>
    </row>
    <row r="105" spans="1:16" s="7" customFormat="1" ht="33.950000000000003" customHeight="1" x14ac:dyDescent="0.2">
      <c r="A105" s="8">
        <v>0</v>
      </c>
      <c r="B105" s="9">
        <f>A105*J105</f>
        <v>0</v>
      </c>
      <c r="C105" s="10" t="s">
        <v>747</v>
      </c>
      <c r="D105" s="10" t="s">
        <v>761</v>
      </c>
      <c r="E105" s="10" t="s">
        <v>749</v>
      </c>
      <c r="F105" s="8">
        <v>2025</v>
      </c>
      <c r="G105" s="8">
        <v>112</v>
      </c>
      <c r="H105" s="11" t="s">
        <v>22</v>
      </c>
      <c r="I105" s="12"/>
      <c r="J105" s="13">
        <v>831.6</v>
      </c>
      <c r="K105" s="10" t="s">
        <v>24</v>
      </c>
      <c r="L105" s="15" t="s">
        <v>762</v>
      </c>
      <c r="M105" s="10" t="s">
        <v>763</v>
      </c>
      <c r="N105" s="10" t="s">
        <v>764</v>
      </c>
      <c r="O105" s="10" t="s">
        <v>765</v>
      </c>
      <c r="P105" s="10" t="s">
        <v>766</v>
      </c>
    </row>
    <row r="106" spans="1:16" s="7" customFormat="1" ht="33.950000000000003" customHeight="1" x14ac:dyDescent="0.2">
      <c r="A106" s="8">
        <v>0</v>
      </c>
      <c r="B106" s="9">
        <f>A106*J106</f>
        <v>0</v>
      </c>
      <c r="C106" s="10" t="s">
        <v>747</v>
      </c>
      <c r="D106" s="10" t="s">
        <v>767</v>
      </c>
      <c r="E106" s="10" t="s">
        <v>749</v>
      </c>
      <c r="F106" s="8">
        <v>2025</v>
      </c>
      <c r="G106" s="8">
        <v>68</v>
      </c>
      <c r="H106" s="11" t="s">
        <v>22</v>
      </c>
      <c r="I106" s="12"/>
      <c r="J106" s="13">
        <v>568.70000000000005</v>
      </c>
      <c r="K106" s="10" t="s">
        <v>24</v>
      </c>
      <c r="L106" s="15" t="s">
        <v>768</v>
      </c>
      <c r="M106" s="10" t="s">
        <v>769</v>
      </c>
      <c r="N106" s="10" t="s">
        <v>770</v>
      </c>
      <c r="O106" s="10" t="s">
        <v>753</v>
      </c>
      <c r="P106" s="10" t="s">
        <v>771</v>
      </c>
    </row>
    <row r="107" spans="1:16" s="7" customFormat="1" ht="33.950000000000003" customHeight="1" x14ac:dyDescent="0.2">
      <c r="A107" s="8">
        <v>0</v>
      </c>
      <c r="B107" s="9">
        <f>A107*J107</f>
        <v>0</v>
      </c>
      <c r="C107" s="10" t="s">
        <v>772</v>
      </c>
      <c r="D107" s="10" t="s">
        <v>773</v>
      </c>
      <c r="E107" s="10" t="s">
        <v>774</v>
      </c>
      <c r="F107" s="8">
        <v>2024</v>
      </c>
      <c r="G107" s="8">
        <v>196</v>
      </c>
      <c r="H107" s="11" t="s">
        <v>22</v>
      </c>
      <c r="I107" s="12"/>
      <c r="J107" s="13">
        <v>1300.2</v>
      </c>
      <c r="K107" s="10" t="s">
        <v>24</v>
      </c>
      <c r="L107" s="15" t="s">
        <v>775</v>
      </c>
      <c r="M107" s="10" t="s">
        <v>776</v>
      </c>
      <c r="N107" s="10" t="s">
        <v>777</v>
      </c>
      <c r="O107" s="10" t="s">
        <v>778</v>
      </c>
      <c r="P107" s="10" t="s">
        <v>779</v>
      </c>
    </row>
    <row r="108" spans="1:16" s="7" customFormat="1" ht="33.950000000000003" customHeight="1" x14ac:dyDescent="0.2">
      <c r="A108" s="8">
        <v>0</v>
      </c>
      <c r="B108" s="9">
        <f>A108*J108</f>
        <v>0</v>
      </c>
      <c r="C108" s="10" t="s">
        <v>780</v>
      </c>
      <c r="D108" s="10" t="s">
        <v>781</v>
      </c>
      <c r="E108" s="10" t="s">
        <v>774</v>
      </c>
      <c r="F108" s="8">
        <v>2025</v>
      </c>
      <c r="G108" s="8">
        <v>136</v>
      </c>
      <c r="H108" s="11" t="s">
        <v>22</v>
      </c>
      <c r="I108" s="12"/>
      <c r="J108" s="13">
        <v>1100</v>
      </c>
      <c r="K108" s="10" t="s">
        <v>24</v>
      </c>
      <c r="L108" s="15" t="s">
        <v>782</v>
      </c>
      <c r="M108" s="10" t="s">
        <v>783</v>
      </c>
      <c r="N108" s="10" t="s">
        <v>784</v>
      </c>
      <c r="O108" s="10" t="s">
        <v>785</v>
      </c>
      <c r="P108" s="10" t="s">
        <v>786</v>
      </c>
    </row>
    <row r="109" spans="1:16" s="7" customFormat="1" ht="33.950000000000003" customHeight="1" x14ac:dyDescent="0.2">
      <c r="A109" s="8">
        <v>0</v>
      </c>
      <c r="B109" s="9">
        <f>A109*J109</f>
        <v>0</v>
      </c>
      <c r="C109" s="10" t="s">
        <v>772</v>
      </c>
      <c r="D109" s="10" t="s">
        <v>787</v>
      </c>
      <c r="E109" s="10" t="s">
        <v>774</v>
      </c>
      <c r="F109" s="8">
        <v>2025</v>
      </c>
      <c r="G109" s="8">
        <v>80</v>
      </c>
      <c r="H109" s="11" t="s">
        <v>22</v>
      </c>
      <c r="I109" s="12"/>
      <c r="J109" s="13">
        <v>799.7</v>
      </c>
      <c r="K109" s="10" t="s">
        <v>24</v>
      </c>
      <c r="L109" s="15" t="s">
        <v>788</v>
      </c>
      <c r="M109" s="10" t="s">
        <v>789</v>
      </c>
      <c r="N109" s="10" t="s">
        <v>790</v>
      </c>
      <c r="O109" s="10" t="s">
        <v>791</v>
      </c>
      <c r="P109" s="10" t="s">
        <v>792</v>
      </c>
    </row>
    <row r="110" spans="1:16" s="7" customFormat="1" ht="33.950000000000003" customHeight="1" x14ac:dyDescent="0.2">
      <c r="A110" s="8">
        <v>0</v>
      </c>
      <c r="B110" s="9">
        <f>A110*J110</f>
        <v>0</v>
      </c>
      <c r="C110" s="10" t="s">
        <v>772</v>
      </c>
      <c r="D110" s="10" t="s">
        <v>793</v>
      </c>
      <c r="E110" s="10" t="s">
        <v>774</v>
      </c>
      <c r="F110" s="8">
        <v>2025</v>
      </c>
      <c r="G110" s="8">
        <v>140</v>
      </c>
      <c r="H110" s="11" t="s">
        <v>22</v>
      </c>
      <c r="I110" s="12"/>
      <c r="J110" s="13">
        <v>950.4</v>
      </c>
      <c r="K110" s="10" t="s">
        <v>24</v>
      </c>
      <c r="L110" s="15" t="s">
        <v>794</v>
      </c>
      <c r="M110" s="10" t="s">
        <v>795</v>
      </c>
      <c r="N110" s="10" t="s">
        <v>796</v>
      </c>
      <c r="O110" s="10" t="s">
        <v>797</v>
      </c>
      <c r="P110" s="10" t="s">
        <v>798</v>
      </c>
    </row>
    <row r="111" spans="1:16" s="7" customFormat="1" ht="33.950000000000003" customHeight="1" x14ac:dyDescent="0.2">
      <c r="A111" s="8">
        <v>0</v>
      </c>
      <c r="B111" s="9">
        <f>A111*J111</f>
        <v>0</v>
      </c>
      <c r="C111" s="10" t="s">
        <v>747</v>
      </c>
      <c r="D111" s="10" t="s">
        <v>799</v>
      </c>
      <c r="E111" s="10" t="s">
        <v>800</v>
      </c>
      <c r="F111" s="8">
        <v>2024</v>
      </c>
      <c r="G111" s="8">
        <v>100</v>
      </c>
      <c r="H111" s="11" t="s">
        <v>22</v>
      </c>
      <c r="I111" s="12"/>
      <c r="J111" s="13">
        <v>762.3</v>
      </c>
      <c r="K111" s="10" t="s">
        <v>24</v>
      </c>
      <c r="L111" s="15" t="s">
        <v>801</v>
      </c>
      <c r="M111" s="10" t="s">
        <v>802</v>
      </c>
      <c r="N111" s="10" t="s">
        <v>803</v>
      </c>
      <c r="O111" s="10" t="s">
        <v>804</v>
      </c>
      <c r="P111" s="10" t="s">
        <v>805</v>
      </c>
    </row>
    <row r="112" spans="1:16" s="7" customFormat="1" ht="33.950000000000003" customHeight="1" x14ac:dyDescent="0.2">
      <c r="A112" s="8">
        <v>0</v>
      </c>
      <c r="B112" s="9">
        <f>A112*J112</f>
        <v>0</v>
      </c>
      <c r="C112" s="10" t="s">
        <v>747</v>
      </c>
      <c r="D112" s="10" t="s">
        <v>806</v>
      </c>
      <c r="E112" s="10" t="s">
        <v>800</v>
      </c>
      <c r="F112" s="8">
        <v>2025</v>
      </c>
      <c r="G112" s="8">
        <v>124</v>
      </c>
      <c r="H112" s="11" t="s">
        <v>22</v>
      </c>
      <c r="I112" s="12"/>
      <c r="J112" s="13">
        <v>700.7</v>
      </c>
      <c r="K112" s="10" t="s">
        <v>24</v>
      </c>
      <c r="L112" s="15" t="s">
        <v>807</v>
      </c>
      <c r="M112" s="10" t="s">
        <v>808</v>
      </c>
      <c r="N112" s="10" t="s">
        <v>809</v>
      </c>
      <c r="O112" s="10" t="s">
        <v>810</v>
      </c>
      <c r="P112" s="10" t="s">
        <v>811</v>
      </c>
    </row>
    <row r="113" spans="1:16" s="7" customFormat="1" ht="33.950000000000003" customHeight="1" x14ac:dyDescent="0.2">
      <c r="A113" s="8">
        <v>0</v>
      </c>
      <c r="B113" s="9">
        <f>A113*J113</f>
        <v>0</v>
      </c>
      <c r="C113" s="10" t="s">
        <v>812</v>
      </c>
      <c r="D113" s="10" t="s">
        <v>813</v>
      </c>
      <c r="E113" s="10" t="s">
        <v>800</v>
      </c>
      <c r="F113" s="8">
        <v>2024</v>
      </c>
      <c r="G113" s="8">
        <v>124</v>
      </c>
      <c r="H113" s="11" t="s">
        <v>22</v>
      </c>
      <c r="I113" s="12"/>
      <c r="J113" s="13">
        <v>863.5</v>
      </c>
      <c r="K113" s="10" t="s">
        <v>24</v>
      </c>
      <c r="L113" s="15" t="s">
        <v>814</v>
      </c>
      <c r="M113" s="10" t="s">
        <v>815</v>
      </c>
      <c r="N113" s="10" t="s">
        <v>816</v>
      </c>
      <c r="O113" s="10" t="s">
        <v>817</v>
      </c>
      <c r="P113" s="10" t="s">
        <v>818</v>
      </c>
    </row>
    <row r="114" spans="1:16" s="7" customFormat="1" ht="33.950000000000003" customHeight="1" x14ac:dyDescent="0.2">
      <c r="A114" s="8">
        <v>0</v>
      </c>
      <c r="B114" s="9">
        <f>A114*J114</f>
        <v>0</v>
      </c>
      <c r="C114" s="10" t="s">
        <v>747</v>
      </c>
      <c r="D114" s="10" t="s">
        <v>819</v>
      </c>
      <c r="E114" s="10" t="s">
        <v>800</v>
      </c>
      <c r="F114" s="8">
        <v>2024</v>
      </c>
      <c r="G114" s="8">
        <v>324</v>
      </c>
      <c r="H114" s="11" t="s">
        <v>22</v>
      </c>
      <c r="I114" s="12"/>
      <c r="J114" s="13">
        <v>1531.2</v>
      </c>
      <c r="K114" s="10" t="s">
        <v>24</v>
      </c>
      <c r="L114" s="15" t="s">
        <v>820</v>
      </c>
      <c r="M114" s="10" t="s">
        <v>821</v>
      </c>
      <c r="N114" s="10" t="s">
        <v>822</v>
      </c>
      <c r="O114" s="10" t="s">
        <v>823</v>
      </c>
      <c r="P114" s="10" t="s">
        <v>824</v>
      </c>
    </row>
    <row r="115" spans="1:16" s="7" customFormat="1" ht="33.950000000000003" customHeight="1" x14ac:dyDescent="0.2">
      <c r="A115" s="8">
        <v>0</v>
      </c>
      <c r="B115" s="9">
        <f>A115*J115</f>
        <v>0</v>
      </c>
      <c r="C115" s="10" t="s">
        <v>747</v>
      </c>
      <c r="D115" s="10" t="s">
        <v>825</v>
      </c>
      <c r="E115" s="10" t="s">
        <v>826</v>
      </c>
      <c r="F115" s="8">
        <v>2025</v>
      </c>
      <c r="G115" s="8">
        <v>92</v>
      </c>
      <c r="H115" s="11" t="s">
        <v>22</v>
      </c>
      <c r="I115" s="12"/>
      <c r="J115" s="13">
        <v>899.8</v>
      </c>
      <c r="K115" s="10" t="s">
        <v>24</v>
      </c>
      <c r="L115" s="15" t="s">
        <v>827</v>
      </c>
      <c r="M115" s="10" t="s">
        <v>828</v>
      </c>
      <c r="N115" s="10" t="s">
        <v>829</v>
      </c>
      <c r="O115" s="10" t="s">
        <v>830</v>
      </c>
      <c r="P115" s="10" t="s">
        <v>831</v>
      </c>
    </row>
    <row r="116" spans="1:16" s="7" customFormat="1" ht="33.950000000000003" customHeight="1" x14ac:dyDescent="0.2">
      <c r="A116" s="8">
        <v>0</v>
      </c>
      <c r="B116" s="9">
        <f>A116*J116</f>
        <v>0</v>
      </c>
      <c r="C116" s="10" t="s">
        <v>832</v>
      </c>
      <c r="D116" s="10" t="s">
        <v>833</v>
      </c>
      <c r="E116" s="10" t="s">
        <v>834</v>
      </c>
      <c r="F116" s="8">
        <v>2024</v>
      </c>
      <c r="G116" s="8">
        <v>144</v>
      </c>
      <c r="H116" s="11" t="s">
        <v>22</v>
      </c>
      <c r="I116" s="12"/>
      <c r="J116" s="13">
        <v>950.4</v>
      </c>
      <c r="K116" s="10" t="s">
        <v>24</v>
      </c>
      <c r="L116" s="15" t="s">
        <v>835</v>
      </c>
      <c r="M116" s="10" t="s">
        <v>836</v>
      </c>
      <c r="N116" s="10" t="s">
        <v>837</v>
      </c>
      <c r="O116" s="10" t="s">
        <v>838</v>
      </c>
      <c r="P116" s="10" t="s">
        <v>839</v>
      </c>
    </row>
    <row r="117" spans="1:16" s="7" customFormat="1" ht="33.950000000000003" customHeight="1" x14ac:dyDescent="0.2">
      <c r="A117" s="8">
        <v>0</v>
      </c>
      <c r="B117" s="9">
        <f>A117*J117</f>
        <v>0</v>
      </c>
      <c r="C117" s="10" t="s">
        <v>441</v>
      </c>
      <c r="D117" s="10" t="s">
        <v>840</v>
      </c>
      <c r="E117" s="10" t="s">
        <v>841</v>
      </c>
      <c r="F117" s="8">
        <v>2025</v>
      </c>
      <c r="G117" s="8">
        <v>304</v>
      </c>
      <c r="H117" s="11" t="s">
        <v>174</v>
      </c>
      <c r="I117" s="12"/>
      <c r="J117" s="13">
        <v>1081.3</v>
      </c>
      <c r="K117" s="10" t="s">
        <v>24</v>
      </c>
      <c r="L117" s="15" t="s">
        <v>842</v>
      </c>
      <c r="M117" s="10" t="s">
        <v>843</v>
      </c>
      <c r="N117" s="10" t="s">
        <v>844</v>
      </c>
      <c r="O117" s="10" t="s">
        <v>845</v>
      </c>
      <c r="P117" s="10" t="s">
        <v>846</v>
      </c>
    </row>
    <row r="118" spans="1:16" s="7" customFormat="1" ht="33.950000000000003" customHeight="1" x14ac:dyDescent="0.2">
      <c r="A118" s="8">
        <v>0</v>
      </c>
      <c r="B118" s="9">
        <f>A118*J118</f>
        <v>0</v>
      </c>
      <c r="C118" s="10" t="s">
        <v>847</v>
      </c>
      <c r="D118" s="10" t="s">
        <v>848</v>
      </c>
      <c r="E118" s="10" t="s">
        <v>849</v>
      </c>
      <c r="F118" s="8">
        <v>2024</v>
      </c>
      <c r="G118" s="8">
        <v>280</v>
      </c>
      <c r="H118" s="11" t="s">
        <v>174</v>
      </c>
      <c r="I118" s="12"/>
      <c r="J118" s="13">
        <v>1200.0999999999999</v>
      </c>
      <c r="K118" s="10" t="s">
        <v>24</v>
      </c>
      <c r="L118" s="15" t="s">
        <v>850</v>
      </c>
      <c r="M118" s="10" t="s">
        <v>851</v>
      </c>
      <c r="N118" s="10" t="s">
        <v>852</v>
      </c>
      <c r="O118" s="10" t="s">
        <v>853</v>
      </c>
      <c r="P118" s="10" t="s">
        <v>854</v>
      </c>
    </row>
    <row r="119" spans="1:16" s="7" customFormat="1" ht="33.950000000000003" customHeight="1" x14ac:dyDescent="0.2">
      <c r="A119" s="8">
        <v>0</v>
      </c>
      <c r="B119" s="9">
        <f>A119*J119</f>
        <v>0</v>
      </c>
      <c r="C119" s="10" t="s">
        <v>855</v>
      </c>
      <c r="D119" s="10" t="s">
        <v>856</v>
      </c>
      <c r="E119" s="10" t="s">
        <v>857</v>
      </c>
      <c r="F119" s="8">
        <v>2025</v>
      </c>
      <c r="G119" s="8">
        <v>148</v>
      </c>
      <c r="H119" s="11" t="s">
        <v>174</v>
      </c>
      <c r="I119" s="12"/>
      <c r="J119" s="13">
        <v>699.6</v>
      </c>
      <c r="K119" s="10" t="s">
        <v>24</v>
      </c>
      <c r="L119" s="15" t="s">
        <v>858</v>
      </c>
      <c r="M119" s="10" t="s">
        <v>859</v>
      </c>
      <c r="N119" s="10" t="s">
        <v>860</v>
      </c>
      <c r="O119" s="10" t="s">
        <v>861</v>
      </c>
      <c r="P119" s="10" t="s">
        <v>862</v>
      </c>
    </row>
    <row r="120" spans="1:16" s="7" customFormat="1" ht="33.950000000000003" customHeight="1" x14ac:dyDescent="0.2">
      <c r="A120" s="8">
        <v>0</v>
      </c>
      <c r="B120" s="9">
        <f>A120*J120</f>
        <v>0</v>
      </c>
      <c r="C120" s="10" t="s">
        <v>863</v>
      </c>
      <c r="D120" s="10" t="s">
        <v>864</v>
      </c>
      <c r="E120" s="10" t="s">
        <v>865</v>
      </c>
      <c r="F120" s="8">
        <v>2025</v>
      </c>
      <c r="G120" s="8">
        <v>228</v>
      </c>
      <c r="H120" s="11" t="s">
        <v>174</v>
      </c>
      <c r="I120" s="12"/>
      <c r="J120" s="13">
        <v>1026.3</v>
      </c>
      <c r="K120" s="10" t="s">
        <v>24</v>
      </c>
      <c r="L120" s="15" t="s">
        <v>866</v>
      </c>
      <c r="M120" s="10" t="s">
        <v>867</v>
      </c>
      <c r="N120" s="10" t="s">
        <v>868</v>
      </c>
      <c r="O120" s="10" t="s">
        <v>869</v>
      </c>
      <c r="P120" s="10" t="s">
        <v>870</v>
      </c>
    </row>
    <row r="121" spans="1:16" s="7" customFormat="1" ht="33.950000000000003" customHeight="1" x14ac:dyDescent="0.2">
      <c r="A121" s="8">
        <v>0</v>
      </c>
      <c r="B121" s="9">
        <f>A121*J121</f>
        <v>0</v>
      </c>
      <c r="C121" s="10" t="s">
        <v>871</v>
      </c>
      <c r="D121" s="10" t="s">
        <v>872</v>
      </c>
      <c r="E121" s="10" t="s">
        <v>873</v>
      </c>
      <c r="F121" s="8">
        <v>2025</v>
      </c>
      <c r="G121" s="8">
        <v>144</v>
      </c>
      <c r="H121" s="11" t="s">
        <v>174</v>
      </c>
      <c r="I121" s="12"/>
      <c r="J121" s="13">
        <v>534.6</v>
      </c>
      <c r="K121" s="10" t="s">
        <v>24</v>
      </c>
      <c r="L121" s="15" t="s">
        <v>874</v>
      </c>
      <c r="M121" s="10" t="s">
        <v>875</v>
      </c>
      <c r="N121" s="10" t="s">
        <v>876</v>
      </c>
      <c r="O121" s="10" t="s">
        <v>877</v>
      </c>
      <c r="P121" s="10" t="s">
        <v>878</v>
      </c>
    </row>
    <row r="122" spans="1:16" s="7" customFormat="1" ht="33.950000000000003" customHeight="1" x14ac:dyDescent="0.2">
      <c r="A122" s="8">
        <v>0</v>
      </c>
      <c r="B122" s="9">
        <f>A122*J122</f>
        <v>0</v>
      </c>
      <c r="C122" s="10" t="s">
        <v>30</v>
      </c>
      <c r="D122" s="10" t="s">
        <v>879</v>
      </c>
      <c r="E122" s="10" t="s">
        <v>880</v>
      </c>
      <c r="F122" s="8">
        <v>2025</v>
      </c>
      <c r="G122" s="8">
        <v>44</v>
      </c>
      <c r="H122" s="11" t="s">
        <v>22</v>
      </c>
      <c r="I122" s="12"/>
      <c r="J122" s="13">
        <v>550</v>
      </c>
      <c r="K122" s="10" t="s">
        <v>24</v>
      </c>
      <c r="L122" s="15" t="s">
        <v>881</v>
      </c>
      <c r="M122" s="10" t="s">
        <v>882</v>
      </c>
      <c r="N122" s="10" t="s">
        <v>883</v>
      </c>
      <c r="O122" s="10" t="s">
        <v>884</v>
      </c>
      <c r="P122" s="10" t="s">
        <v>885</v>
      </c>
    </row>
    <row r="123" spans="1:16" s="7" customFormat="1" ht="33.950000000000003" customHeight="1" x14ac:dyDescent="0.2">
      <c r="A123" s="8">
        <v>0</v>
      </c>
      <c r="B123" s="9">
        <f>A123*J123</f>
        <v>0</v>
      </c>
      <c r="C123" s="10" t="s">
        <v>747</v>
      </c>
      <c r="D123" s="10" t="s">
        <v>886</v>
      </c>
      <c r="E123" s="10" t="s">
        <v>887</v>
      </c>
      <c r="F123" s="8">
        <v>2025</v>
      </c>
      <c r="G123" s="8">
        <v>64</v>
      </c>
      <c r="H123" s="11" t="s">
        <v>22</v>
      </c>
      <c r="I123" s="12"/>
      <c r="J123" s="13">
        <v>816.2</v>
      </c>
      <c r="K123" s="10" t="s">
        <v>24</v>
      </c>
      <c r="L123" s="15" t="s">
        <v>888</v>
      </c>
      <c r="M123" s="10" t="s">
        <v>889</v>
      </c>
      <c r="N123" s="10" t="s">
        <v>890</v>
      </c>
      <c r="O123" s="10" t="s">
        <v>891</v>
      </c>
      <c r="P123" s="10" t="s">
        <v>892</v>
      </c>
    </row>
    <row r="124" spans="1:16" s="7" customFormat="1" ht="33.950000000000003" customHeight="1" x14ac:dyDescent="0.2">
      <c r="A124" s="8">
        <v>0</v>
      </c>
      <c r="B124" s="9">
        <f>A124*J124</f>
        <v>0</v>
      </c>
      <c r="C124" s="10" t="s">
        <v>893</v>
      </c>
      <c r="D124" s="10" t="s">
        <v>894</v>
      </c>
      <c r="E124" s="10" t="s">
        <v>895</v>
      </c>
      <c r="F124" s="8">
        <v>2025</v>
      </c>
      <c r="G124" s="8">
        <v>76</v>
      </c>
      <c r="H124" s="11" t="s">
        <v>22</v>
      </c>
      <c r="I124" s="12"/>
      <c r="J124" s="13">
        <v>889.9</v>
      </c>
      <c r="K124" s="10" t="s">
        <v>24</v>
      </c>
      <c r="L124" s="15" t="s">
        <v>896</v>
      </c>
      <c r="M124" s="10" t="s">
        <v>897</v>
      </c>
      <c r="N124" s="10" t="s">
        <v>898</v>
      </c>
      <c r="O124" s="10" t="s">
        <v>899</v>
      </c>
      <c r="P124" s="10" t="s">
        <v>900</v>
      </c>
    </row>
    <row r="125" spans="1:16" s="7" customFormat="1" ht="33.950000000000003" customHeight="1" x14ac:dyDescent="0.2">
      <c r="A125" s="8">
        <v>0</v>
      </c>
      <c r="B125" s="9">
        <f>A125*J125</f>
        <v>0</v>
      </c>
      <c r="C125" s="10" t="s">
        <v>901</v>
      </c>
      <c r="D125" s="10" t="s">
        <v>902</v>
      </c>
      <c r="E125" s="10" t="s">
        <v>903</v>
      </c>
      <c r="F125" s="8">
        <v>2025</v>
      </c>
      <c r="G125" s="8">
        <v>112</v>
      </c>
      <c r="H125" s="11" t="s">
        <v>22</v>
      </c>
      <c r="I125" s="12"/>
      <c r="J125" s="13">
        <v>503.8</v>
      </c>
      <c r="K125" s="10" t="s">
        <v>24</v>
      </c>
      <c r="L125" s="15" t="s">
        <v>904</v>
      </c>
      <c r="M125" s="10" t="s">
        <v>905</v>
      </c>
      <c r="N125" s="10" t="s">
        <v>906</v>
      </c>
      <c r="O125" s="10" t="s">
        <v>907</v>
      </c>
      <c r="P125" s="10" t="s">
        <v>908</v>
      </c>
    </row>
    <row r="126" spans="1:16" s="7" customFormat="1" ht="33.950000000000003" customHeight="1" x14ac:dyDescent="0.2">
      <c r="A126" s="8">
        <v>0</v>
      </c>
      <c r="B126" s="9">
        <f>A126*J126</f>
        <v>0</v>
      </c>
      <c r="C126" s="10" t="s">
        <v>909</v>
      </c>
      <c r="D126" s="10" t="s">
        <v>910</v>
      </c>
      <c r="E126" s="10" t="s">
        <v>911</v>
      </c>
      <c r="F126" s="8">
        <v>2025</v>
      </c>
      <c r="G126" s="8">
        <v>144</v>
      </c>
      <c r="H126" s="11" t="s">
        <v>22</v>
      </c>
      <c r="I126" s="12"/>
      <c r="J126" s="13">
        <v>1105.5</v>
      </c>
      <c r="K126" s="10" t="s">
        <v>24</v>
      </c>
      <c r="L126" s="15" t="s">
        <v>912</v>
      </c>
      <c r="M126" s="10" t="s">
        <v>913</v>
      </c>
      <c r="N126" s="10" t="s">
        <v>914</v>
      </c>
      <c r="O126" s="10" t="s">
        <v>915</v>
      </c>
      <c r="P126" s="10" t="s">
        <v>916</v>
      </c>
    </row>
    <row r="127" spans="1:16" s="7" customFormat="1" ht="33.950000000000003" customHeight="1" x14ac:dyDescent="0.2">
      <c r="A127" s="8">
        <v>0</v>
      </c>
      <c r="B127" s="9">
        <f>A127*J127</f>
        <v>0</v>
      </c>
      <c r="C127" s="10" t="s">
        <v>917</v>
      </c>
      <c r="D127" s="10" t="s">
        <v>918</v>
      </c>
      <c r="E127" s="10" t="s">
        <v>919</v>
      </c>
      <c r="F127" s="8">
        <v>2025</v>
      </c>
      <c r="G127" s="8">
        <v>544</v>
      </c>
      <c r="H127" s="11" t="s">
        <v>174</v>
      </c>
      <c r="I127" s="12"/>
      <c r="J127" s="13">
        <v>1521.3</v>
      </c>
      <c r="K127" s="10" t="s">
        <v>24</v>
      </c>
      <c r="L127" s="15" t="s">
        <v>920</v>
      </c>
      <c r="M127" s="10" t="s">
        <v>921</v>
      </c>
      <c r="N127" s="10" t="s">
        <v>922</v>
      </c>
      <c r="O127" s="10" t="s">
        <v>923</v>
      </c>
      <c r="P127" s="10" t="s">
        <v>924</v>
      </c>
    </row>
    <row r="128" spans="1:16" s="7" customFormat="1" ht="33.950000000000003" customHeight="1" x14ac:dyDescent="0.2">
      <c r="A128" s="8">
        <v>0</v>
      </c>
      <c r="B128" s="9">
        <f>A128*J128</f>
        <v>0</v>
      </c>
      <c r="C128" s="10" t="s">
        <v>925</v>
      </c>
      <c r="D128" s="10" t="s">
        <v>926</v>
      </c>
      <c r="E128" s="10" t="s">
        <v>927</v>
      </c>
      <c r="F128" s="8">
        <v>2025</v>
      </c>
      <c r="G128" s="8">
        <v>188</v>
      </c>
      <c r="H128" s="11" t="s">
        <v>174</v>
      </c>
      <c r="I128" s="12"/>
      <c r="J128" s="13">
        <v>976.8</v>
      </c>
      <c r="K128" s="10" t="s">
        <v>24</v>
      </c>
      <c r="L128" s="10"/>
      <c r="M128" s="10" t="s">
        <v>928</v>
      </c>
      <c r="N128" s="10" t="s">
        <v>929</v>
      </c>
      <c r="O128" s="10" t="s">
        <v>930</v>
      </c>
      <c r="P128" s="10" t="s">
        <v>931</v>
      </c>
    </row>
    <row r="129" spans="1:16" s="7" customFormat="1" ht="33.950000000000003" customHeight="1" x14ac:dyDescent="0.2">
      <c r="A129" s="8">
        <v>0</v>
      </c>
      <c r="B129" s="9">
        <f>A129*J129</f>
        <v>0</v>
      </c>
      <c r="C129" s="10" t="s">
        <v>932</v>
      </c>
      <c r="D129" s="10" t="s">
        <v>933</v>
      </c>
      <c r="E129" s="10" t="s">
        <v>934</v>
      </c>
      <c r="F129" s="8">
        <v>2024</v>
      </c>
      <c r="G129" s="8">
        <v>128</v>
      </c>
      <c r="H129" s="11" t="s">
        <v>22</v>
      </c>
      <c r="I129" s="12"/>
      <c r="J129" s="13">
        <v>391.6</v>
      </c>
      <c r="K129" s="10" t="s">
        <v>24</v>
      </c>
      <c r="L129" s="15" t="s">
        <v>935</v>
      </c>
      <c r="M129" s="10" t="s">
        <v>936</v>
      </c>
      <c r="N129" s="10" t="s">
        <v>937</v>
      </c>
      <c r="O129" s="10" t="s">
        <v>938</v>
      </c>
      <c r="P129" s="10" t="s">
        <v>939</v>
      </c>
    </row>
    <row r="130" spans="1:16" s="7" customFormat="1" ht="33.950000000000003" customHeight="1" x14ac:dyDescent="0.2">
      <c r="A130" s="8">
        <v>0</v>
      </c>
      <c r="B130" s="9">
        <f>A130*J130</f>
        <v>0</v>
      </c>
      <c r="C130" s="10" t="s">
        <v>940</v>
      </c>
      <c r="D130" s="10" t="s">
        <v>941</v>
      </c>
      <c r="E130" s="10" t="s">
        <v>934</v>
      </c>
      <c r="F130" s="8">
        <v>2024</v>
      </c>
      <c r="G130" s="8">
        <v>128</v>
      </c>
      <c r="H130" s="11" t="s">
        <v>22</v>
      </c>
      <c r="I130" s="12"/>
      <c r="J130" s="13">
        <v>509.3</v>
      </c>
      <c r="K130" s="10" t="s">
        <v>24</v>
      </c>
      <c r="L130" s="15" t="s">
        <v>942</v>
      </c>
      <c r="M130" s="10" t="s">
        <v>943</v>
      </c>
      <c r="N130" s="10" t="s">
        <v>944</v>
      </c>
      <c r="O130" s="10" t="s">
        <v>945</v>
      </c>
      <c r="P130" s="10" t="s">
        <v>946</v>
      </c>
    </row>
    <row r="131" spans="1:16" s="7" customFormat="1" ht="33.950000000000003" customHeight="1" x14ac:dyDescent="0.2">
      <c r="A131" s="8">
        <v>0</v>
      </c>
      <c r="B131" s="9">
        <f>A131*J131</f>
        <v>0</v>
      </c>
      <c r="C131" s="10" t="s">
        <v>947</v>
      </c>
      <c r="D131" s="10" t="s">
        <v>948</v>
      </c>
      <c r="E131" s="10" t="s">
        <v>949</v>
      </c>
      <c r="F131" s="8">
        <v>2025</v>
      </c>
      <c r="G131" s="8">
        <v>80</v>
      </c>
      <c r="H131" s="11" t="s">
        <v>22</v>
      </c>
      <c r="I131" s="12"/>
      <c r="J131" s="13">
        <v>306.89999999999998</v>
      </c>
      <c r="K131" s="10" t="s">
        <v>24</v>
      </c>
      <c r="L131" s="15" t="s">
        <v>950</v>
      </c>
      <c r="M131" s="10" t="s">
        <v>951</v>
      </c>
      <c r="N131" s="10" t="s">
        <v>952</v>
      </c>
      <c r="O131" s="10" t="s">
        <v>953</v>
      </c>
      <c r="P131" s="10" t="s">
        <v>954</v>
      </c>
    </row>
    <row r="132" spans="1:16" s="7" customFormat="1" ht="33.950000000000003" customHeight="1" x14ac:dyDescent="0.2">
      <c r="A132" s="8">
        <v>0</v>
      </c>
      <c r="B132" s="9">
        <f>A132*J132</f>
        <v>0</v>
      </c>
      <c r="C132" s="10" t="s">
        <v>955</v>
      </c>
      <c r="D132" s="10" t="s">
        <v>956</v>
      </c>
      <c r="E132" s="10" t="s">
        <v>957</v>
      </c>
      <c r="F132" s="8">
        <v>2025</v>
      </c>
      <c r="G132" s="8">
        <v>192</v>
      </c>
      <c r="H132" s="11" t="s">
        <v>174</v>
      </c>
      <c r="I132" s="12"/>
      <c r="J132" s="13">
        <v>1208.9000000000001</v>
      </c>
      <c r="K132" s="10" t="s">
        <v>24</v>
      </c>
      <c r="L132" s="15" t="s">
        <v>958</v>
      </c>
      <c r="M132" s="10" t="s">
        <v>959</v>
      </c>
      <c r="N132" s="10" t="s">
        <v>960</v>
      </c>
      <c r="O132" s="10" t="s">
        <v>961</v>
      </c>
      <c r="P132" s="10" t="s">
        <v>962</v>
      </c>
    </row>
    <row r="133" spans="1:16" s="7" customFormat="1" ht="33.950000000000003" customHeight="1" x14ac:dyDescent="0.2">
      <c r="A133" s="8">
        <v>0</v>
      </c>
      <c r="B133" s="9">
        <f>A133*J133</f>
        <v>0</v>
      </c>
      <c r="C133" s="10" t="s">
        <v>195</v>
      </c>
      <c r="D133" s="10" t="s">
        <v>963</v>
      </c>
      <c r="E133" s="10" t="s">
        <v>259</v>
      </c>
      <c r="F133" s="8">
        <v>2025</v>
      </c>
      <c r="G133" s="8">
        <v>72</v>
      </c>
      <c r="H133" s="11" t="s">
        <v>22</v>
      </c>
      <c r="I133" s="12"/>
      <c r="J133" s="13">
        <v>864.6</v>
      </c>
      <c r="K133" s="10" t="s">
        <v>24</v>
      </c>
      <c r="L133" s="15" t="s">
        <v>964</v>
      </c>
      <c r="M133" s="10" t="s">
        <v>965</v>
      </c>
      <c r="N133" s="10" t="s">
        <v>966</v>
      </c>
      <c r="O133" s="10" t="s">
        <v>967</v>
      </c>
      <c r="P133" s="10" t="s">
        <v>968</v>
      </c>
    </row>
    <row r="134" spans="1:16" s="7" customFormat="1" ht="33.950000000000003" customHeight="1" x14ac:dyDescent="0.2">
      <c r="A134" s="8">
        <v>0</v>
      </c>
      <c r="B134" s="9">
        <f>A134*J134</f>
        <v>0</v>
      </c>
      <c r="C134" s="10" t="s">
        <v>969</v>
      </c>
      <c r="D134" s="10" t="s">
        <v>970</v>
      </c>
      <c r="E134" s="10" t="s">
        <v>971</v>
      </c>
      <c r="F134" s="8">
        <v>2025</v>
      </c>
      <c r="G134" s="8">
        <v>88</v>
      </c>
      <c r="H134" s="11" t="s">
        <v>22</v>
      </c>
      <c r="I134" s="12"/>
      <c r="J134" s="13">
        <v>276.10000000000002</v>
      </c>
      <c r="K134" s="10" t="s">
        <v>24</v>
      </c>
      <c r="L134" s="15" t="s">
        <v>972</v>
      </c>
      <c r="M134" s="10" t="s">
        <v>973</v>
      </c>
      <c r="N134" s="10" t="s">
        <v>974</v>
      </c>
      <c r="O134" s="10" t="s">
        <v>975</v>
      </c>
      <c r="P134" s="10" t="s">
        <v>976</v>
      </c>
    </row>
    <row r="135" spans="1:16" s="7" customFormat="1" ht="33.950000000000003" customHeight="1" x14ac:dyDescent="0.2">
      <c r="A135" s="8">
        <v>0</v>
      </c>
      <c r="B135" s="9">
        <f>A135*J135</f>
        <v>0</v>
      </c>
      <c r="C135" s="10" t="s">
        <v>977</v>
      </c>
      <c r="D135" s="10" t="s">
        <v>978</v>
      </c>
      <c r="E135" s="10" t="s">
        <v>979</v>
      </c>
      <c r="F135" s="8">
        <v>2025</v>
      </c>
      <c r="G135" s="8">
        <v>152</v>
      </c>
      <c r="H135" s="11" t="s">
        <v>174</v>
      </c>
      <c r="I135" s="12"/>
      <c r="J135" s="13">
        <v>855.8</v>
      </c>
      <c r="K135" s="10" t="s">
        <v>24</v>
      </c>
      <c r="L135" s="15" t="s">
        <v>980</v>
      </c>
      <c r="M135" s="10" t="s">
        <v>981</v>
      </c>
      <c r="N135" s="10" t="s">
        <v>982</v>
      </c>
      <c r="O135" s="10" t="s">
        <v>983</v>
      </c>
      <c r="P135" s="10" t="s">
        <v>984</v>
      </c>
    </row>
    <row r="136" spans="1:16" s="7" customFormat="1" ht="33.950000000000003" customHeight="1" x14ac:dyDescent="0.2">
      <c r="A136" s="8">
        <v>0</v>
      </c>
      <c r="B136" s="9">
        <f>A136*J136</f>
        <v>0</v>
      </c>
      <c r="C136" s="10" t="s">
        <v>985</v>
      </c>
      <c r="D136" s="10" t="s">
        <v>986</v>
      </c>
      <c r="E136" s="10" t="s">
        <v>987</v>
      </c>
      <c r="F136" s="8">
        <v>2024</v>
      </c>
      <c r="G136" s="8">
        <v>276</v>
      </c>
      <c r="H136" s="11" t="s">
        <v>22</v>
      </c>
      <c r="I136" s="12"/>
      <c r="J136" s="13">
        <v>1322.2</v>
      </c>
      <c r="K136" s="10" t="s">
        <v>24</v>
      </c>
      <c r="L136" s="15" t="s">
        <v>988</v>
      </c>
      <c r="M136" s="10" t="s">
        <v>989</v>
      </c>
      <c r="N136" s="10" t="s">
        <v>990</v>
      </c>
      <c r="O136" s="10" t="s">
        <v>991</v>
      </c>
      <c r="P136" s="10" t="s">
        <v>992</v>
      </c>
    </row>
    <row r="137" spans="1:16" s="7" customFormat="1" ht="33.950000000000003" customHeight="1" x14ac:dyDescent="0.2">
      <c r="A137" s="8">
        <v>0</v>
      </c>
      <c r="B137" s="9">
        <f>A137*J137</f>
        <v>0</v>
      </c>
      <c r="C137" s="10" t="s">
        <v>993</v>
      </c>
      <c r="D137" s="10" t="s">
        <v>994</v>
      </c>
      <c r="E137" s="10" t="s">
        <v>149</v>
      </c>
      <c r="F137" s="8">
        <v>2024</v>
      </c>
      <c r="G137" s="8">
        <v>136</v>
      </c>
      <c r="H137" s="11" t="s">
        <v>22</v>
      </c>
      <c r="I137" s="12"/>
      <c r="J137" s="13">
        <v>958.1</v>
      </c>
      <c r="K137" s="10" t="s">
        <v>24</v>
      </c>
      <c r="L137" s="15" t="s">
        <v>995</v>
      </c>
      <c r="M137" s="10" t="s">
        <v>996</v>
      </c>
      <c r="N137" s="10" t="s">
        <v>997</v>
      </c>
      <c r="O137" s="10" t="s">
        <v>998</v>
      </c>
      <c r="P137" s="10" t="s">
        <v>999</v>
      </c>
    </row>
    <row r="138" spans="1:16" s="7" customFormat="1" ht="33.950000000000003" customHeight="1" x14ac:dyDescent="0.2">
      <c r="A138" s="8">
        <v>0</v>
      </c>
      <c r="B138" s="9">
        <f>A138*J138</f>
        <v>0</v>
      </c>
      <c r="C138" s="10" t="s">
        <v>448</v>
      </c>
      <c r="D138" s="10" t="s">
        <v>1000</v>
      </c>
      <c r="E138" s="10" t="s">
        <v>165</v>
      </c>
      <c r="F138" s="8">
        <v>2025</v>
      </c>
      <c r="G138" s="8">
        <v>104</v>
      </c>
      <c r="H138" s="11" t="s">
        <v>22</v>
      </c>
      <c r="I138" s="12"/>
      <c r="J138" s="13">
        <v>839.3</v>
      </c>
      <c r="K138" s="10" t="s">
        <v>24</v>
      </c>
      <c r="L138" s="15" t="s">
        <v>1001</v>
      </c>
      <c r="M138" s="10" t="s">
        <v>1002</v>
      </c>
      <c r="N138" s="10" t="s">
        <v>1003</v>
      </c>
      <c r="O138" s="10" t="s">
        <v>1004</v>
      </c>
      <c r="P138" s="10" t="s">
        <v>1005</v>
      </c>
    </row>
    <row r="139" spans="1:16" s="7" customFormat="1" ht="33.950000000000003" customHeight="1" x14ac:dyDescent="0.2">
      <c r="A139" s="8">
        <v>0</v>
      </c>
      <c r="B139" s="9">
        <f>A139*J139</f>
        <v>0</v>
      </c>
      <c r="C139" s="10" t="s">
        <v>1006</v>
      </c>
      <c r="D139" s="10" t="s">
        <v>1007</v>
      </c>
      <c r="E139" s="10" t="s">
        <v>1008</v>
      </c>
      <c r="F139" s="8">
        <v>2025</v>
      </c>
      <c r="G139" s="8">
        <v>56</v>
      </c>
      <c r="H139" s="11" t="s">
        <v>22</v>
      </c>
      <c r="I139" s="12"/>
      <c r="J139" s="13">
        <v>774.4</v>
      </c>
      <c r="K139" s="10" t="s">
        <v>24</v>
      </c>
      <c r="L139" s="15" t="s">
        <v>1009</v>
      </c>
      <c r="M139" s="10" t="s">
        <v>1010</v>
      </c>
      <c r="N139" s="10" t="s">
        <v>1011</v>
      </c>
      <c r="O139" s="10" t="s">
        <v>1012</v>
      </c>
      <c r="P139" s="10" t="s">
        <v>1013</v>
      </c>
    </row>
    <row r="140" spans="1:16" s="7" customFormat="1" ht="33.950000000000003" customHeight="1" x14ac:dyDescent="0.2">
      <c r="A140" s="8">
        <v>0</v>
      </c>
      <c r="B140" s="9">
        <f>A140*J140</f>
        <v>0</v>
      </c>
      <c r="C140" s="10" t="s">
        <v>893</v>
      </c>
      <c r="D140" s="10" t="s">
        <v>1014</v>
      </c>
      <c r="E140" s="10" t="s">
        <v>237</v>
      </c>
      <c r="F140" s="8">
        <v>2025</v>
      </c>
      <c r="G140" s="8">
        <v>38</v>
      </c>
      <c r="H140" s="11" t="s">
        <v>22</v>
      </c>
      <c r="I140" s="12"/>
      <c r="J140" s="13">
        <v>697.4</v>
      </c>
      <c r="K140" s="10" t="s">
        <v>24</v>
      </c>
      <c r="L140" s="15" t="s">
        <v>1015</v>
      </c>
      <c r="M140" s="10" t="s">
        <v>1016</v>
      </c>
      <c r="N140" s="10" t="s">
        <v>1017</v>
      </c>
      <c r="O140" s="10" t="s">
        <v>1018</v>
      </c>
      <c r="P140" s="10" t="s">
        <v>1019</v>
      </c>
    </row>
    <row r="141" spans="1:16" s="7" customFormat="1" ht="33.950000000000003" customHeight="1" x14ac:dyDescent="0.2">
      <c r="A141" s="8">
        <v>0</v>
      </c>
      <c r="B141" s="9">
        <f>A141*J141</f>
        <v>0</v>
      </c>
      <c r="C141" s="10" t="s">
        <v>1020</v>
      </c>
      <c r="D141" s="10" t="s">
        <v>1021</v>
      </c>
      <c r="E141" s="10" t="s">
        <v>267</v>
      </c>
      <c r="F141" s="8">
        <v>2025</v>
      </c>
      <c r="G141" s="8">
        <v>224</v>
      </c>
      <c r="H141" s="11" t="s">
        <v>174</v>
      </c>
      <c r="I141" s="12"/>
      <c r="J141" s="13">
        <v>345.4</v>
      </c>
      <c r="K141" s="10" t="s">
        <v>24</v>
      </c>
      <c r="L141" s="15" t="s">
        <v>1022</v>
      </c>
      <c r="M141" s="10" t="s">
        <v>1023</v>
      </c>
      <c r="N141" s="10" t="s">
        <v>1024</v>
      </c>
      <c r="O141" s="10" t="s">
        <v>1025</v>
      </c>
      <c r="P141" s="10" t="s">
        <v>1026</v>
      </c>
    </row>
    <row r="142" spans="1:16" s="7" customFormat="1" ht="33.950000000000003" customHeight="1" x14ac:dyDescent="0.2">
      <c r="A142" s="8">
        <v>0</v>
      </c>
      <c r="B142" s="9">
        <f>A142*J142</f>
        <v>0</v>
      </c>
      <c r="C142" s="10" t="s">
        <v>1027</v>
      </c>
      <c r="D142" s="10" t="s">
        <v>1028</v>
      </c>
      <c r="E142" s="10" t="s">
        <v>1029</v>
      </c>
      <c r="F142" s="8">
        <v>2025</v>
      </c>
      <c r="G142" s="8">
        <v>40</v>
      </c>
      <c r="H142" s="11" t="s">
        <v>22</v>
      </c>
      <c r="I142" s="12"/>
      <c r="J142" s="13">
        <v>650.1</v>
      </c>
      <c r="K142" s="10" t="s">
        <v>24</v>
      </c>
      <c r="L142" s="15" t="s">
        <v>1030</v>
      </c>
      <c r="M142" s="10" t="s">
        <v>1031</v>
      </c>
      <c r="N142" s="10" t="s">
        <v>1032</v>
      </c>
      <c r="O142" s="10" t="s">
        <v>1033</v>
      </c>
      <c r="P142" s="10" t="s">
        <v>1034</v>
      </c>
    </row>
    <row r="143" spans="1:16" s="7" customFormat="1" ht="33.950000000000003" customHeight="1" x14ac:dyDescent="0.2">
      <c r="A143" s="8">
        <v>0</v>
      </c>
      <c r="B143" s="9">
        <f>A143*J143</f>
        <v>0</v>
      </c>
      <c r="C143" s="10" t="s">
        <v>54</v>
      </c>
      <c r="D143" s="10" t="s">
        <v>1035</v>
      </c>
      <c r="E143" s="10" t="s">
        <v>401</v>
      </c>
      <c r="F143" s="8">
        <v>2025</v>
      </c>
      <c r="G143" s="8">
        <v>92</v>
      </c>
      <c r="H143" s="11" t="s">
        <v>22</v>
      </c>
      <c r="I143" s="12"/>
      <c r="J143" s="13">
        <v>1208.9000000000001</v>
      </c>
      <c r="K143" s="10" t="s">
        <v>24</v>
      </c>
      <c r="L143" s="15" t="s">
        <v>1036</v>
      </c>
      <c r="M143" s="10" t="s">
        <v>1037</v>
      </c>
      <c r="N143" s="10" t="s">
        <v>1038</v>
      </c>
      <c r="O143" s="10" t="s">
        <v>1039</v>
      </c>
      <c r="P143" s="10" t="s">
        <v>1040</v>
      </c>
    </row>
    <row r="144" spans="1:16" s="7" customFormat="1" ht="33.950000000000003" customHeight="1" x14ac:dyDescent="0.2">
      <c r="A144" s="8">
        <v>0</v>
      </c>
      <c r="B144" s="9">
        <f>A144*J144</f>
        <v>0</v>
      </c>
      <c r="C144" s="10" t="s">
        <v>1041</v>
      </c>
      <c r="D144" s="10" t="s">
        <v>1042</v>
      </c>
      <c r="E144" s="10" t="s">
        <v>1043</v>
      </c>
      <c r="F144" s="8">
        <v>2024</v>
      </c>
      <c r="G144" s="8">
        <v>40</v>
      </c>
      <c r="H144" s="11" t="s">
        <v>22</v>
      </c>
      <c r="I144" s="12"/>
      <c r="J144" s="13">
        <v>499.4</v>
      </c>
      <c r="K144" s="10" t="s">
        <v>24</v>
      </c>
      <c r="L144" s="15" t="s">
        <v>1044</v>
      </c>
      <c r="M144" s="10" t="s">
        <v>1045</v>
      </c>
      <c r="N144" s="10" t="s">
        <v>1046</v>
      </c>
      <c r="O144" s="10" t="s">
        <v>1047</v>
      </c>
      <c r="P144" s="10" t="s">
        <v>1048</v>
      </c>
    </row>
    <row r="145" spans="1:16" s="7" customFormat="1" ht="33.950000000000003" customHeight="1" x14ac:dyDescent="0.2">
      <c r="A145" s="8">
        <v>0</v>
      </c>
      <c r="B145" s="9">
        <f>A145*J145</f>
        <v>0</v>
      </c>
      <c r="C145" s="10" t="s">
        <v>1049</v>
      </c>
      <c r="D145" s="10" t="s">
        <v>1050</v>
      </c>
      <c r="E145" s="10" t="s">
        <v>96</v>
      </c>
      <c r="F145" s="8">
        <v>2025</v>
      </c>
      <c r="G145" s="8">
        <v>108</v>
      </c>
      <c r="H145" s="11" t="s">
        <v>22</v>
      </c>
      <c r="I145" s="12"/>
      <c r="J145" s="13">
        <v>799.7</v>
      </c>
      <c r="K145" s="10" t="s">
        <v>24</v>
      </c>
      <c r="L145" s="15" t="s">
        <v>1051</v>
      </c>
      <c r="M145" s="10" t="s">
        <v>1052</v>
      </c>
      <c r="N145" s="10" t="s">
        <v>1053</v>
      </c>
      <c r="O145" s="10" t="s">
        <v>1054</v>
      </c>
      <c r="P145" s="10" t="s">
        <v>1055</v>
      </c>
    </row>
    <row r="146" spans="1:16" s="7" customFormat="1" ht="33.950000000000003" customHeight="1" x14ac:dyDescent="0.2">
      <c r="A146" s="8">
        <v>0</v>
      </c>
      <c r="B146" s="9">
        <f>A146*J146</f>
        <v>0</v>
      </c>
      <c r="C146" s="10" t="s">
        <v>1056</v>
      </c>
      <c r="D146" s="10" t="s">
        <v>1057</v>
      </c>
      <c r="E146" s="10" t="s">
        <v>1058</v>
      </c>
      <c r="F146" s="8">
        <v>2024</v>
      </c>
      <c r="G146" s="8">
        <v>48</v>
      </c>
      <c r="H146" s="11" t="s">
        <v>22</v>
      </c>
      <c r="I146" s="12"/>
      <c r="J146" s="13">
        <v>1002.1</v>
      </c>
      <c r="K146" s="10" t="s">
        <v>24</v>
      </c>
      <c r="L146" s="15" t="s">
        <v>1059</v>
      </c>
      <c r="M146" s="10" t="s">
        <v>1060</v>
      </c>
      <c r="N146" s="10" t="s">
        <v>1061</v>
      </c>
      <c r="O146" s="10" t="s">
        <v>1062</v>
      </c>
      <c r="P146" s="10" t="s">
        <v>1063</v>
      </c>
    </row>
    <row r="147" spans="1:16" s="7" customFormat="1" ht="33.950000000000003" customHeight="1" x14ac:dyDescent="0.2">
      <c r="A147" s="8">
        <v>0</v>
      </c>
      <c r="B147" s="9">
        <f>A147*J147</f>
        <v>0</v>
      </c>
      <c r="C147" s="10" t="s">
        <v>1064</v>
      </c>
      <c r="D147" s="10" t="s">
        <v>1065</v>
      </c>
      <c r="E147" s="10" t="s">
        <v>1066</v>
      </c>
      <c r="F147" s="8">
        <v>2025</v>
      </c>
      <c r="G147" s="8">
        <v>216</v>
      </c>
      <c r="H147" s="11" t="s">
        <v>174</v>
      </c>
      <c r="I147" s="12"/>
      <c r="J147" s="13">
        <v>838.2</v>
      </c>
      <c r="K147" s="10" t="s">
        <v>24</v>
      </c>
      <c r="L147" s="15" t="s">
        <v>1067</v>
      </c>
      <c r="M147" s="10" t="s">
        <v>1068</v>
      </c>
      <c r="N147" s="10" t="s">
        <v>1069</v>
      </c>
      <c r="O147" s="10" t="s">
        <v>1070</v>
      </c>
      <c r="P147" s="10" t="s">
        <v>1071</v>
      </c>
    </row>
    <row r="148" spans="1:16" s="7" customFormat="1" ht="33.950000000000003" customHeight="1" x14ac:dyDescent="0.2">
      <c r="A148" s="8">
        <v>0</v>
      </c>
      <c r="B148" s="9">
        <f>A148*J148</f>
        <v>0</v>
      </c>
      <c r="C148" s="10" t="s">
        <v>1072</v>
      </c>
      <c r="D148" s="10" t="s">
        <v>1073</v>
      </c>
      <c r="E148" s="10" t="s">
        <v>1074</v>
      </c>
      <c r="F148" s="8">
        <v>2025</v>
      </c>
      <c r="G148" s="8">
        <v>80</v>
      </c>
      <c r="H148" s="11" t="s">
        <v>22</v>
      </c>
      <c r="I148" s="12"/>
      <c r="J148" s="13">
        <v>359.7</v>
      </c>
      <c r="K148" s="10" t="s">
        <v>24</v>
      </c>
      <c r="L148" s="15" t="s">
        <v>1075</v>
      </c>
      <c r="M148" s="10" t="s">
        <v>1076</v>
      </c>
      <c r="N148" s="10" t="s">
        <v>1077</v>
      </c>
      <c r="O148" s="10" t="s">
        <v>1078</v>
      </c>
      <c r="P148" s="10" t="s">
        <v>1079</v>
      </c>
    </row>
    <row r="149" spans="1:16" s="7" customFormat="1" ht="33.950000000000003" customHeight="1" x14ac:dyDescent="0.2">
      <c r="A149" s="8">
        <v>0</v>
      </c>
      <c r="B149" s="9">
        <f>A149*J149</f>
        <v>0</v>
      </c>
      <c r="C149" s="10" t="s">
        <v>655</v>
      </c>
      <c r="D149" s="10" t="s">
        <v>1080</v>
      </c>
      <c r="E149" s="10" t="s">
        <v>1081</v>
      </c>
      <c r="F149" s="8">
        <v>2024</v>
      </c>
      <c r="G149" s="8">
        <v>488</v>
      </c>
      <c r="H149" s="11" t="s">
        <v>174</v>
      </c>
      <c r="I149" s="12"/>
      <c r="J149" s="13">
        <v>1446.5</v>
      </c>
      <c r="K149" s="10" t="s">
        <v>24</v>
      </c>
      <c r="L149" s="15" t="s">
        <v>1082</v>
      </c>
      <c r="M149" s="10" t="s">
        <v>1083</v>
      </c>
      <c r="N149" s="10" t="s">
        <v>1084</v>
      </c>
      <c r="O149" s="10" t="s">
        <v>1085</v>
      </c>
      <c r="P149" s="10" t="s">
        <v>1086</v>
      </c>
    </row>
    <row r="150" spans="1:16" s="7" customFormat="1" ht="33.950000000000003" customHeight="1" x14ac:dyDescent="0.2">
      <c r="A150" s="8">
        <v>0</v>
      </c>
      <c r="B150" s="9">
        <f>A150*J150</f>
        <v>0</v>
      </c>
      <c r="C150" s="10" t="s">
        <v>1087</v>
      </c>
      <c r="D150" s="10" t="s">
        <v>1088</v>
      </c>
      <c r="E150" s="10" t="s">
        <v>1089</v>
      </c>
      <c r="F150" s="8">
        <v>2025</v>
      </c>
      <c r="G150" s="8">
        <v>112</v>
      </c>
      <c r="H150" s="11" t="s">
        <v>22</v>
      </c>
      <c r="I150" s="12"/>
      <c r="J150" s="13">
        <v>799.7</v>
      </c>
      <c r="K150" s="10" t="s">
        <v>24</v>
      </c>
      <c r="L150" s="15" t="s">
        <v>1090</v>
      </c>
      <c r="M150" s="10" t="s">
        <v>1091</v>
      </c>
      <c r="N150" s="10" t="s">
        <v>1092</v>
      </c>
      <c r="O150" s="10" t="s">
        <v>1093</v>
      </c>
      <c r="P150" s="10" t="s">
        <v>1094</v>
      </c>
    </row>
    <row r="151" spans="1:16" s="7" customFormat="1" ht="33.950000000000003" customHeight="1" x14ac:dyDescent="0.2">
      <c r="A151" s="8">
        <v>0</v>
      </c>
      <c r="B151" s="9">
        <f>A151*J151</f>
        <v>0</v>
      </c>
      <c r="C151" s="10" t="s">
        <v>1087</v>
      </c>
      <c r="D151" s="10" t="s">
        <v>1095</v>
      </c>
      <c r="E151" s="10" t="s">
        <v>1089</v>
      </c>
      <c r="F151" s="8">
        <v>2025</v>
      </c>
      <c r="G151" s="8">
        <v>44</v>
      </c>
      <c r="H151" s="11" t="s">
        <v>22</v>
      </c>
      <c r="I151" s="12"/>
      <c r="J151" s="13">
        <v>599.5</v>
      </c>
      <c r="K151" s="10" t="s">
        <v>24</v>
      </c>
      <c r="L151" s="15" t="s">
        <v>1096</v>
      </c>
      <c r="M151" s="10" t="s">
        <v>1097</v>
      </c>
      <c r="N151" s="10" t="s">
        <v>1098</v>
      </c>
      <c r="O151" s="10" t="s">
        <v>1099</v>
      </c>
      <c r="P151" s="10" t="s">
        <v>1100</v>
      </c>
    </row>
    <row r="152" spans="1:16" s="7" customFormat="1" ht="33.950000000000003" customHeight="1" x14ac:dyDescent="0.2">
      <c r="A152" s="8">
        <v>0</v>
      </c>
      <c r="B152" s="9">
        <f>A152*J152</f>
        <v>0</v>
      </c>
      <c r="C152" s="10" t="s">
        <v>441</v>
      </c>
      <c r="D152" s="10" t="s">
        <v>1101</v>
      </c>
      <c r="E152" s="10" t="s">
        <v>1089</v>
      </c>
      <c r="F152" s="8">
        <v>2025</v>
      </c>
      <c r="G152" s="8">
        <v>52</v>
      </c>
      <c r="H152" s="11" t="s">
        <v>22</v>
      </c>
      <c r="I152" s="12"/>
      <c r="J152" s="13">
        <v>575.29999999999995</v>
      </c>
      <c r="K152" s="10" t="s">
        <v>24</v>
      </c>
      <c r="L152" s="15" t="s">
        <v>1102</v>
      </c>
      <c r="M152" s="10" t="s">
        <v>1103</v>
      </c>
      <c r="N152" s="10" t="s">
        <v>1104</v>
      </c>
      <c r="O152" s="10" t="s">
        <v>1105</v>
      </c>
      <c r="P152" s="10" t="s">
        <v>1106</v>
      </c>
    </row>
    <row r="153" spans="1:16" s="7" customFormat="1" ht="33.950000000000003" customHeight="1" x14ac:dyDescent="0.2">
      <c r="A153" s="8">
        <v>0</v>
      </c>
      <c r="B153" s="9">
        <f>A153*J153</f>
        <v>0</v>
      </c>
      <c r="C153" s="10" t="s">
        <v>1107</v>
      </c>
      <c r="D153" s="10" t="s">
        <v>1108</v>
      </c>
      <c r="E153" s="10" t="s">
        <v>1109</v>
      </c>
      <c r="F153" s="8">
        <v>2024</v>
      </c>
      <c r="G153" s="8">
        <v>392</v>
      </c>
      <c r="H153" s="11" t="s">
        <v>22</v>
      </c>
      <c r="I153" s="12"/>
      <c r="J153" s="13">
        <v>2000.9</v>
      </c>
      <c r="K153" s="10" t="s">
        <v>24</v>
      </c>
      <c r="L153" s="15" t="s">
        <v>1110</v>
      </c>
      <c r="M153" s="10" t="s">
        <v>1111</v>
      </c>
      <c r="N153" s="10" t="s">
        <v>1112</v>
      </c>
      <c r="O153" s="10" t="s">
        <v>1113</v>
      </c>
      <c r="P153" s="10" t="s">
        <v>1114</v>
      </c>
    </row>
    <row r="154" spans="1:16" s="7" customFormat="1" ht="33.950000000000003" customHeight="1" x14ac:dyDescent="0.2">
      <c r="A154" s="8">
        <v>0</v>
      </c>
      <c r="B154" s="9">
        <f>A154*J154</f>
        <v>0</v>
      </c>
      <c r="C154" s="10" t="s">
        <v>1115</v>
      </c>
      <c r="D154" s="10" t="s">
        <v>1116</v>
      </c>
      <c r="E154" s="10" t="s">
        <v>1117</v>
      </c>
      <c r="F154" s="8">
        <v>2025</v>
      </c>
      <c r="G154" s="8">
        <v>176</v>
      </c>
      <c r="H154" s="11" t="s">
        <v>22</v>
      </c>
      <c r="I154" s="12"/>
      <c r="J154" s="13">
        <v>1267.2</v>
      </c>
      <c r="K154" s="10" t="s">
        <v>24</v>
      </c>
      <c r="L154" s="15" t="s">
        <v>1118</v>
      </c>
      <c r="M154" s="10" t="s">
        <v>1119</v>
      </c>
      <c r="N154" s="10" t="s">
        <v>1120</v>
      </c>
      <c r="O154" s="10" t="s">
        <v>1121</v>
      </c>
      <c r="P154" s="10" t="s">
        <v>1122</v>
      </c>
    </row>
    <row r="155" spans="1:16" s="7" customFormat="1" ht="33.950000000000003" customHeight="1" x14ac:dyDescent="0.2">
      <c r="A155" s="8">
        <v>0</v>
      </c>
      <c r="B155" s="9">
        <f>A155*J155</f>
        <v>0</v>
      </c>
      <c r="C155" s="10" t="s">
        <v>1123</v>
      </c>
      <c r="D155" s="10" t="s">
        <v>1124</v>
      </c>
      <c r="E155" s="10" t="s">
        <v>1125</v>
      </c>
      <c r="F155" s="8">
        <v>2025</v>
      </c>
      <c r="G155" s="8">
        <v>36</v>
      </c>
      <c r="H155" s="11" t="s">
        <v>22</v>
      </c>
      <c r="I155" s="12"/>
      <c r="J155" s="13">
        <v>887.7</v>
      </c>
      <c r="K155" s="10" t="s">
        <v>24</v>
      </c>
      <c r="L155" s="15" t="s">
        <v>1126</v>
      </c>
      <c r="M155" s="10" t="s">
        <v>1127</v>
      </c>
      <c r="N155" s="10" t="s">
        <v>1128</v>
      </c>
      <c r="O155" s="10" t="s">
        <v>1129</v>
      </c>
      <c r="P155" s="10" t="s">
        <v>1130</v>
      </c>
    </row>
    <row r="156" spans="1:16" s="7" customFormat="1" ht="33.950000000000003" customHeight="1" x14ac:dyDescent="0.2">
      <c r="A156" s="8">
        <v>0</v>
      </c>
      <c r="B156" s="9">
        <f>A156*J156</f>
        <v>0</v>
      </c>
      <c r="C156" s="10" t="s">
        <v>780</v>
      </c>
      <c r="D156" s="10" t="s">
        <v>1131</v>
      </c>
      <c r="E156" s="10" t="s">
        <v>774</v>
      </c>
      <c r="F156" s="8">
        <v>2024</v>
      </c>
      <c r="G156" s="8">
        <v>224</v>
      </c>
      <c r="H156" s="11" t="s">
        <v>22</v>
      </c>
      <c r="I156" s="12"/>
      <c r="J156" s="13">
        <v>1300.2</v>
      </c>
      <c r="K156" s="10" t="s">
        <v>24</v>
      </c>
      <c r="L156" s="15" t="s">
        <v>1132</v>
      </c>
      <c r="M156" s="10" t="s">
        <v>1133</v>
      </c>
      <c r="N156" s="10" t="s">
        <v>1134</v>
      </c>
      <c r="O156" s="10" t="s">
        <v>1135</v>
      </c>
      <c r="P156" s="10" t="s">
        <v>1136</v>
      </c>
    </row>
    <row r="157" spans="1:16" s="7" customFormat="1" ht="33.950000000000003" customHeight="1" x14ac:dyDescent="0.2">
      <c r="A157" s="8">
        <v>0</v>
      </c>
      <c r="B157" s="9">
        <f>A157*J157</f>
        <v>0</v>
      </c>
      <c r="C157" s="10" t="s">
        <v>780</v>
      </c>
      <c r="D157" s="10" t="s">
        <v>1137</v>
      </c>
      <c r="E157" s="10" t="s">
        <v>774</v>
      </c>
      <c r="F157" s="8">
        <v>2024</v>
      </c>
      <c r="G157" s="8">
        <v>152</v>
      </c>
      <c r="H157" s="11" t="s">
        <v>22</v>
      </c>
      <c r="I157" s="12"/>
      <c r="J157" s="13">
        <v>1094.5</v>
      </c>
      <c r="K157" s="10" t="s">
        <v>24</v>
      </c>
      <c r="L157" s="15" t="s">
        <v>1138</v>
      </c>
      <c r="M157" s="10" t="s">
        <v>1139</v>
      </c>
      <c r="N157" s="10" t="s">
        <v>1140</v>
      </c>
      <c r="O157" s="10" t="s">
        <v>1141</v>
      </c>
      <c r="P157" s="10" t="s">
        <v>1142</v>
      </c>
    </row>
    <row r="158" spans="1:16" s="7" customFormat="1" ht="33.950000000000003" customHeight="1" x14ac:dyDescent="0.2">
      <c r="A158" s="8">
        <v>0</v>
      </c>
      <c r="B158" s="9">
        <f>A158*J158</f>
        <v>0</v>
      </c>
      <c r="C158" s="10" t="s">
        <v>1143</v>
      </c>
      <c r="D158" s="10" t="s">
        <v>1144</v>
      </c>
      <c r="E158" s="10" t="s">
        <v>1145</v>
      </c>
      <c r="F158" s="8">
        <v>2025</v>
      </c>
      <c r="G158" s="8">
        <v>156</v>
      </c>
      <c r="H158" s="11" t="s">
        <v>174</v>
      </c>
      <c r="I158" s="12"/>
      <c r="J158" s="13">
        <v>950.4</v>
      </c>
      <c r="K158" s="10" t="s">
        <v>24</v>
      </c>
      <c r="L158" s="15" t="s">
        <v>1146</v>
      </c>
      <c r="M158" s="10" t="s">
        <v>1147</v>
      </c>
      <c r="N158" s="10" t="s">
        <v>1148</v>
      </c>
      <c r="O158" s="10" t="s">
        <v>1149</v>
      </c>
      <c r="P158" s="10" t="s">
        <v>1150</v>
      </c>
    </row>
    <row r="159" spans="1:16" s="7" customFormat="1" ht="33.950000000000003" customHeight="1" x14ac:dyDescent="0.2">
      <c r="A159" s="8">
        <v>0</v>
      </c>
      <c r="B159" s="9">
        <f>A159*J159</f>
        <v>0</v>
      </c>
      <c r="C159" s="10" t="s">
        <v>747</v>
      </c>
      <c r="D159" s="10" t="s">
        <v>1151</v>
      </c>
      <c r="E159" s="10" t="s">
        <v>1152</v>
      </c>
      <c r="F159" s="8">
        <v>2024</v>
      </c>
      <c r="G159" s="8">
        <v>64</v>
      </c>
      <c r="H159" s="11" t="s">
        <v>22</v>
      </c>
      <c r="I159" s="12"/>
      <c r="J159" s="13">
        <v>608.29999999999995</v>
      </c>
      <c r="K159" s="10" t="s">
        <v>24</v>
      </c>
      <c r="L159" s="15" t="s">
        <v>1153</v>
      </c>
      <c r="M159" s="10" t="s">
        <v>1154</v>
      </c>
      <c r="N159" s="10" t="s">
        <v>1155</v>
      </c>
      <c r="O159" s="10" t="s">
        <v>1156</v>
      </c>
      <c r="P159" s="10" t="s">
        <v>1157</v>
      </c>
    </row>
    <row r="160" spans="1:16" s="7" customFormat="1" ht="33.950000000000003" customHeight="1" x14ac:dyDescent="0.2">
      <c r="A160" s="8">
        <v>0</v>
      </c>
      <c r="B160" s="9">
        <f>A160*J160</f>
        <v>0</v>
      </c>
      <c r="C160" s="10" t="s">
        <v>1158</v>
      </c>
      <c r="D160" s="10" t="s">
        <v>1159</v>
      </c>
      <c r="E160" s="10" t="s">
        <v>1160</v>
      </c>
      <c r="F160" s="8">
        <v>2025</v>
      </c>
      <c r="G160" s="8">
        <v>40</v>
      </c>
      <c r="H160" s="11" t="s">
        <v>22</v>
      </c>
      <c r="I160" s="12"/>
      <c r="J160" s="13">
        <v>345.4</v>
      </c>
      <c r="K160" s="10" t="s">
        <v>24</v>
      </c>
      <c r="L160" s="15" t="s">
        <v>1161</v>
      </c>
      <c r="M160" s="10" t="s">
        <v>1162</v>
      </c>
      <c r="N160" s="10" t="s">
        <v>1163</v>
      </c>
      <c r="O160" s="10" t="s">
        <v>1164</v>
      </c>
      <c r="P160" s="10" t="s">
        <v>1165</v>
      </c>
    </row>
    <row r="161" spans="1:16" s="7" customFormat="1" ht="33.950000000000003" customHeight="1" x14ac:dyDescent="0.2">
      <c r="A161" s="8">
        <v>0</v>
      </c>
      <c r="B161" s="9">
        <f>A161*J161</f>
        <v>0</v>
      </c>
      <c r="C161" s="10" t="s">
        <v>549</v>
      </c>
      <c r="D161" s="10" t="s">
        <v>1166</v>
      </c>
      <c r="E161" s="10"/>
      <c r="F161" s="8">
        <v>2024</v>
      </c>
      <c r="G161" s="8">
        <v>160</v>
      </c>
      <c r="H161" s="11" t="s">
        <v>22</v>
      </c>
      <c r="I161" s="12"/>
      <c r="J161" s="13">
        <v>399.96</v>
      </c>
      <c r="K161" s="10" t="s">
        <v>24</v>
      </c>
      <c r="L161" s="10"/>
      <c r="M161" s="10" t="s">
        <v>1167</v>
      </c>
      <c r="N161" s="10" t="s">
        <v>1168</v>
      </c>
      <c r="O161" s="10" t="s">
        <v>1169</v>
      </c>
      <c r="P161" s="10" t="s">
        <v>1170</v>
      </c>
    </row>
    <row r="162" spans="1:16" s="7" customFormat="1" ht="33.950000000000003" customHeight="1" x14ac:dyDescent="0.2">
      <c r="A162" s="8">
        <v>0</v>
      </c>
      <c r="B162" s="9">
        <f>A162*J162</f>
        <v>0</v>
      </c>
      <c r="C162" s="10" t="s">
        <v>1171</v>
      </c>
      <c r="D162" s="10" t="s">
        <v>1172</v>
      </c>
      <c r="E162" s="10"/>
      <c r="F162" s="8">
        <v>2024</v>
      </c>
      <c r="G162" s="8">
        <v>148</v>
      </c>
      <c r="H162" s="11" t="s">
        <v>22</v>
      </c>
      <c r="I162" s="12"/>
      <c r="J162" s="13">
        <v>399.96</v>
      </c>
      <c r="K162" s="10" t="s">
        <v>24</v>
      </c>
      <c r="L162" s="15" t="s">
        <v>1173</v>
      </c>
      <c r="M162" s="10" t="s">
        <v>1174</v>
      </c>
      <c r="N162" s="10" t="s">
        <v>1175</v>
      </c>
      <c r="O162" s="10" t="s">
        <v>1169</v>
      </c>
      <c r="P162" s="10" t="s">
        <v>1176</v>
      </c>
    </row>
    <row r="163" spans="1:16" s="7" customFormat="1" ht="33.950000000000003" customHeight="1" x14ac:dyDescent="0.2">
      <c r="A163" s="8">
        <v>0</v>
      </c>
      <c r="B163" s="9">
        <f>A163*J163</f>
        <v>0</v>
      </c>
      <c r="C163" s="10" t="s">
        <v>1171</v>
      </c>
      <c r="D163" s="10" t="s">
        <v>1177</v>
      </c>
      <c r="E163" s="10"/>
      <c r="F163" s="8">
        <v>2024</v>
      </c>
      <c r="G163" s="8">
        <v>184</v>
      </c>
      <c r="H163" s="11" t="s">
        <v>22</v>
      </c>
      <c r="I163" s="12"/>
      <c r="J163" s="13">
        <v>399.96</v>
      </c>
      <c r="K163" s="10" t="s">
        <v>24</v>
      </c>
      <c r="L163" s="10"/>
      <c r="M163" s="10" t="s">
        <v>1178</v>
      </c>
      <c r="N163" s="10" t="s">
        <v>1179</v>
      </c>
      <c r="O163" s="10" t="s">
        <v>1180</v>
      </c>
      <c r="P163" s="10" t="s">
        <v>1181</v>
      </c>
    </row>
    <row r="164" spans="1:16" s="7" customFormat="1" ht="33.950000000000003" customHeight="1" x14ac:dyDescent="0.2">
      <c r="A164" s="8">
        <v>0</v>
      </c>
      <c r="B164" s="9">
        <f>A164*J164</f>
        <v>0</v>
      </c>
      <c r="C164" s="10" t="s">
        <v>1182</v>
      </c>
      <c r="D164" s="10" t="s">
        <v>1183</v>
      </c>
      <c r="E164" s="10" t="s">
        <v>1184</v>
      </c>
      <c r="F164" s="8">
        <v>2025</v>
      </c>
      <c r="G164" s="8">
        <v>228</v>
      </c>
      <c r="H164" s="11" t="s">
        <v>174</v>
      </c>
      <c r="I164" s="12"/>
      <c r="J164" s="13">
        <v>908.6</v>
      </c>
      <c r="K164" s="10" t="s">
        <v>24</v>
      </c>
      <c r="L164" s="15" t="s">
        <v>1185</v>
      </c>
      <c r="M164" s="10" t="s">
        <v>1186</v>
      </c>
      <c r="N164" s="10" t="s">
        <v>1187</v>
      </c>
      <c r="O164" s="10" t="s">
        <v>1188</v>
      </c>
      <c r="P164" s="10" t="s">
        <v>1189</v>
      </c>
    </row>
    <row r="165" spans="1:16" s="7" customFormat="1" ht="33.950000000000003" customHeight="1" x14ac:dyDescent="0.2">
      <c r="A165" s="8">
        <v>0</v>
      </c>
      <c r="B165" s="9">
        <f>A165*J165</f>
        <v>0</v>
      </c>
      <c r="C165" s="10" t="s">
        <v>855</v>
      </c>
      <c r="D165" s="10" t="s">
        <v>1190</v>
      </c>
      <c r="E165" s="10" t="s">
        <v>857</v>
      </c>
      <c r="F165" s="8">
        <v>2025</v>
      </c>
      <c r="G165" s="8">
        <v>196</v>
      </c>
      <c r="H165" s="11" t="s">
        <v>174</v>
      </c>
      <c r="I165" s="12"/>
      <c r="J165" s="13">
        <v>799.7</v>
      </c>
      <c r="K165" s="10" t="s">
        <v>24</v>
      </c>
      <c r="L165" s="15" t="s">
        <v>1191</v>
      </c>
      <c r="M165" s="10" t="s">
        <v>1192</v>
      </c>
      <c r="N165" s="10" t="s">
        <v>1193</v>
      </c>
      <c r="O165" s="10" t="s">
        <v>1194</v>
      </c>
      <c r="P165" s="10" t="s">
        <v>1195</v>
      </c>
    </row>
    <row r="166" spans="1:16" s="7" customFormat="1" ht="33.950000000000003" customHeight="1" x14ac:dyDescent="0.2">
      <c r="A166" s="8">
        <v>0</v>
      </c>
      <c r="B166" s="9">
        <f>A166*J166</f>
        <v>0</v>
      </c>
      <c r="C166" s="10" t="s">
        <v>655</v>
      </c>
      <c r="D166" s="10" t="s">
        <v>1196</v>
      </c>
      <c r="E166" s="10" t="s">
        <v>1197</v>
      </c>
      <c r="F166" s="8">
        <v>2024</v>
      </c>
      <c r="G166" s="8">
        <v>64</v>
      </c>
      <c r="H166" s="11" t="s">
        <v>22</v>
      </c>
      <c r="I166" s="12"/>
      <c r="J166" s="13">
        <v>369.6</v>
      </c>
      <c r="K166" s="10" t="s">
        <v>24</v>
      </c>
      <c r="L166" s="15" t="s">
        <v>1198</v>
      </c>
      <c r="M166" s="10" t="s">
        <v>1199</v>
      </c>
      <c r="N166" s="10" t="s">
        <v>1200</v>
      </c>
      <c r="O166" s="10" t="s">
        <v>1201</v>
      </c>
      <c r="P166" s="10" t="s">
        <v>1202</v>
      </c>
    </row>
    <row r="167" spans="1:16" s="7" customFormat="1" ht="33.950000000000003" customHeight="1" x14ac:dyDescent="0.2">
      <c r="A167" s="8">
        <v>0</v>
      </c>
      <c r="B167" s="9">
        <f>A167*J167</f>
        <v>0</v>
      </c>
      <c r="C167" s="10" t="s">
        <v>1203</v>
      </c>
      <c r="D167" s="10" t="s">
        <v>1204</v>
      </c>
      <c r="E167" s="10" t="s">
        <v>1205</v>
      </c>
      <c r="F167" s="8">
        <v>2025</v>
      </c>
      <c r="G167" s="8">
        <v>64</v>
      </c>
      <c r="H167" s="11" t="s">
        <v>22</v>
      </c>
      <c r="I167" s="12"/>
      <c r="J167" s="13">
        <v>379.5</v>
      </c>
      <c r="K167" s="10" t="s">
        <v>24</v>
      </c>
      <c r="L167" s="15" t="s">
        <v>1206</v>
      </c>
      <c r="M167" s="10" t="s">
        <v>1207</v>
      </c>
      <c r="N167" s="10" t="s">
        <v>1208</v>
      </c>
      <c r="O167" s="10" t="s">
        <v>1209</v>
      </c>
      <c r="P167" s="10" t="s">
        <v>1210</v>
      </c>
    </row>
    <row r="168" spans="1:16" s="7" customFormat="1" ht="33.950000000000003" customHeight="1" x14ac:dyDescent="0.2">
      <c r="A168" s="8">
        <v>0</v>
      </c>
      <c r="B168" s="9">
        <f>A168*J168</f>
        <v>0</v>
      </c>
      <c r="C168" s="10" t="s">
        <v>1211</v>
      </c>
      <c r="D168" s="10" t="s">
        <v>1212</v>
      </c>
      <c r="E168" s="10" t="s">
        <v>1213</v>
      </c>
      <c r="F168" s="8">
        <v>2025</v>
      </c>
      <c r="G168" s="8">
        <v>76</v>
      </c>
      <c r="H168" s="11" t="s">
        <v>22</v>
      </c>
      <c r="I168" s="12"/>
      <c r="J168" s="13">
        <v>899.8</v>
      </c>
      <c r="K168" s="10" t="s">
        <v>24</v>
      </c>
      <c r="L168" s="15" t="s">
        <v>1214</v>
      </c>
      <c r="M168" s="10" t="s">
        <v>1215</v>
      </c>
      <c r="N168" s="10" t="s">
        <v>1216</v>
      </c>
      <c r="O168" s="10" t="s">
        <v>1217</v>
      </c>
      <c r="P168" s="10" t="s">
        <v>1218</v>
      </c>
    </row>
    <row r="169" spans="1:16" s="7" customFormat="1" ht="33.950000000000003" customHeight="1" x14ac:dyDescent="0.2">
      <c r="A169" s="8">
        <v>0</v>
      </c>
      <c r="B169" s="9">
        <f>A169*J169</f>
        <v>0</v>
      </c>
      <c r="C169" s="10" t="s">
        <v>1158</v>
      </c>
      <c r="D169" s="10" t="s">
        <v>1219</v>
      </c>
      <c r="E169" s="10" t="s">
        <v>1220</v>
      </c>
      <c r="F169" s="8">
        <v>2025</v>
      </c>
      <c r="G169" s="8">
        <v>288</v>
      </c>
      <c r="H169" s="11" t="s">
        <v>174</v>
      </c>
      <c r="I169" s="12"/>
      <c r="J169" s="13">
        <v>878.9</v>
      </c>
      <c r="K169" s="10" t="s">
        <v>24</v>
      </c>
      <c r="L169" s="15" t="s">
        <v>1221</v>
      </c>
      <c r="M169" s="10" t="s">
        <v>1222</v>
      </c>
      <c r="N169" s="10" t="s">
        <v>1223</v>
      </c>
      <c r="O169" s="10" t="s">
        <v>1224</v>
      </c>
      <c r="P169" s="10" t="s">
        <v>1225</v>
      </c>
    </row>
    <row r="170" spans="1:16" s="7" customFormat="1" ht="33.950000000000003" customHeight="1" x14ac:dyDescent="0.2">
      <c r="A170" s="8">
        <v>0</v>
      </c>
      <c r="B170" s="9">
        <f>A170*J170</f>
        <v>0</v>
      </c>
      <c r="C170" s="10" t="s">
        <v>863</v>
      </c>
      <c r="D170" s="10" t="s">
        <v>1226</v>
      </c>
      <c r="E170" s="10" t="s">
        <v>1227</v>
      </c>
      <c r="F170" s="8">
        <v>2025</v>
      </c>
      <c r="G170" s="8">
        <v>364</v>
      </c>
      <c r="H170" s="11" t="s">
        <v>174</v>
      </c>
      <c r="I170" s="12"/>
      <c r="J170" s="13">
        <v>1403.6</v>
      </c>
      <c r="K170" s="10" t="s">
        <v>24</v>
      </c>
      <c r="L170" s="15" t="s">
        <v>1228</v>
      </c>
      <c r="M170" s="10" t="s">
        <v>1229</v>
      </c>
      <c r="N170" s="10" t="s">
        <v>1230</v>
      </c>
      <c r="O170" s="10" t="s">
        <v>1231</v>
      </c>
      <c r="P170" s="10" t="s">
        <v>1232</v>
      </c>
    </row>
    <row r="171" spans="1:16" s="7" customFormat="1" ht="33.950000000000003" customHeight="1" x14ac:dyDescent="0.2">
      <c r="A171" s="8">
        <v>0</v>
      </c>
      <c r="B171" s="9">
        <f>A171*J171</f>
        <v>0</v>
      </c>
      <c r="C171" s="10" t="s">
        <v>1233</v>
      </c>
      <c r="D171" s="10" t="s">
        <v>1234</v>
      </c>
      <c r="E171" s="10" t="s">
        <v>1235</v>
      </c>
      <c r="F171" s="8">
        <v>2025</v>
      </c>
      <c r="G171" s="8">
        <v>32</v>
      </c>
      <c r="H171" s="11" t="s">
        <v>22</v>
      </c>
      <c r="I171" s="12"/>
      <c r="J171" s="13">
        <v>491.7</v>
      </c>
      <c r="K171" s="10" t="s">
        <v>24</v>
      </c>
      <c r="L171" s="10"/>
      <c r="M171" s="10" t="s">
        <v>1236</v>
      </c>
      <c r="N171" s="10" t="s">
        <v>1237</v>
      </c>
      <c r="O171" s="10" t="s">
        <v>1238</v>
      </c>
      <c r="P171" s="10" t="s">
        <v>1239</v>
      </c>
    </row>
    <row r="172" spans="1:16" s="7" customFormat="1" ht="33.950000000000003" customHeight="1" x14ac:dyDescent="0.2">
      <c r="A172" s="8">
        <v>0</v>
      </c>
      <c r="B172" s="9">
        <f>A172*J172</f>
        <v>0</v>
      </c>
      <c r="C172" s="10" t="s">
        <v>607</v>
      </c>
      <c r="D172" s="10" t="s">
        <v>1240</v>
      </c>
      <c r="E172" s="10" t="s">
        <v>1241</v>
      </c>
      <c r="F172" s="8">
        <v>2024</v>
      </c>
      <c r="G172" s="8">
        <v>56</v>
      </c>
      <c r="H172" s="11" t="s">
        <v>22</v>
      </c>
      <c r="I172" s="12"/>
      <c r="J172" s="13">
        <v>639.1</v>
      </c>
      <c r="K172" s="10" t="s">
        <v>24</v>
      </c>
      <c r="L172" s="10"/>
      <c r="M172" s="10" t="s">
        <v>1242</v>
      </c>
      <c r="N172" s="10" t="s">
        <v>1243</v>
      </c>
      <c r="O172" s="10" t="s">
        <v>1244</v>
      </c>
      <c r="P172" s="10" t="s">
        <v>1245</v>
      </c>
    </row>
    <row r="173" spans="1:16" s="7" customFormat="1" ht="33.950000000000003" customHeight="1" x14ac:dyDescent="0.2">
      <c r="A173" s="8">
        <v>0</v>
      </c>
      <c r="B173" s="9">
        <f>A173*J173</f>
        <v>0</v>
      </c>
      <c r="C173" s="10" t="s">
        <v>580</v>
      </c>
      <c r="D173" s="10" t="s">
        <v>1246</v>
      </c>
      <c r="E173" s="10" t="s">
        <v>1247</v>
      </c>
      <c r="F173" s="8">
        <v>2025</v>
      </c>
      <c r="G173" s="8">
        <v>224</v>
      </c>
      <c r="H173" s="11" t="s">
        <v>174</v>
      </c>
      <c r="I173" s="12"/>
      <c r="J173" s="13">
        <v>974.6</v>
      </c>
      <c r="K173" s="10" t="s">
        <v>24</v>
      </c>
      <c r="L173" s="15" t="s">
        <v>1248</v>
      </c>
      <c r="M173" s="10" t="s">
        <v>1249</v>
      </c>
      <c r="N173" s="10" t="s">
        <v>1250</v>
      </c>
      <c r="O173" s="10" t="s">
        <v>1251</v>
      </c>
      <c r="P173" s="10" t="s">
        <v>1252</v>
      </c>
    </row>
    <row r="174" spans="1:16" s="7" customFormat="1" ht="33.950000000000003" customHeight="1" x14ac:dyDescent="0.2">
      <c r="A174" s="8">
        <v>0</v>
      </c>
      <c r="B174" s="9">
        <f>A174*J174</f>
        <v>0</v>
      </c>
      <c r="C174" s="10" t="s">
        <v>863</v>
      </c>
      <c r="D174" s="10" t="s">
        <v>1253</v>
      </c>
      <c r="E174" s="10" t="s">
        <v>1254</v>
      </c>
      <c r="F174" s="8">
        <v>2025</v>
      </c>
      <c r="G174" s="8">
        <v>124</v>
      </c>
      <c r="H174" s="11" t="s">
        <v>22</v>
      </c>
      <c r="I174" s="12"/>
      <c r="J174" s="13">
        <v>480.7</v>
      </c>
      <c r="K174" s="10" t="s">
        <v>24</v>
      </c>
      <c r="L174" s="15" t="s">
        <v>1255</v>
      </c>
      <c r="M174" s="10" t="s">
        <v>1256</v>
      </c>
      <c r="N174" s="10" t="s">
        <v>1257</v>
      </c>
      <c r="O174" s="10" t="s">
        <v>1258</v>
      </c>
      <c r="P174" s="10" t="s">
        <v>1259</v>
      </c>
    </row>
    <row r="175" spans="1:16" s="7" customFormat="1" ht="33.950000000000003" customHeight="1" x14ac:dyDescent="0.2">
      <c r="A175" s="8">
        <v>0</v>
      </c>
      <c r="B175" s="9">
        <f>A175*J175</f>
        <v>0</v>
      </c>
      <c r="C175" s="10" t="s">
        <v>1260</v>
      </c>
      <c r="D175" s="10" t="s">
        <v>1261</v>
      </c>
      <c r="E175" s="10" t="s">
        <v>1262</v>
      </c>
      <c r="F175" s="8">
        <v>2025</v>
      </c>
      <c r="G175" s="8">
        <v>156</v>
      </c>
      <c r="H175" s="11" t="s">
        <v>174</v>
      </c>
      <c r="I175" s="12"/>
      <c r="J175" s="13">
        <v>976.8</v>
      </c>
      <c r="K175" s="10" t="s">
        <v>24</v>
      </c>
      <c r="L175" s="15" t="s">
        <v>1263</v>
      </c>
      <c r="M175" s="10" t="s">
        <v>1264</v>
      </c>
      <c r="N175" s="10" t="s">
        <v>1265</v>
      </c>
      <c r="O175" s="10" t="s">
        <v>1266</v>
      </c>
      <c r="P175" s="10" t="s">
        <v>1267</v>
      </c>
    </row>
    <row r="176" spans="1:16" s="7" customFormat="1" ht="33.950000000000003" customHeight="1" x14ac:dyDescent="0.2">
      <c r="A176" s="8">
        <v>0</v>
      </c>
      <c r="B176" s="9">
        <f>A176*J176</f>
        <v>0</v>
      </c>
      <c r="C176" s="10" t="s">
        <v>1268</v>
      </c>
      <c r="D176" s="10" t="s">
        <v>1269</v>
      </c>
      <c r="E176" s="10" t="s">
        <v>649</v>
      </c>
      <c r="F176" s="8">
        <v>2025</v>
      </c>
      <c r="G176" s="8">
        <v>308</v>
      </c>
      <c r="H176" s="11" t="s">
        <v>174</v>
      </c>
      <c r="I176" s="12"/>
      <c r="J176" s="13">
        <v>1084.5999999999999</v>
      </c>
      <c r="K176" s="10" t="s">
        <v>24</v>
      </c>
      <c r="L176" s="15" t="s">
        <v>1270</v>
      </c>
      <c r="M176" s="10" t="s">
        <v>1271</v>
      </c>
      <c r="N176" s="10" t="s">
        <v>1272</v>
      </c>
      <c r="O176" s="10" t="s">
        <v>1273</v>
      </c>
      <c r="P176" s="10" t="s">
        <v>1274</v>
      </c>
    </row>
    <row r="177" spans="1:16" s="7" customFormat="1" ht="33.950000000000003" customHeight="1" x14ac:dyDescent="0.2">
      <c r="A177" s="8">
        <v>0</v>
      </c>
      <c r="B177" s="9">
        <f>A177*J177</f>
        <v>0</v>
      </c>
      <c r="C177" s="10" t="s">
        <v>1158</v>
      </c>
      <c r="D177" s="10" t="s">
        <v>1275</v>
      </c>
      <c r="E177" s="10" t="s">
        <v>649</v>
      </c>
      <c r="F177" s="8">
        <v>2025</v>
      </c>
      <c r="G177" s="8">
        <v>340</v>
      </c>
      <c r="H177" s="11" t="s">
        <v>174</v>
      </c>
      <c r="I177" s="12"/>
      <c r="J177" s="13">
        <v>1211.0999999999999</v>
      </c>
      <c r="K177" s="10" t="s">
        <v>24</v>
      </c>
      <c r="L177" s="15" t="s">
        <v>1276</v>
      </c>
      <c r="M177" s="10" t="s">
        <v>1277</v>
      </c>
      <c r="N177" s="10" t="s">
        <v>1278</v>
      </c>
      <c r="O177" s="10" t="s">
        <v>1279</v>
      </c>
      <c r="P177" s="10" t="s">
        <v>1280</v>
      </c>
    </row>
    <row r="178" spans="1:16" s="7" customFormat="1" ht="33.950000000000003" customHeight="1" x14ac:dyDescent="0.2">
      <c r="A178" s="8">
        <v>0</v>
      </c>
      <c r="B178" s="9">
        <f>A178*J178</f>
        <v>0</v>
      </c>
      <c r="C178" s="10" t="s">
        <v>1281</v>
      </c>
      <c r="D178" s="10" t="s">
        <v>1282</v>
      </c>
      <c r="E178" s="10" t="s">
        <v>649</v>
      </c>
      <c r="F178" s="8">
        <v>2025</v>
      </c>
      <c r="G178" s="8">
        <v>224</v>
      </c>
      <c r="H178" s="11" t="s">
        <v>174</v>
      </c>
      <c r="I178" s="12"/>
      <c r="J178" s="13">
        <v>903.1</v>
      </c>
      <c r="K178" s="10" t="s">
        <v>24</v>
      </c>
      <c r="L178" s="15" t="s">
        <v>1283</v>
      </c>
      <c r="M178" s="10" t="s">
        <v>1284</v>
      </c>
      <c r="N178" s="10" t="s">
        <v>1285</v>
      </c>
      <c r="O178" s="10" t="s">
        <v>1286</v>
      </c>
      <c r="P178" s="10" t="s">
        <v>1287</v>
      </c>
    </row>
    <row r="179" spans="1:16" s="7" customFormat="1" ht="33.950000000000003" customHeight="1" x14ac:dyDescent="0.2">
      <c r="A179" s="8">
        <v>0</v>
      </c>
      <c r="B179" s="9">
        <f>A179*J179</f>
        <v>0</v>
      </c>
      <c r="C179" s="10" t="s">
        <v>1288</v>
      </c>
      <c r="D179" s="10" t="s">
        <v>1289</v>
      </c>
      <c r="E179" s="10" t="s">
        <v>1290</v>
      </c>
      <c r="F179" s="8">
        <v>2024</v>
      </c>
      <c r="G179" s="8">
        <v>64</v>
      </c>
      <c r="H179" s="11" t="s">
        <v>22</v>
      </c>
      <c r="I179" s="12"/>
      <c r="J179" s="13">
        <v>599.5</v>
      </c>
      <c r="K179" s="10" t="s">
        <v>24</v>
      </c>
      <c r="L179" s="15" t="s">
        <v>1291</v>
      </c>
      <c r="M179" s="10" t="s">
        <v>1292</v>
      </c>
      <c r="N179" s="10" t="s">
        <v>1293</v>
      </c>
      <c r="O179" s="10" t="s">
        <v>1294</v>
      </c>
      <c r="P179" s="10" t="s">
        <v>1295</v>
      </c>
    </row>
    <row r="180" spans="1:16" s="7" customFormat="1" ht="33.950000000000003" customHeight="1" x14ac:dyDescent="0.2">
      <c r="A180" s="8">
        <v>0</v>
      </c>
      <c r="B180" s="9">
        <f>A180*J180</f>
        <v>0</v>
      </c>
      <c r="C180" s="10" t="s">
        <v>1296</v>
      </c>
      <c r="D180" s="10" t="s">
        <v>1297</v>
      </c>
      <c r="E180" s="10" t="s">
        <v>1298</v>
      </c>
      <c r="F180" s="8">
        <v>2025</v>
      </c>
      <c r="G180" s="8">
        <v>92</v>
      </c>
      <c r="H180" s="11" t="s">
        <v>22</v>
      </c>
      <c r="I180" s="12"/>
      <c r="J180" s="13">
        <v>763.4</v>
      </c>
      <c r="K180" s="10" t="s">
        <v>24</v>
      </c>
      <c r="L180" s="15" t="s">
        <v>1299</v>
      </c>
      <c r="M180" s="10" t="s">
        <v>1300</v>
      </c>
      <c r="N180" s="10" t="s">
        <v>1301</v>
      </c>
      <c r="O180" s="10" t="s">
        <v>1302</v>
      </c>
      <c r="P180" s="10" t="s">
        <v>1303</v>
      </c>
    </row>
    <row r="181" spans="1:16" s="7" customFormat="1" ht="33.950000000000003" customHeight="1" x14ac:dyDescent="0.2">
      <c r="A181" s="8">
        <v>0</v>
      </c>
      <c r="B181" s="9">
        <f>A181*J181</f>
        <v>0</v>
      </c>
      <c r="C181" s="10" t="s">
        <v>1304</v>
      </c>
      <c r="D181" s="10" t="s">
        <v>1305</v>
      </c>
      <c r="E181" s="10" t="s">
        <v>1306</v>
      </c>
      <c r="F181" s="8">
        <v>2025</v>
      </c>
      <c r="G181" s="8">
        <v>80</v>
      </c>
      <c r="H181" s="11" t="s">
        <v>22</v>
      </c>
      <c r="I181" s="12"/>
      <c r="J181" s="13">
        <v>805.2</v>
      </c>
      <c r="K181" s="10" t="s">
        <v>24</v>
      </c>
      <c r="L181" s="15" t="s">
        <v>1307</v>
      </c>
      <c r="M181" s="10" t="s">
        <v>1308</v>
      </c>
      <c r="N181" s="10" t="s">
        <v>1309</v>
      </c>
      <c r="O181" s="10" t="s">
        <v>1310</v>
      </c>
      <c r="P181" s="10" t="s">
        <v>1311</v>
      </c>
    </row>
    <row r="182" spans="1:16" s="7" customFormat="1" ht="33.950000000000003" customHeight="1" x14ac:dyDescent="0.2">
      <c r="A182" s="8">
        <v>0</v>
      </c>
      <c r="B182" s="9">
        <f>A182*J182</f>
        <v>0</v>
      </c>
      <c r="C182" s="10" t="s">
        <v>1312</v>
      </c>
      <c r="D182" s="10" t="s">
        <v>1313</v>
      </c>
      <c r="E182" s="10" t="s">
        <v>1314</v>
      </c>
      <c r="F182" s="8">
        <v>2025</v>
      </c>
      <c r="G182" s="8">
        <v>100</v>
      </c>
      <c r="H182" s="11" t="s">
        <v>22</v>
      </c>
      <c r="I182" s="12"/>
      <c r="J182" s="13">
        <v>1023</v>
      </c>
      <c r="K182" s="10" t="s">
        <v>24</v>
      </c>
      <c r="L182" s="15" t="s">
        <v>1315</v>
      </c>
      <c r="M182" s="10" t="s">
        <v>1316</v>
      </c>
      <c r="N182" s="10" t="s">
        <v>1317</v>
      </c>
      <c r="O182" s="10" t="s">
        <v>1318</v>
      </c>
      <c r="P182" s="10" t="s">
        <v>1319</v>
      </c>
    </row>
    <row r="183" spans="1:16" s="7" customFormat="1" ht="33.950000000000003" customHeight="1" x14ac:dyDescent="0.2">
      <c r="A183" s="8">
        <v>0</v>
      </c>
      <c r="B183" s="9">
        <f>A183*J183</f>
        <v>0</v>
      </c>
      <c r="C183" s="10" t="s">
        <v>30</v>
      </c>
      <c r="D183" s="10" t="s">
        <v>1320</v>
      </c>
      <c r="E183" s="10" t="s">
        <v>774</v>
      </c>
      <c r="F183" s="8">
        <v>2025</v>
      </c>
      <c r="G183" s="8">
        <v>84</v>
      </c>
      <c r="H183" s="11" t="s">
        <v>22</v>
      </c>
      <c r="I183" s="12"/>
      <c r="J183" s="13">
        <v>799.7</v>
      </c>
      <c r="K183" s="10" t="s">
        <v>24</v>
      </c>
      <c r="L183" s="15" t="s">
        <v>1321</v>
      </c>
      <c r="M183" s="10" t="s">
        <v>1322</v>
      </c>
      <c r="N183" s="10" t="s">
        <v>1323</v>
      </c>
      <c r="O183" s="10" t="s">
        <v>1324</v>
      </c>
      <c r="P183" s="10" t="s">
        <v>1325</v>
      </c>
    </row>
    <row r="184" spans="1:16" s="7" customFormat="1" ht="33.950000000000003" customHeight="1" x14ac:dyDescent="0.2">
      <c r="A184" s="8">
        <v>0</v>
      </c>
      <c r="B184" s="9">
        <f>A184*J184</f>
        <v>0</v>
      </c>
      <c r="C184" s="10" t="s">
        <v>30</v>
      </c>
      <c r="D184" s="10" t="s">
        <v>1326</v>
      </c>
      <c r="E184" s="10" t="s">
        <v>774</v>
      </c>
      <c r="F184" s="8">
        <v>2025</v>
      </c>
      <c r="G184" s="8">
        <v>52</v>
      </c>
      <c r="H184" s="11" t="s">
        <v>22</v>
      </c>
      <c r="I184" s="12"/>
      <c r="J184" s="13">
        <v>650.1</v>
      </c>
      <c r="K184" s="10" t="s">
        <v>24</v>
      </c>
      <c r="L184" s="15" t="s">
        <v>1327</v>
      </c>
      <c r="M184" s="10" t="s">
        <v>1328</v>
      </c>
      <c r="N184" s="10" t="s">
        <v>1329</v>
      </c>
      <c r="O184" s="10" t="s">
        <v>1330</v>
      </c>
      <c r="P184" s="10" t="s">
        <v>1331</v>
      </c>
    </row>
    <row r="185" spans="1:16" s="7" customFormat="1" ht="33.950000000000003" customHeight="1" x14ac:dyDescent="0.2">
      <c r="A185" s="8">
        <v>0</v>
      </c>
      <c r="B185" s="9">
        <f>A185*J185</f>
        <v>0</v>
      </c>
      <c r="C185" s="10" t="s">
        <v>1332</v>
      </c>
      <c r="D185" s="10" t="s">
        <v>1333</v>
      </c>
      <c r="E185" s="10" t="s">
        <v>774</v>
      </c>
      <c r="F185" s="8">
        <v>2024</v>
      </c>
      <c r="G185" s="8">
        <v>44</v>
      </c>
      <c r="H185" s="11" t="s">
        <v>22</v>
      </c>
      <c r="I185" s="12"/>
      <c r="J185" s="13">
        <v>500.5</v>
      </c>
      <c r="K185" s="10" t="s">
        <v>24</v>
      </c>
      <c r="L185" s="15" t="s">
        <v>1334</v>
      </c>
      <c r="M185" s="10" t="s">
        <v>1335</v>
      </c>
      <c r="N185" s="10" t="s">
        <v>1336</v>
      </c>
      <c r="O185" s="10" t="s">
        <v>1337</v>
      </c>
      <c r="P185" s="10" t="s">
        <v>1338</v>
      </c>
    </row>
    <row r="186" spans="1:16" s="7" customFormat="1" ht="33.950000000000003" customHeight="1" x14ac:dyDescent="0.2">
      <c r="A186" s="8">
        <v>0</v>
      </c>
      <c r="B186" s="9">
        <f>A186*J186</f>
        <v>0</v>
      </c>
      <c r="C186" s="10" t="s">
        <v>30</v>
      </c>
      <c r="D186" s="10" t="s">
        <v>1339</v>
      </c>
      <c r="E186" s="10" t="s">
        <v>774</v>
      </c>
      <c r="F186" s="8">
        <v>2025</v>
      </c>
      <c r="G186" s="8">
        <v>84</v>
      </c>
      <c r="H186" s="11" t="s">
        <v>22</v>
      </c>
      <c r="I186" s="12"/>
      <c r="J186" s="13">
        <v>799.7</v>
      </c>
      <c r="K186" s="10" t="s">
        <v>24</v>
      </c>
      <c r="L186" s="15" t="s">
        <v>1340</v>
      </c>
      <c r="M186" s="10" t="s">
        <v>1341</v>
      </c>
      <c r="N186" s="10" t="s">
        <v>1342</v>
      </c>
      <c r="O186" s="10" t="s">
        <v>1343</v>
      </c>
      <c r="P186" s="10" t="s">
        <v>1344</v>
      </c>
    </row>
    <row r="187" spans="1:16" s="7" customFormat="1" ht="33.950000000000003" customHeight="1" x14ac:dyDescent="0.2">
      <c r="A187" s="8">
        <v>0</v>
      </c>
      <c r="B187" s="9">
        <f>A187*J187</f>
        <v>0</v>
      </c>
      <c r="C187" s="10" t="s">
        <v>30</v>
      </c>
      <c r="D187" s="10" t="s">
        <v>1345</v>
      </c>
      <c r="E187" s="10" t="s">
        <v>774</v>
      </c>
      <c r="F187" s="8">
        <v>2025</v>
      </c>
      <c r="G187" s="8">
        <v>64</v>
      </c>
      <c r="H187" s="11" t="s">
        <v>22</v>
      </c>
      <c r="I187" s="12"/>
      <c r="J187" s="13">
        <v>699.6</v>
      </c>
      <c r="K187" s="10" t="s">
        <v>24</v>
      </c>
      <c r="L187" s="15" t="s">
        <v>1346</v>
      </c>
      <c r="M187" s="10" t="s">
        <v>1347</v>
      </c>
      <c r="N187" s="10" t="s">
        <v>1348</v>
      </c>
      <c r="O187" s="10" t="s">
        <v>1349</v>
      </c>
      <c r="P187" s="10" t="s">
        <v>1350</v>
      </c>
    </row>
    <row r="188" spans="1:16" s="7" customFormat="1" ht="33.950000000000003" customHeight="1" x14ac:dyDescent="0.2">
      <c r="A188" s="8">
        <v>0</v>
      </c>
      <c r="B188" s="9">
        <f>A188*J188</f>
        <v>0</v>
      </c>
      <c r="C188" s="10" t="s">
        <v>30</v>
      </c>
      <c r="D188" s="10" t="s">
        <v>1351</v>
      </c>
      <c r="E188" s="10" t="s">
        <v>774</v>
      </c>
      <c r="F188" s="8">
        <v>2024</v>
      </c>
      <c r="G188" s="8">
        <v>56</v>
      </c>
      <c r="H188" s="11" t="s">
        <v>22</v>
      </c>
      <c r="I188" s="12"/>
      <c r="J188" s="13">
        <v>599.5</v>
      </c>
      <c r="K188" s="10" t="s">
        <v>24</v>
      </c>
      <c r="L188" s="15" t="s">
        <v>1352</v>
      </c>
      <c r="M188" s="10" t="s">
        <v>1353</v>
      </c>
      <c r="N188" s="10" t="s">
        <v>1354</v>
      </c>
      <c r="O188" s="10" t="s">
        <v>1355</v>
      </c>
      <c r="P188" s="10" t="s">
        <v>1356</v>
      </c>
    </row>
    <row r="189" spans="1:16" s="7" customFormat="1" ht="33.950000000000003" customHeight="1" x14ac:dyDescent="0.2">
      <c r="A189" s="8">
        <v>0</v>
      </c>
      <c r="B189" s="9">
        <f>A189*J189</f>
        <v>0</v>
      </c>
      <c r="C189" s="10" t="s">
        <v>30</v>
      </c>
      <c r="D189" s="10" t="s">
        <v>1357</v>
      </c>
      <c r="E189" s="10" t="s">
        <v>774</v>
      </c>
      <c r="F189" s="8">
        <v>2025</v>
      </c>
      <c r="G189" s="8">
        <v>64</v>
      </c>
      <c r="H189" s="11" t="s">
        <v>22</v>
      </c>
      <c r="I189" s="12"/>
      <c r="J189" s="13">
        <v>750.2</v>
      </c>
      <c r="K189" s="10" t="s">
        <v>24</v>
      </c>
      <c r="L189" s="15" t="s">
        <v>1358</v>
      </c>
      <c r="M189" s="10" t="s">
        <v>1359</v>
      </c>
      <c r="N189" s="10" t="s">
        <v>1360</v>
      </c>
      <c r="O189" s="10" t="s">
        <v>1361</v>
      </c>
      <c r="P189" s="10" t="s">
        <v>1362</v>
      </c>
    </row>
    <row r="190" spans="1:16" s="7" customFormat="1" ht="33.950000000000003" customHeight="1" x14ac:dyDescent="0.2">
      <c r="A190" s="8">
        <v>0</v>
      </c>
      <c r="B190" s="9">
        <f>A190*J190</f>
        <v>0</v>
      </c>
      <c r="C190" s="10" t="s">
        <v>195</v>
      </c>
      <c r="D190" s="10" t="s">
        <v>1363</v>
      </c>
      <c r="E190" s="10" t="s">
        <v>1364</v>
      </c>
      <c r="F190" s="8">
        <v>2025</v>
      </c>
      <c r="G190" s="8">
        <v>116</v>
      </c>
      <c r="H190" s="11" t="s">
        <v>22</v>
      </c>
      <c r="I190" s="12"/>
      <c r="J190" s="13">
        <v>985.6</v>
      </c>
      <c r="K190" s="10" t="s">
        <v>24</v>
      </c>
      <c r="L190" s="15" t="s">
        <v>1365</v>
      </c>
      <c r="M190" s="10" t="s">
        <v>1366</v>
      </c>
      <c r="N190" s="10" t="s">
        <v>1367</v>
      </c>
      <c r="O190" s="10" t="s">
        <v>1368</v>
      </c>
      <c r="P190" s="10" t="s">
        <v>1369</v>
      </c>
    </row>
    <row r="191" spans="1:16" s="7" customFormat="1" ht="33.950000000000003" customHeight="1" x14ac:dyDescent="0.2">
      <c r="A191" s="8">
        <v>0</v>
      </c>
      <c r="B191" s="9">
        <f>A191*J191</f>
        <v>0</v>
      </c>
      <c r="C191" s="10" t="s">
        <v>1370</v>
      </c>
      <c r="D191" s="10" t="s">
        <v>1363</v>
      </c>
      <c r="E191" s="10" t="s">
        <v>1371</v>
      </c>
      <c r="F191" s="8">
        <v>2025</v>
      </c>
      <c r="G191" s="8">
        <v>88</v>
      </c>
      <c r="H191" s="11" t="s">
        <v>22</v>
      </c>
      <c r="I191" s="12"/>
      <c r="J191" s="13">
        <v>699.6</v>
      </c>
      <c r="K191" s="10" t="s">
        <v>24</v>
      </c>
      <c r="L191" s="15" t="s">
        <v>1372</v>
      </c>
      <c r="M191" s="10" t="s">
        <v>1373</v>
      </c>
      <c r="N191" s="10" t="s">
        <v>1374</v>
      </c>
      <c r="O191" s="10" t="s">
        <v>1375</v>
      </c>
      <c r="P191" s="10" t="s">
        <v>1376</v>
      </c>
    </row>
    <row r="192" spans="1:16" s="7" customFormat="1" ht="33.950000000000003" customHeight="1" x14ac:dyDescent="0.2">
      <c r="A192" s="8">
        <v>0</v>
      </c>
      <c r="B192" s="9">
        <f>A192*J192</f>
        <v>0</v>
      </c>
      <c r="C192" s="10" t="s">
        <v>1377</v>
      </c>
      <c r="D192" s="10" t="s">
        <v>1378</v>
      </c>
      <c r="E192" s="10" t="s">
        <v>1379</v>
      </c>
      <c r="F192" s="8">
        <v>2024</v>
      </c>
      <c r="G192" s="8">
        <v>76</v>
      </c>
      <c r="H192" s="11" t="s">
        <v>22</v>
      </c>
      <c r="I192" s="12"/>
      <c r="J192" s="13">
        <v>741.4</v>
      </c>
      <c r="K192" s="10" t="s">
        <v>24</v>
      </c>
      <c r="L192" s="15" t="s">
        <v>1380</v>
      </c>
      <c r="M192" s="10" t="s">
        <v>1381</v>
      </c>
      <c r="N192" s="10" t="s">
        <v>1382</v>
      </c>
      <c r="O192" s="10" t="s">
        <v>1383</v>
      </c>
      <c r="P192" s="10" t="s">
        <v>1384</v>
      </c>
    </row>
    <row r="193" spans="1:16" s="7" customFormat="1" ht="33.950000000000003" customHeight="1" x14ac:dyDescent="0.2">
      <c r="A193" s="8">
        <v>0</v>
      </c>
      <c r="B193" s="9">
        <f>A193*J193</f>
        <v>0</v>
      </c>
      <c r="C193" s="10" t="s">
        <v>195</v>
      </c>
      <c r="D193" s="10" t="s">
        <v>1378</v>
      </c>
      <c r="E193" s="10" t="s">
        <v>1385</v>
      </c>
      <c r="F193" s="8">
        <v>2025</v>
      </c>
      <c r="G193" s="8">
        <v>64</v>
      </c>
      <c r="H193" s="11" t="s">
        <v>22</v>
      </c>
      <c r="I193" s="12"/>
      <c r="J193" s="13">
        <v>679.8</v>
      </c>
      <c r="K193" s="10" t="s">
        <v>24</v>
      </c>
      <c r="L193" s="15" t="s">
        <v>1386</v>
      </c>
      <c r="M193" s="10" t="s">
        <v>1387</v>
      </c>
      <c r="N193" s="10" t="s">
        <v>1388</v>
      </c>
      <c r="O193" s="10" t="s">
        <v>1389</v>
      </c>
      <c r="P193" s="10" t="s">
        <v>1390</v>
      </c>
    </row>
    <row r="194" spans="1:16" s="7" customFormat="1" ht="33.950000000000003" customHeight="1" x14ac:dyDescent="0.2">
      <c r="A194" s="8">
        <v>0</v>
      </c>
      <c r="B194" s="9">
        <f>A194*J194</f>
        <v>0</v>
      </c>
      <c r="C194" s="10" t="s">
        <v>1332</v>
      </c>
      <c r="D194" s="10" t="s">
        <v>1391</v>
      </c>
      <c r="E194" s="10" t="s">
        <v>774</v>
      </c>
      <c r="F194" s="8">
        <v>2025</v>
      </c>
      <c r="G194" s="8">
        <v>72</v>
      </c>
      <c r="H194" s="11" t="s">
        <v>22</v>
      </c>
      <c r="I194" s="12"/>
      <c r="J194" s="13">
        <v>750.2</v>
      </c>
      <c r="K194" s="10" t="s">
        <v>24</v>
      </c>
      <c r="L194" s="15" t="s">
        <v>1392</v>
      </c>
      <c r="M194" s="10" t="s">
        <v>1393</v>
      </c>
      <c r="N194" s="10" t="s">
        <v>1394</v>
      </c>
      <c r="O194" s="10" t="s">
        <v>1395</v>
      </c>
      <c r="P194" s="10" t="s">
        <v>1396</v>
      </c>
    </row>
    <row r="195" spans="1:16" s="7" customFormat="1" ht="33.950000000000003" customHeight="1" x14ac:dyDescent="0.2">
      <c r="A195" s="8">
        <v>0</v>
      </c>
      <c r="B195" s="9">
        <f>A195*J195</f>
        <v>0</v>
      </c>
      <c r="C195" s="10" t="s">
        <v>30</v>
      </c>
      <c r="D195" s="10" t="s">
        <v>1397</v>
      </c>
      <c r="E195" s="10" t="s">
        <v>774</v>
      </c>
      <c r="F195" s="8">
        <v>2024</v>
      </c>
      <c r="G195" s="8">
        <v>72</v>
      </c>
      <c r="H195" s="11" t="s">
        <v>22</v>
      </c>
      <c r="I195" s="12"/>
      <c r="J195" s="13">
        <v>750.2</v>
      </c>
      <c r="K195" s="10" t="s">
        <v>24</v>
      </c>
      <c r="L195" s="15" t="s">
        <v>1398</v>
      </c>
      <c r="M195" s="10" t="s">
        <v>1399</v>
      </c>
      <c r="N195" s="10" t="s">
        <v>1400</v>
      </c>
      <c r="O195" s="10" t="s">
        <v>1401</v>
      </c>
      <c r="P195" s="10" t="s">
        <v>1402</v>
      </c>
    </row>
    <row r="196" spans="1:16" s="7" customFormat="1" ht="33.950000000000003" customHeight="1" x14ac:dyDescent="0.2">
      <c r="A196" s="8">
        <v>0</v>
      </c>
      <c r="B196" s="9">
        <f>A196*J196</f>
        <v>0</v>
      </c>
      <c r="C196" s="10" t="s">
        <v>30</v>
      </c>
      <c r="D196" s="10" t="s">
        <v>1403</v>
      </c>
      <c r="E196" s="10" t="s">
        <v>774</v>
      </c>
      <c r="F196" s="8">
        <v>2025</v>
      </c>
      <c r="G196" s="8">
        <v>56</v>
      </c>
      <c r="H196" s="11" t="s">
        <v>22</v>
      </c>
      <c r="I196" s="12"/>
      <c r="J196" s="13">
        <v>599.5</v>
      </c>
      <c r="K196" s="10" t="s">
        <v>24</v>
      </c>
      <c r="L196" s="15" t="s">
        <v>1404</v>
      </c>
      <c r="M196" s="10" t="s">
        <v>1405</v>
      </c>
      <c r="N196" s="10" t="s">
        <v>1406</v>
      </c>
      <c r="O196" s="10" t="s">
        <v>1407</v>
      </c>
      <c r="P196" s="10" t="s">
        <v>1408</v>
      </c>
    </row>
    <row r="197" spans="1:16" s="7" customFormat="1" ht="33.950000000000003" customHeight="1" x14ac:dyDescent="0.2">
      <c r="A197" s="8">
        <v>0</v>
      </c>
      <c r="B197" s="9">
        <f>A197*J197</f>
        <v>0</v>
      </c>
      <c r="C197" s="10" t="s">
        <v>30</v>
      </c>
      <c r="D197" s="10" t="s">
        <v>1409</v>
      </c>
      <c r="E197" s="10" t="s">
        <v>774</v>
      </c>
      <c r="F197" s="8">
        <v>2025</v>
      </c>
      <c r="G197" s="8">
        <v>60</v>
      </c>
      <c r="H197" s="11" t="s">
        <v>22</v>
      </c>
      <c r="I197" s="12"/>
      <c r="J197" s="13">
        <v>699.6</v>
      </c>
      <c r="K197" s="10" t="s">
        <v>24</v>
      </c>
      <c r="L197" s="15" t="s">
        <v>1410</v>
      </c>
      <c r="M197" s="10" t="s">
        <v>1411</v>
      </c>
      <c r="N197" s="10" t="s">
        <v>1412</v>
      </c>
      <c r="O197" s="10" t="s">
        <v>1413</v>
      </c>
      <c r="P197" s="10" t="s">
        <v>1414</v>
      </c>
    </row>
    <row r="198" spans="1:16" s="7" customFormat="1" ht="33.950000000000003" customHeight="1" x14ac:dyDescent="0.2">
      <c r="A198" s="8">
        <v>0</v>
      </c>
      <c r="B198" s="9">
        <f>A198*J198</f>
        <v>0</v>
      </c>
      <c r="C198" s="10" t="s">
        <v>30</v>
      </c>
      <c r="D198" s="10" t="s">
        <v>1415</v>
      </c>
      <c r="E198" s="10" t="s">
        <v>774</v>
      </c>
      <c r="F198" s="8">
        <v>2025</v>
      </c>
      <c r="G198" s="8">
        <v>96</v>
      </c>
      <c r="H198" s="11" t="s">
        <v>22</v>
      </c>
      <c r="I198" s="12"/>
      <c r="J198" s="13">
        <v>899.8</v>
      </c>
      <c r="K198" s="10" t="s">
        <v>24</v>
      </c>
      <c r="L198" s="15" t="s">
        <v>1416</v>
      </c>
      <c r="M198" s="10" t="s">
        <v>1417</v>
      </c>
      <c r="N198" s="10" t="s">
        <v>1418</v>
      </c>
      <c r="O198" s="10" t="s">
        <v>1419</v>
      </c>
      <c r="P198" s="10" t="s">
        <v>1420</v>
      </c>
    </row>
    <row r="199" spans="1:16" s="7" customFormat="1" ht="33.950000000000003" customHeight="1" x14ac:dyDescent="0.2">
      <c r="A199" s="8">
        <v>0</v>
      </c>
      <c r="B199" s="9">
        <f>A199*J199</f>
        <v>0</v>
      </c>
      <c r="C199" s="10" t="s">
        <v>1332</v>
      </c>
      <c r="D199" s="10" t="s">
        <v>1421</v>
      </c>
      <c r="E199" s="10" t="s">
        <v>774</v>
      </c>
      <c r="F199" s="8">
        <v>2025</v>
      </c>
      <c r="G199" s="8">
        <v>40</v>
      </c>
      <c r="H199" s="11" t="s">
        <v>22</v>
      </c>
      <c r="I199" s="12"/>
      <c r="J199" s="13">
        <v>550</v>
      </c>
      <c r="K199" s="10" t="s">
        <v>24</v>
      </c>
      <c r="L199" s="15" t="s">
        <v>1422</v>
      </c>
      <c r="M199" s="10" t="s">
        <v>1423</v>
      </c>
      <c r="N199" s="10" t="s">
        <v>1424</v>
      </c>
      <c r="O199" s="10" t="s">
        <v>1425</v>
      </c>
      <c r="P199" s="10" t="s">
        <v>1426</v>
      </c>
    </row>
    <row r="200" spans="1:16" s="7" customFormat="1" ht="33.950000000000003" customHeight="1" x14ac:dyDescent="0.2">
      <c r="A200" s="8">
        <v>0</v>
      </c>
      <c r="B200" s="9">
        <f>A200*J200</f>
        <v>0</v>
      </c>
      <c r="C200" s="10" t="s">
        <v>30</v>
      </c>
      <c r="D200" s="10" t="s">
        <v>1427</v>
      </c>
      <c r="E200" s="10" t="s">
        <v>774</v>
      </c>
      <c r="F200" s="8">
        <v>2025</v>
      </c>
      <c r="G200" s="8">
        <v>60</v>
      </c>
      <c r="H200" s="11" t="s">
        <v>22</v>
      </c>
      <c r="I200" s="12"/>
      <c r="J200" s="13">
        <v>699.6</v>
      </c>
      <c r="K200" s="10" t="s">
        <v>24</v>
      </c>
      <c r="L200" s="15" t="s">
        <v>1428</v>
      </c>
      <c r="M200" s="10" t="s">
        <v>1429</v>
      </c>
      <c r="N200" s="10" t="s">
        <v>1430</v>
      </c>
      <c r="O200" s="10" t="s">
        <v>1431</v>
      </c>
      <c r="P200" s="10" t="s">
        <v>1432</v>
      </c>
    </row>
    <row r="201" spans="1:16" s="7" customFormat="1" ht="33.950000000000003" customHeight="1" x14ac:dyDescent="0.2">
      <c r="A201" s="8">
        <v>0</v>
      </c>
      <c r="B201" s="9">
        <f>A201*J201</f>
        <v>0</v>
      </c>
      <c r="C201" s="10" t="s">
        <v>30</v>
      </c>
      <c r="D201" s="10" t="s">
        <v>1433</v>
      </c>
      <c r="E201" s="10" t="s">
        <v>774</v>
      </c>
      <c r="F201" s="8">
        <v>2025</v>
      </c>
      <c r="G201" s="8">
        <v>92</v>
      </c>
      <c r="H201" s="11" t="s">
        <v>22</v>
      </c>
      <c r="I201" s="12"/>
      <c r="J201" s="13">
        <v>850.3</v>
      </c>
      <c r="K201" s="10" t="s">
        <v>24</v>
      </c>
      <c r="L201" s="15" t="s">
        <v>1434</v>
      </c>
      <c r="M201" s="10" t="s">
        <v>1435</v>
      </c>
      <c r="N201" s="10" t="s">
        <v>1436</v>
      </c>
      <c r="O201" s="10" t="s">
        <v>1437</v>
      </c>
      <c r="P201" s="10" t="s">
        <v>1438</v>
      </c>
    </row>
    <row r="202" spans="1:16" s="7" customFormat="1" ht="33.950000000000003" customHeight="1" x14ac:dyDescent="0.2">
      <c r="A202" s="8">
        <v>0</v>
      </c>
      <c r="B202" s="9">
        <f>A202*J202</f>
        <v>0</v>
      </c>
      <c r="C202" s="10" t="s">
        <v>54</v>
      </c>
      <c r="D202" s="10" t="s">
        <v>1439</v>
      </c>
      <c r="E202" s="10" t="s">
        <v>1440</v>
      </c>
      <c r="F202" s="8">
        <v>2025</v>
      </c>
      <c r="G202" s="8">
        <v>76</v>
      </c>
      <c r="H202" s="11" t="s">
        <v>22</v>
      </c>
      <c r="I202" s="12"/>
      <c r="J202" s="13">
        <v>706.2</v>
      </c>
      <c r="K202" s="10" t="s">
        <v>24</v>
      </c>
      <c r="L202" s="15" t="s">
        <v>1441</v>
      </c>
      <c r="M202" s="10" t="s">
        <v>1442</v>
      </c>
      <c r="N202" s="10" t="s">
        <v>1443</v>
      </c>
      <c r="O202" s="10" t="s">
        <v>1444</v>
      </c>
      <c r="P202" s="10" t="s">
        <v>1445</v>
      </c>
    </row>
    <row r="203" spans="1:16" s="7" customFormat="1" ht="33.950000000000003" customHeight="1" x14ac:dyDescent="0.2">
      <c r="A203" s="8">
        <v>0</v>
      </c>
      <c r="B203" s="9">
        <f>A203*J203</f>
        <v>0</v>
      </c>
      <c r="C203" s="10" t="s">
        <v>747</v>
      </c>
      <c r="D203" s="10" t="s">
        <v>1446</v>
      </c>
      <c r="E203" s="10" t="s">
        <v>1447</v>
      </c>
      <c r="F203" s="8">
        <v>2025</v>
      </c>
      <c r="G203" s="8">
        <v>76</v>
      </c>
      <c r="H203" s="11" t="s">
        <v>22</v>
      </c>
      <c r="I203" s="12"/>
      <c r="J203" s="13">
        <v>699.6</v>
      </c>
      <c r="K203" s="10" t="s">
        <v>24</v>
      </c>
      <c r="L203" s="15" t="s">
        <v>1448</v>
      </c>
      <c r="M203" s="10" t="s">
        <v>1449</v>
      </c>
      <c r="N203" s="10" t="s">
        <v>1450</v>
      </c>
      <c r="O203" s="10" t="s">
        <v>1451</v>
      </c>
      <c r="P203" s="10" t="s">
        <v>1452</v>
      </c>
    </row>
    <row r="204" spans="1:16" s="7" customFormat="1" ht="33.950000000000003" customHeight="1" x14ac:dyDescent="0.2">
      <c r="A204" s="8">
        <v>0</v>
      </c>
      <c r="B204" s="9">
        <f>A204*J204</f>
        <v>0</v>
      </c>
      <c r="C204" s="10" t="s">
        <v>832</v>
      </c>
      <c r="D204" s="10" t="s">
        <v>1446</v>
      </c>
      <c r="E204" s="10" t="s">
        <v>1453</v>
      </c>
      <c r="F204" s="8">
        <v>2025</v>
      </c>
      <c r="G204" s="8">
        <v>60</v>
      </c>
      <c r="H204" s="11" t="s">
        <v>22</v>
      </c>
      <c r="I204" s="12"/>
      <c r="J204" s="13">
        <v>660</v>
      </c>
      <c r="K204" s="10" t="s">
        <v>24</v>
      </c>
      <c r="L204" s="15" t="s">
        <v>1454</v>
      </c>
      <c r="M204" s="10" t="s">
        <v>1455</v>
      </c>
      <c r="N204" s="10" t="s">
        <v>1456</v>
      </c>
      <c r="O204" s="10" t="s">
        <v>1457</v>
      </c>
      <c r="P204" s="10" t="s">
        <v>1458</v>
      </c>
    </row>
    <row r="205" spans="1:16" s="7" customFormat="1" ht="33.950000000000003" customHeight="1" x14ac:dyDescent="0.2">
      <c r="A205" s="8">
        <v>0</v>
      </c>
      <c r="B205" s="9">
        <f>A205*J205</f>
        <v>0</v>
      </c>
      <c r="C205" s="10" t="s">
        <v>1312</v>
      </c>
      <c r="D205" s="10" t="s">
        <v>1459</v>
      </c>
      <c r="E205" s="10" t="s">
        <v>1460</v>
      </c>
      <c r="F205" s="8">
        <v>2024</v>
      </c>
      <c r="G205" s="8">
        <v>76</v>
      </c>
      <c r="H205" s="11" t="s">
        <v>22</v>
      </c>
      <c r="I205" s="12"/>
      <c r="J205" s="13">
        <v>718.3</v>
      </c>
      <c r="K205" s="10" t="s">
        <v>24</v>
      </c>
      <c r="L205" s="15" t="s">
        <v>1461</v>
      </c>
      <c r="M205" s="10" t="s">
        <v>1462</v>
      </c>
      <c r="N205" s="10" t="s">
        <v>1463</v>
      </c>
      <c r="O205" s="10" t="s">
        <v>1464</v>
      </c>
      <c r="P205" s="10" t="s">
        <v>1465</v>
      </c>
    </row>
    <row r="206" spans="1:16" s="7" customFormat="1" ht="33.950000000000003" customHeight="1" x14ac:dyDescent="0.2">
      <c r="A206" s="8">
        <v>0</v>
      </c>
      <c r="B206" s="9">
        <f>A206*J206</f>
        <v>0</v>
      </c>
      <c r="C206" s="10" t="s">
        <v>747</v>
      </c>
      <c r="D206" s="10" t="s">
        <v>1466</v>
      </c>
      <c r="E206" s="10" t="s">
        <v>21</v>
      </c>
      <c r="F206" s="8">
        <v>2024</v>
      </c>
      <c r="G206" s="8">
        <v>96</v>
      </c>
      <c r="H206" s="11" t="s">
        <v>22</v>
      </c>
      <c r="I206" s="12"/>
      <c r="J206" s="13">
        <v>833.8</v>
      </c>
      <c r="K206" s="10" t="s">
        <v>24</v>
      </c>
      <c r="L206" s="15" t="s">
        <v>1467</v>
      </c>
      <c r="M206" s="10" t="s">
        <v>1468</v>
      </c>
      <c r="N206" s="10" t="s">
        <v>1469</v>
      </c>
      <c r="O206" s="10" t="s">
        <v>1470</v>
      </c>
      <c r="P206" s="10" t="s">
        <v>1471</v>
      </c>
    </row>
    <row r="207" spans="1:16" s="7" customFormat="1" ht="33.950000000000003" customHeight="1" x14ac:dyDescent="0.2">
      <c r="A207" s="8">
        <v>0</v>
      </c>
      <c r="B207" s="9">
        <f>A207*J207</f>
        <v>0</v>
      </c>
      <c r="C207" s="10" t="s">
        <v>1312</v>
      </c>
      <c r="D207" s="10" t="s">
        <v>1466</v>
      </c>
      <c r="E207" s="10" t="s">
        <v>458</v>
      </c>
      <c r="F207" s="8">
        <v>2024</v>
      </c>
      <c r="G207" s="8">
        <v>120</v>
      </c>
      <c r="H207" s="11" t="s">
        <v>22</v>
      </c>
      <c r="I207" s="12"/>
      <c r="J207" s="13">
        <v>854.7</v>
      </c>
      <c r="K207" s="10" t="s">
        <v>24</v>
      </c>
      <c r="L207" s="15" t="s">
        <v>1472</v>
      </c>
      <c r="M207" s="10" t="s">
        <v>1473</v>
      </c>
      <c r="N207" s="10" t="s">
        <v>1474</v>
      </c>
      <c r="O207" s="10" t="s">
        <v>1475</v>
      </c>
      <c r="P207" s="10" t="s">
        <v>1476</v>
      </c>
    </row>
    <row r="208" spans="1:16" s="7" customFormat="1" ht="33.950000000000003" customHeight="1" x14ac:dyDescent="0.2">
      <c r="A208" s="8">
        <v>0</v>
      </c>
      <c r="B208" s="9">
        <f>A208*J208</f>
        <v>0</v>
      </c>
      <c r="C208" s="10" t="s">
        <v>747</v>
      </c>
      <c r="D208" s="10" t="s">
        <v>1477</v>
      </c>
      <c r="E208" s="10" t="s">
        <v>1478</v>
      </c>
      <c r="F208" s="8">
        <v>2025</v>
      </c>
      <c r="G208" s="8">
        <v>92</v>
      </c>
      <c r="H208" s="11" t="s">
        <v>22</v>
      </c>
      <c r="I208" s="12"/>
      <c r="J208" s="13">
        <v>983.4</v>
      </c>
      <c r="K208" s="10" t="s">
        <v>24</v>
      </c>
      <c r="L208" s="15" t="s">
        <v>1479</v>
      </c>
      <c r="M208" s="10" t="s">
        <v>1480</v>
      </c>
      <c r="N208" s="10" t="s">
        <v>1481</v>
      </c>
      <c r="O208" s="10" t="s">
        <v>1482</v>
      </c>
      <c r="P208" s="10" t="s">
        <v>1483</v>
      </c>
    </row>
    <row r="209" spans="1:16" s="7" customFormat="1" ht="33.950000000000003" customHeight="1" x14ac:dyDescent="0.2">
      <c r="A209" s="8">
        <v>0</v>
      </c>
      <c r="B209" s="9">
        <f>A209*J209</f>
        <v>0</v>
      </c>
      <c r="C209" s="10" t="s">
        <v>655</v>
      </c>
      <c r="D209" s="10" t="s">
        <v>1484</v>
      </c>
      <c r="E209" s="10" t="s">
        <v>1485</v>
      </c>
      <c r="F209" s="8">
        <v>2024</v>
      </c>
      <c r="G209" s="8">
        <v>60</v>
      </c>
      <c r="H209" s="11" t="s">
        <v>22</v>
      </c>
      <c r="I209" s="12"/>
      <c r="J209" s="13">
        <v>662.2</v>
      </c>
      <c r="K209" s="10" t="s">
        <v>24</v>
      </c>
      <c r="L209" s="15" t="s">
        <v>1486</v>
      </c>
      <c r="M209" s="10" t="s">
        <v>1487</v>
      </c>
      <c r="N209" s="10" t="s">
        <v>1488</v>
      </c>
      <c r="O209" s="10" t="s">
        <v>1489</v>
      </c>
      <c r="P209" s="10" t="s">
        <v>1490</v>
      </c>
    </row>
    <row r="210" spans="1:16" s="7" customFormat="1" ht="33.950000000000003" customHeight="1" x14ac:dyDescent="0.2">
      <c r="A210" s="8">
        <v>0</v>
      </c>
      <c r="B210" s="9">
        <f>A210*J210</f>
        <v>0</v>
      </c>
      <c r="C210" s="10" t="s">
        <v>323</v>
      </c>
      <c r="D210" s="10" t="s">
        <v>1484</v>
      </c>
      <c r="E210" s="10" t="s">
        <v>1491</v>
      </c>
      <c r="F210" s="8">
        <v>2025</v>
      </c>
      <c r="G210" s="8">
        <v>72</v>
      </c>
      <c r="H210" s="11" t="s">
        <v>22</v>
      </c>
      <c r="I210" s="12"/>
      <c r="J210" s="13">
        <v>767.8</v>
      </c>
      <c r="K210" s="10" t="s">
        <v>24</v>
      </c>
      <c r="L210" s="15" t="s">
        <v>1492</v>
      </c>
      <c r="M210" s="10" t="s">
        <v>1493</v>
      </c>
      <c r="N210" s="10" t="s">
        <v>1494</v>
      </c>
      <c r="O210" s="10" t="s">
        <v>1495</v>
      </c>
      <c r="P210" s="10" t="s">
        <v>1496</v>
      </c>
    </row>
    <row r="211" spans="1:16" s="7" customFormat="1" ht="33.950000000000003" customHeight="1" x14ac:dyDescent="0.2">
      <c r="A211" s="8">
        <v>0</v>
      </c>
      <c r="B211" s="9">
        <f>A211*J211</f>
        <v>0</v>
      </c>
      <c r="C211" s="10" t="s">
        <v>747</v>
      </c>
      <c r="D211" s="10" t="s">
        <v>1497</v>
      </c>
      <c r="E211" s="10" t="s">
        <v>1498</v>
      </c>
      <c r="F211" s="8">
        <v>2025</v>
      </c>
      <c r="G211" s="8">
        <v>64</v>
      </c>
      <c r="H211" s="11" t="s">
        <v>22</v>
      </c>
      <c r="I211" s="12"/>
      <c r="J211" s="13">
        <v>706.2</v>
      </c>
      <c r="K211" s="10" t="s">
        <v>24</v>
      </c>
      <c r="L211" s="15" t="s">
        <v>1499</v>
      </c>
      <c r="M211" s="10" t="s">
        <v>1500</v>
      </c>
      <c r="N211" s="10" t="s">
        <v>1501</v>
      </c>
      <c r="O211" s="10" t="s">
        <v>1502</v>
      </c>
      <c r="P211" s="10" t="s">
        <v>1503</v>
      </c>
    </row>
    <row r="212" spans="1:16" s="7" customFormat="1" ht="33.950000000000003" customHeight="1" x14ac:dyDescent="0.2">
      <c r="A212" s="8">
        <v>0</v>
      </c>
      <c r="B212" s="9">
        <f>A212*J212</f>
        <v>0</v>
      </c>
      <c r="C212" s="10" t="s">
        <v>1504</v>
      </c>
      <c r="D212" s="10" t="s">
        <v>1505</v>
      </c>
      <c r="E212" s="10" t="s">
        <v>1506</v>
      </c>
      <c r="F212" s="8">
        <v>2025</v>
      </c>
      <c r="G212" s="8">
        <v>56</v>
      </c>
      <c r="H212" s="11" t="s">
        <v>22</v>
      </c>
      <c r="I212" s="12"/>
      <c r="J212" s="13">
        <v>640.20000000000005</v>
      </c>
      <c r="K212" s="10" t="s">
        <v>24</v>
      </c>
      <c r="L212" s="15" t="s">
        <v>1507</v>
      </c>
      <c r="M212" s="10" t="s">
        <v>1508</v>
      </c>
      <c r="N212" s="10" t="s">
        <v>1509</v>
      </c>
      <c r="O212" s="10" t="s">
        <v>1510</v>
      </c>
      <c r="P212" s="10" t="s">
        <v>1511</v>
      </c>
    </row>
    <row r="213" spans="1:16" s="7" customFormat="1" ht="33.950000000000003" customHeight="1" x14ac:dyDescent="0.2">
      <c r="A213" s="8">
        <v>0</v>
      </c>
      <c r="B213" s="9">
        <f>A213*J213</f>
        <v>0</v>
      </c>
      <c r="C213" s="10" t="s">
        <v>1512</v>
      </c>
      <c r="D213" s="10" t="s">
        <v>1513</v>
      </c>
      <c r="E213" s="10" t="s">
        <v>774</v>
      </c>
      <c r="F213" s="8">
        <v>2024</v>
      </c>
      <c r="G213" s="8">
        <v>92</v>
      </c>
      <c r="H213" s="11" t="s">
        <v>22</v>
      </c>
      <c r="I213" s="12"/>
      <c r="J213" s="13">
        <v>811.8</v>
      </c>
      <c r="K213" s="10" t="s">
        <v>24</v>
      </c>
      <c r="L213" s="15" t="s">
        <v>1514</v>
      </c>
      <c r="M213" s="10" t="s">
        <v>1515</v>
      </c>
      <c r="N213" s="10" t="s">
        <v>1516</v>
      </c>
      <c r="O213" s="10" t="s">
        <v>1517</v>
      </c>
      <c r="P213" s="10" t="s">
        <v>1518</v>
      </c>
    </row>
    <row r="214" spans="1:16" s="7" customFormat="1" ht="33.950000000000003" customHeight="1" x14ac:dyDescent="0.2">
      <c r="A214" s="8">
        <v>0</v>
      </c>
      <c r="B214" s="9">
        <f>A214*J214</f>
        <v>0</v>
      </c>
      <c r="C214" s="10" t="s">
        <v>195</v>
      </c>
      <c r="D214" s="10" t="s">
        <v>1519</v>
      </c>
      <c r="E214" s="10" t="s">
        <v>1520</v>
      </c>
      <c r="F214" s="8">
        <v>2025</v>
      </c>
      <c r="G214" s="8">
        <v>176</v>
      </c>
      <c r="H214" s="11" t="s">
        <v>22</v>
      </c>
      <c r="I214" s="12"/>
      <c r="J214" s="13">
        <v>1144</v>
      </c>
      <c r="K214" s="10" t="s">
        <v>24</v>
      </c>
      <c r="L214" s="15" t="s">
        <v>1521</v>
      </c>
      <c r="M214" s="10" t="s">
        <v>1522</v>
      </c>
      <c r="N214" s="10" t="s">
        <v>1523</v>
      </c>
      <c r="O214" s="10" t="s">
        <v>1524</v>
      </c>
      <c r="P214" s="10" t="s">
        <v>1525</v>
      </c>
    </row>
    <row r="215" spans="1:16" s="7" customFormat="1" ht="33.950000000000003" customHeight="1" x14ac:dyDescent="0.2">
      <c r="A215" s="8">
        <v>0</v>
      </c>
      <c r="B215" s="9">
        <f>A215*J215</f>
        <v>0</v>
      </c>
      <c r="C215" s="10" t="s">
        <v>30</v>
      </c>
      <c r="D215" s="10" t="s">
        <v>1519</v>
      </c>
      <c r="E215" s="10" t="s">
        <v>1526</v>
      </c>
      <c r="F215" s="8">
        <v>2025</v>
      </c>
      <c r="G215" s="8">
        <v>84</v>
      </c>
      <c r="H215" s="11" t="s">
        <v>22</v>
      </c>
      <c r="I215" s="12"/>
      <c r="J215" s="13">
        <v>799.7</v>
      </c>
      <c r="K215" s="10" t="s">
        <v>24</v>
      </c>
      <c r="L215" s="15" t="s">
        <v>1527</v>
      </c>
      <c r="M215" s="10" t="s">
        <v>1528</v>
      </c>
      <c r="N215" s="10" t="s">
        <v>1529</v>
      </c>
      <c r="O215" s="10" t="s">
        <v>1530</v>
      </c>
      <c r="P215" s="10" t="s">
        <v>1531</v>
      </c>
    </row>
    <row r="216" spans="1:16" s="7" customFormat="1" ht="33.950000000000003" customHeight="1" x14ac:dyDescent="0.2">
      <c r="A216" s="8">
        <v>0</v>
      </c>
      <c r="B216" s="9">
        <f>A216*J216</f>
        <v>0</v>
      </c>
      <c r="C216" s="10" t="s">
        <v>30</v>
      </c>
      <c r="D216" s="10" t="s">
        <v>1532</v>
      </c>
      <c r="E216" s="10" t="s">
        <v>1533</v>
      </c>
      <c r="F216" s="8">
        <v>2025</v>
      </c>
      <c r="G216" s="8">
        <v>76</v>
      </c>
      <c r="H216" s="11" t="s">
        <v>22</v>
      </c>
      <c r="I216" s="12"/>
      <c r="J216" s="13">
        <v>779.9</v>
      </c>
      <c r="K216" s="10" t="s">
        <v>24</v>
      </c>
      <c r="L216" s="15" t="s">
        <v>1534</v>
      </c>
      <c r="M216" s="10" t="s">
        <v>1535</v>
      </c>
      <c r="N216" s="10" t="s">
        <v>1536</v>
      </c>
      <c r="O216" s="10" t="s">
        <v>1537</v>
      </c>
      <c r="P216" s="10" t="s">
        <v>1538</v>
      </c>
    </row>
    <row r="217" spans="1:16" s="7" customFormat="1" ht="33.950000000000003" customHeight="1" x14ac:dyDescent="0.2">
      <c r="A217" s="8">
        <v>0</v>
      </c>
      <c r="B217" s="9">
        <f>A217*J217</f>
        <v>0</v>
      </c>
      <c r="C217" s="10" t="s">
        <v>30</v>
      </c>
      <c r="D217" s="10" t="s">
        <v>1539</v>
      </c>
      <c r="E217" s="10" t="s">
        <v>259</v>
      </c>
      <c r="F217" s="8">
        <v>2025</v>
      </c>
      <c r="G217" s="8">
        <v>100</v>
      </c>
      <c r="H217" s="11" t="s">
        <v>22</v>
      </c>
      <c r="I217" s="12"/>
      <c r="J217" s="13">
        <v>866.8</v>
      </c>
      <c r="K217" s="10" t="s">
        <v>24</v>
      </c>
      <c r="L217" s="15" t="s">
        <v>1540</v>
      </c>
      <c r="M217" s="10" t="s">
        <v>1541</v>
      </c>
      <c r="N217" s="10" t="s">
        <v>1542</v>
      </c>
      <c r="O217" s="10" t="s">
        <v>1543</v>
      </c>
      <c r="P217" s="10" t="s">
        <v>1544</v>
      </c>
    </row>
    <row r="218" spans="1:16" s="7" customFormat="1" ht="33.950000000000003" customHeight="1" x14ac:dyDescent="0.2">
      <c r="A218" s="8">
        <v>0</v>
      </c>
      <c r="B218" s="9">
        <f>A218*J218</f>
        <v>0</v>
      </c>
      <c r="C218" s="10" t="s">
        <v>441</v>
      </c>
      <c r="D218" s="10" t="s">
        <v>1545</v>
      </c>
      <c r="E218" s="10" t="s">
        <v>1546</v>
      </c>
      <c r="F218" s="8">
        <v>2025</v>
      </c>
      <c r="G218" s="8">
        <v>144</v>
      </c>
      <c r="H218" s="11" t="s">
        <v>22</v>
      </c>
      <c r="I218" s="12"/>
      <c r="J218" s="13">
        <v>852.5</v>
      </c>
      <c r="K218" s="10" t="s">
        <v>24</v>
      </c>
      <c r="L218" s="15" t="s">
        <v>1547</v>
      </c>
      <c r="M218" s="10" t="s">
        <v>1548</v>
      </c>
      <c r="N218" s="10" t="s">
        <v>1549</v>
      </c>
      <c r="O218" s="10" t="s">
        <v>1550</v>
      </c>
      <c r="P218" s="10" t="s">
        <v>1551</v>
      </c>
    </row>
    <row r="219" spans="1:16" s="7" customFormat="1" ht="33.950000000000003" customHeight="1" x14ac:dyDescent="0.2">
      <c r="A219" s="8">
        <v>0</v>
      </c>
      <c r="B219" s="9">
        <f>A219*J219</f>
        <v>0</v>
      </c>
      <c r="C219" s="10" t="s">
        <v>1552</v>
      </c>
      <c r="D219" s="10" t="s">
        <v>1553</v>
      </c>
      <c r="E219" s="10" t="s">
        <v>665</v>
      </c>
      <c r="F219" s="8">
        <v>2024</v>
      </c>
      <c r="G219" s="8">
        <v>64</v>
      </c>
      <c r="H219" s="11" t="s">
        <v>22</v>
      </c>
      <c r="I219" s="12"/>
      <c r="J219" s="13">
        <v>600.6</v>
      </c>
      <c r="K219" s="10" t="s">
        <v>24</v>
      </c>
      <c r="L219" s="15" t="s">
        <v>1554</v>
      </c>
      <c r="M219" s="10" t="s">
        <v>1555</v>
      </c>
      <c r="N219" s="10" t="s">
        <v>1556</v>
      </c>
      <c r="O219" s="10" t="s">
        <v>1557</v>
      </c>
      <c r="P219" s="10" t="s">
        <v>1558</v>
      </c>
    </row>
    <row r="220" spans="1:16" s="7" customFormat="1" ht="33.950000000000003" customHeight="1" x14ac:dyDescent="0.2">
      <c r="A220" s="8">
        <v>0</v>
      </c>
      <c r="B220" s="9">
        <f>A220*J220</f>
        <v>0</v>
      </c>
      <c r="C220" s="10" t="s">
        <v>1559</v>
      </c>
      <c r="D220" s="10" t="s">
        <v>1560</v>
      </c>
      <c r="E220" s="10" t="s">
        <v>1561</v>
      </c>
      <c r="F220" s="8">
        <v>2024</v>
      </c>
      <c r="G220" s="8">
        <v>112</v>
      </c>
      <c r="H220" s="11" t="s">
        <v>22</v>
      </c>
      <c r="I220" s="12"/>
      <c r="J220" s="13">
        <v>720.5</v>
      </c>
      <c r="K220" s="10" t="s">
        <v>24</v>
      </c>
      <c r="L220" s="15" t="s">
        <v>1562</v>
      </c>
      <c r="M220" s="10" t="s">
        <v>1563</v>
      </c>
      <c r="N220" s="10" t="s">
        <v>1564</v>
      </c>
      <c r="O220" s="10" t="s">
        <v>1565</v>
      </c>
      <c r="P220" s="10" t="s">
        <v>1566</v>
      </c>
    </row>
    <row r="221" spans="1:16" s="7" customFormat="1" ht="33.950000000000003" customHeight="1" x14ac:dyDescent="0.2">
      <c r="A221" s="8">
        <v>0</v>
      </c>
      <c r="B221" s="9">
        <f>A221*J221</f>
        <v>0</v>
      </c>
      <c r="C221" s="10" t="s">
        <v>1567</v>
      </c>
      <c r="D221" s="10" t="s">
        <v>1568</v>
      </c>
      <c r="E221" s="10" t="s">
        <v>1569</v>
      </c>
      <c r="F221" s="8">
        <v>2025</v>
      </c>
      <c r="G221" s="8">
        <v>208</v>
      </c>
      <c r="H221" s="11" t="s">
        <v>22</v>
      </c>
      <c r="I221" s="12"/>
      <c r="J221" s="13">
        <v>1200.0999999999999</v>
      </c>
      <c r="K221" s="10" t="s">
        <v>24</v>
      </c>
      <c r="L221" s="15" t="s">
        <v>1570</v>
      </c>
      <c r="M221" s="10" t="s">
        <v>1571</v>
      </c>
      <c r="N221" s="10" t="s">
        <v>1572</v>
      </c>
      <c r="O221" s="10" t="s">
        <v>1573</v>
      </c>
      <c r="P221" s="10" t="s">
        <v>1574</v>
      </c>
    </row>
    <row r="222" spans="1:16" s="7" customFormat="1" ht="33.950000000000003" customHeight="1" x14ac:dyDescent="0.2">
      <c r="A222" s="8">
        <v>0</v>
      </c>
      <c r="B222" s="9">
        <f>A222*J222</f>
        <v>0</v>
      </c>
      <c r="C222" s="10" t="s">
        <v>265</v>
      </c>
      <c r="D222" s="10" t="s">
        <v>1575</v>
      </c>
      <c r="E222" s="10" t="s">
        <v>1576</v>
      </c>
      <c r="F222" s="8">
        <v>2025</v>
      </c>
      <c r="G222" s="8">
        <v>152</v>
      </c>
      <c r="H222" s="11" t="s">
        <v>22</v>
      </c>
      <c r="I222" s="12"/>
      <c r="J222" s="13">
        <v>1313.4</v>
      </c>
      <c r="K222" s="10" t="s">
        <v>24</v>
      </c>
      <c r="L222" s="15" t="s">
        <v>1577</v>
      </c>
      <c r="M222" s="10" t="s">
        <v>1578</v>
      </c>
      <c r="N222" s="10" t="s">
        <v>1579</v>
      </c>
      <c r="O222" s="10" t="s">
        <v>1580</v>
      </c>
      <c r="P222" s="10" t="s">
        <v>1581</v>
      </c>
    </row>
    <row r="223" spans="1:16" s="7" customFormat="1" ht="33.950000000000003" customHeight="1" x14ac:dyDescent="0.2">
      <c r="A223" s="8">
        <v>0</v>
      </c>
      <c r="B223" s="9">
        <f>A223*J223</f>
        <v>0</v>
      </c>
      <c r="C223" s="10" t="s">
        <v>464</v>
      </c>
      <c r="D223" s="10" t="s">
        <v>1582</v>
      </c>
      <c r="E223" s="10" t="s">
        <v>1576</v>
      </c>
      <c r="F223" s="8">
        <v>2025</v>
      </c>
      <c r="G223" s="8">
        <v>132</v>
      </c>
      <c r="H223" s="11" t="s">
        <v>22</v>
      </c>
      <c r="I223" s="12"/>
      <c r="J223" s="13">
        <v>1067</v>
      </c>
      <c r="K223" s="10" t="s">
        <v>24</v>
      </c>
      <c r="L223" s="15" t="s">
        <v>1583</v>
      </c>
      <c r="M223" s="10" t="s">
        <v>1584</v>
      </c>
      <c r="N223" s="10" t="s">
        <v>1585</v>
      </c>
      <c r="O223" s="10" t="s">
        <v>1586</v>
      </c>
      <c r="P223" s="10" t="s">
        <v>1587</v>
      </c>
    </row>
    <row r="224" spans="1:16" s="7" customFormat="1" ht="33.950000000000003" customHeight="1" x14ac:dyDescent="0.2">
      <c r="A224" s="8">
        <v>0</v>
      </c>
      <c r="B224" s="9">
        <f>A224*J224</f>
        <v>0</v>
      </c>
      <c r="C224" s="10" t="s">
        <v>464</v>
      </c>
      <c r="D224" s="10" t="s">
        <v>1588</v>
      </c>
      <c r="E224" s="10" t="s">
        <v>1589</v>
      </c>
      <c r="F224" s="8">
        <v>2025</v>
      </c>
      <c r="G224" s="8">
        <v>152</v>
      </c>
      <c r="H224" s="11" t="s">
        <v>22</v>
      </c>
      <c r="I224" s="12"/>
      <c r="J224" s="13">
        <v>1081.3</v>
      </c>
      <c r="K224" s="10" t="s">
        <v>24</v>
      </c>
      <c r="L224" s="15" t="s">
        <v>1590</v>
      </c>
      <c r="M224" s="10" t="s">
        <v>1591</v>
      </c>
      <c r="N224" s="10" t="s">
        <v>1592</v>
      </c>
      <c r="O224" s="10" t="s">
        <v>1586</v>
      </c>
      <c r="P224" s="10" t="s">
        <v>1593</v>
      </c>
    </row>
    <row r="225" spans="1:16" s="7" customFormat="1" ht="33.950000000000003" customHeight="1" x14ac:dyDescent="0.2">
      <c r="A225" s="8">
        <v>0</v>
      </c>
      <c r="B225" s="9">
        <f>A225*J225</f>
        <v>0</v>
      </c>
      <c r="C225" s="10" t="s">
        <v>464</v>
      </c>
      <c r="D225" s="10" t="s">
        <v>1594</v>
      </c>
      <c r="E225" s="10" t="s">
        <v>1589</v>
      </c>
      <c r="F225" s="8">
        <v>2025</v>
      </c>
      <c r="G225" s="8">
        <v>144</v>
      </c>
      <c r="H225" s="11" t="s">
        <v>22</v>
      </c>
      <c r="I225" s="12"/>
      <c r="J225" s="13">
        <v>1080.2</v>
      </c>
      <c r="K225" s="10" t="s">
        <v>24</v>
      </c>
      <c r="L225" s="15" t="s">
        <v>1595</v>
      </c>
      <c r="M225" s="10" t="s">
        <v>1596</v>
      </c>
      <c r="N225" s="10" t="s">
        <v>1597</v>
      </c>
      <c r="O225" s="10" t="s">
        <v>1598</v>
      </c>
      <c r="P225" s="10" t="s">
        <v>1599</v>
      </c>
    </row>
    <row r="226" spans="1:16" s="7" customFormat="1" ht="33.950000000000003" customHeight="1" x14ac:dyDescent="0.2">
      <c r="A226" s="8">
        <v>0</v>
      </c>
      <c r="B226" s="9">
        <f>A226*J226</f>
        <v>0</v>
      </c>
      <c r="C226" s="10" t="s">
        <v>464</v>
      </c>
      <c r="D226" s="10" t="s">
        <v>1600</v>
      </c>
      <c r="E226" s="10" t="s">
        <v>1576</v>
      </c>
      <c r="F226" s="8">
        <v>2025</v>
      </c>
      <c r="G226" s="8">
        <v>140</v>
      </c>
      <c r="H226" s="11" t="s">
        <v>22</v>
      </c>
      <c r="I226" s="12"/>
      <c r="J226" s="13">
        <v>954.8</v>
      </c>
      <c r="K226" s="10" t="s">
        <v>24</v>
      </c>
      <c r="L226" s="15" t="s">
        <v>1601</v>
      </c>
      <c r="M226" s="10" t="s">
        <v>1602</v>
      </c>
      <c r="N226" s="10" t="s">
        <v>1603</v>
      </c>
      <c r="O226" s="10" t="s">
        <v>1604</v>
      </c>
      <c r="P226" s="10" t="s">
        <v>1605</v>
      </c>
    </row>
    <row r="227" spans="1:16" s="7" customFormat="1" ht="33.950000000000003" customHeight="1" x14ac:dyDescent="0.2">
      <c r="A227" s="8">
        <v>0</v>
      </c>
      <c r="B227" s="9">
        <f>A227*J227</f>
        <v>0</v>
      </c>
      <c r="C227" s="10" t="s">
        <v>1606</v>
      </c>
      <c r="D227" s="10" t="s">
        <v>1607</v>
      </c>
      <c r="E227" s="10" t="s">
        <v>1576</v>
      </c>
      <c r="F227" s="8">
        <v>2025</v>
      </c>
      <c r="G227" s="8">
        <v>156</v>
      </c>
      <c r="H227" s="11" t="s">
        <v>22</v>
      </c>
      <c r="I227" s="12"/>
      <c r="J227" s="13">
        <v>889.9</v>
      </c>
      <c r="K227" s="10" t="s">
        <v>24</v>
      </c>
      <c r="L227" s="15" t="s">
        <v>1608</v>
      </c>
      <c r="M227" s="10" t="s">
        <v>1609</v>
      </c>
      <c r="N227" s="10" t="s">
        <v>1610</v>
      </c>
      <c r="O227" s="10" t="s">
        <v>1604</v>
      </c>
      <c r="P227" s="10" t="s">
        <v>1611</v>
      </c>
    </row>
    <row r="228" spans="1:16" s="7" customFormat="1" ht="33.950000000000003" customHeight="1" x14ac:dyDescent="0.2">
      <c r="A228" s="8">
        <v>0</v>
      </c>
      <c r="B228" s="9">
        <f>A228*J228</f>
        <v>0</v>
      </c>
      <c r="C228" s="10" t="s">
        <v>1606</v>
      </c>
      <c r="D228" s="10" t="s">
        <v>1612</v>
      </c>
      <c r="E228" s="10" t="s">
        <v>1576</v>
      </c>
      <c r="F228" s="8">
        <v>2025</v>
      </c>
      <c r="G228" s="8">
        <v>164</v>
      </c>
      <c r="H228" s="11" t="s">
        <v>22</v>
      </c>
      <c r="I228" s="12"/>
      <c r="J228" s="13">
        <v>1144</v>
      </c>
      <c r="K228" s="10" t="s">
        <v>24</v>
      </c>
      <c r="L228" s="15" t="s">
        <v>1613</v>
      </c>
      <c r="M228" s="10" t="s">
        <v>1614</v>
      </c>
      <c r="N228" s="10" t="s">
        <v>1615</v>
      </c>
      <c r="O228" s="10" t="s">
        <v>1616</v>
      </c>
      <c r="P228" s="10" t="s">
        <v>1617</v>
      </c>
    </row>
    <row r="229" spans="1:16" s="7" customFormat="1" ht="33.950000000000003" customHeight="1" x14ac:dyDescent="0.2">
      <c r="A229" s="8">
        <v>0</v>
      </c>
      <c r="B229" s="9">
        <f>A229*J229</f>
        <v>0</v>
      </c>
      <c r="C229" s="10" t="s">
        <v>464</v>
      </c>
      <c r="D229" s="10" t="s">
        <v>1618</v>
      </c>
      <c r="E229" s="10" t="s">
        <v>1197</v>
      </c>
      <c r="F229" s="8">
        <v>2025</v>
      </c>
      <c r="G229" s="8">
        <v>320</v>
      </c>
      <c r="H229" s="11" t="s">
        <v>174</v>
      </c>
      <c r="I229" s="12"/>
      <c r="J229" s="13">
        <v>1215.5</v>
      </c>
      <c r="K229" s="10" t="s">
        <v>24</v>
      </c>
      <c r="L229" s="15" t="s">
        <v>1619</v>
      </c>
      <c r="M229" s="10" t="s">
        <v>1620</v>
      </c>
      <c r="N229" s="10" t="s">
        <v>1621</v>
      </c>
      <c r="O229" s="10" t="s">
        <v>1622</v>
      </c>
      <c r="P229" s="10" t="s">
        <v>1623</v>
      </c>
    </row>
    <row r="230" spans="1:16" s="7" customFormat="1" ht="33.950000000000003" customHeight="1" x14ac:dyDescent="0.2">
      <c r="A230" s="8">
        <v>0</v>
      </c>
      <c r="B230" s="9">
        <f>A230*J230</f>
        <v>0</v>
      </c>
      <c r="C230" s="10" t="s">
        <v>1624</v>
      </c>
      <c r="D230" s="10" t="s">
        <v>1625</v>
      </c>
      <c r="E230" s="10" t="s">
        <v>1626</v>
      </c>
      <c r="F230" s="8">
        <v>2025</v>
      </c>
      <c r="G230" s="8">
        <v>108</v>
      </c>
      <c r="H230" s="11" t="s">
        <v>22</v>
      </c>
      <c r="I230" s="12"/>
      <c r="J230" s="13">
        <v>784.3</v>
      </c>
      <c r="K230" s="10" t="s">
        <v>24</v>
      </c>
      <c r="L230" s="15" t="s">
        <v>1627</v>
      </c>
      <c r="M230" s="10" t="s">
        <v>1628</v>
      </c>
      <c r="N230" s="10" t="s">
        <v>1629</v>
      </c>
      <c r="O230" s="10" t="s">
        <v>1630</v>
      </c>
      <c r="P230" s="10" t="s">
        <v>1631</v>
      </c>
    </row>
    <row r="231" spans="1:16" s="7" customFormat="1" ht="33.950000000000003" customHeight="1" x14ac:dyDescent="0.2">
      <c r="A231" s="8">
        <v>0</v>
      </c>
      <c r="B231" s="9">
        <f>A231*J231</f>
        <v>0</v>
      </c>
      <c r="C231" s="10" t="s">
        <v>195</v>
      </c>
      <c r="D231" s="10" t="s">
        <v>1632</v>
      </c>
      <c r="E231" s="10" t="s">
        <v>1633</v>
      </c>
      <c r="F231" s="8">
        <v>2024</v>
      </c>
      <c r="G231" s="8">
        <v>64</v>
      </c>
      <c r="H231" s="11" t="s">
        <v>22</v>
      </c>
      <c r="I231" s="12"/>
      <c r="J231" s="13">
        <v>605</v>
      </c>
      <c r="K231" s="10" t="s">
        <v>24</v>
      </c>
      <c r="L231" s="15" t="s">
        <v>1634</v>
      </c>
      <c r="M231" s="10" t="s">
        <v>1635</v>
      </c>
      <c r="N231" s="10" t="s">
        <v>1636</v>
      </c>
      <c r="O231" s="10" t="s">
        <v>1637</v>
      </c>
      <c r="P231" s="10" t="s">
        <v>1638</v>
      </c>
    </row>
    <row r="232" spans="1:16" s="7" customFormat="1" ht="33.950000000000003" customHeight="1" x14ac:dyDescent="0.2">
      <c r="A232" s="8">
        <v>0</v>
      </c>
      <c r="B232" s="9">
        <f>A232*J232</f>
        <v>0</v>
      </c>
      <c r="C232" s="10" t="s">
        <v>464</v>
      </c>
      <c r="D232" s="10" t="s">
        <v>1639</v>
      </c>
      <c r="E232" s="10" t="s">
        <v>1640</v>
      </c>
      <c r="F232" s="8">
        <v>2025</v>
      </c>
      <c r="G232" s="8">
        <v>48</v>
      </c>
      <c r="H232" s="11" t="s">
        <v>22</v>
      </c>
      <c r="I232" s="12"/>
      <c r="J232" s="13">
        <v>563.20000000000005</v>
      </c>
      <c r="K232" s="10" t="s">
        <v>24</v>
      </c>
      <c r="L232" s="15" t="s">
        <v>1641</v>
      </c>
      <c r="M232" s="10" t="s">
        <v>1642</v>
      </c>
      <c r="N232" s="10" t="s">
        <v>1643</v>
      </c>
      <c r="O232" s="10" t="s">
        <v>1644</v>
      </c>
      <c r="P232" s="10" t="s">
        <v>1645</v>
      </c>
    </row>
    <row r="233" spans="1:16" s="7" customFormat="1" ht="33.950000000000003" customHeight="1" x14ac:dyDescent="0.2">
      <c r="A233" s="8">
        <v>0</v>
      </c>
      <c r="B233" s="9">
        <f>A233*J233</f>
        <v>0</v>
      </c>
      <c r="C233" s="10" t="s">
        <v>464</v>
      </c>
      <c r="D233" s="10" t="s">
        <v>1646</v>
      </c>
      <c r="E233" s="10" t="s">
        <v>1647</v>
      </c>
      <c r="F233" s="8">
        <v>2025</v>
      </c>
      <c r="G233" s="8">
        <v>96</v>
      </c>
      <c r="H233" s="11" t="s">
        <v>22</v>
      </c>
      <c r="I233" s="12"/>
      <c r="J233" s="13">
        <v>398.2</v>
      </c>
      <c r="K233" s="10" t="s">
        <v>24</v>
      </c>
      <c r="L233" s="15" t="s">
        <v>1648</v>
      </c>
      <c r="M233" s="10" t="s">
        <v>1649</v>
      </c>
      <c r="N233" s="10" t="s">
        <v>1650</v>
      </c>
      <c r="O233" s="10" t="s">
        <v>1651</v>
      </c>
      <c r="P233" s="10" t="s">
        <v>1652</v>
      </c>
    </row>
    <row r="234" spans="1:16" s="7" customFormat="1" ht="33.950000000000003" customHeight="1" x14ac:dyDescent="0.2">
      <c r="A234" s="8">
        <v>0</v>
      </c>
      <c r="B234" s="9">
        <f>A234*J234</f>
        <v>0</v>
      </c>
      <c r="C234" s="10" t="s">
        <v>464</v>
      </c>
      <c r="D234" s="10" t="s">
        <v>1653</v>
      </c>
      <c r="E234" s="10" t="s">
        <v>296</v>
      </c>
      <c r="F234" s="8">
        <v>2024</v>
      </c>
      <c r="G234" s="8">
        <v>72</v>
      </c>
      <c r="H234" s="11" t="s">
        <v>22</v>
      </c>
      <c r="I234" s="12"/>
      <c r="J234" s="13">
        <v>638</v>
      </c>
      <c r="K234" s="10" t="s">
        <v>24</v>
      </c>
      <c r="L234" s="15" t="s">
        <v>1654</v>
      </c>
      <c r="M234" s="10" t="s">
        <v>1655</v>
      </c>
      <c r="N234" s="10" t="s">
        <v>1656</v>
      </c>
      <c r="O234" s="10" t="s">
        <v>1657</v>
      </c>
      <c r="P234" s="10" t="s">
        <v>1658</v>
      </c>
    </row>
    <row r="235" spans="1:16" s="7" customFormat="1" ht="33.950000000000003" customHeight="1" x14ac:dyDescent="0.2">
      <c r="A235" s="8">
        <v>0</v>
      </c>
      <c r="B235" s="9">
        <f>A235*J235</f>
        <v>0</v>
      </c>
      <c r="C235" s="10" t="s">
        <v>464</v>
      </c>
      <c r="D235" s="10" t="s">
        <v>1659</v>
      </c>
      <c r="E235" s="10" t="s">
        <v>1660</v>
      </c>
      <c r="F235" s="8">
        <v>2025</v>
      </c>
      <c r="G235" s="8">
        <v>104</v>
      </c>
      <c r="H235" s="11" t="s">
        <v>22</v>
      </c>
      <c r="I235" s="12"/>
      <c r="J235" s="13">
        <v>1028.5</v>
      </c>
      <c r="K235" s="10" t="s">
        <v>24</v>
      </c>
      <c r="L235" s="15" t="s">
        <v>1661</v>
      </c>
      <c r="M235" s="10" t="s">
        <v>1662</v>
      </c>
      <c r="N235" s="10" t="s">
        <v>1663</v>
      </c>
      <c r="O235" s="10" t="s">
        <v>1664</v>
      </c>
      <c r="P235" s="10" t="s">
        <v>1665</v>
      </c>
    </row>
    <row r="236" spans="1:16" s="7" customFormat="1" ht="33.950000000000003" customHeight="1" x14ac:dyDescent="0.2">
      <c r="A236" s="8">
        <v>0</v>
      </c>
      <c r="B236" s="9">
        <f>A236*J236</f>
        <v>0</v>
      </c>
      <c r="C236" s="10" t="s">
        <v>464</v>
      </c>
      <c r="D236" s="10" t="s">
        <v>1666</v>
      </c>
      <c r="E236" s="10" t="s">
        <v>1667</v>
      </c>
      <c r="F236" s="8">
        <v>2025</v>
      </c>
      <c r="G236" s="8">
        <v>212</v>
      </c>
      <c r="H236" s="11" t="s">
        <v>174</v>
      </c>
      <c r="I236" s="12"/>
      <c r="J236" s="13">
        <v>827.2</v>
      </c>
      <c r="K236" s="10" t="s">
        <v>24</v>
      </c>
      <c r="L236" s="15" t="s">
        <v>1668</v>
      </c>
      <c r="M236" s="10" t="s">
        <v>1669</v>
      </c>
      <c r="N236" s="10" t="s">
        <v>1670</v>
      </c>
      <c r="O236" s="10" t="s">
        <v>1671</v>
      </c>
      <c r="P236" s="10" t="s">
        <v>1672</v>
      </c>
    </row>
    <row r="237" spans="1:16" s="7" customFormat="1" ht="33.950000000000003" customHeight="1" x14ac:dyDescent="0.2">
      <c r="A237" s="8">
        <v>0</v>
      </c>
      <c r="B237" s="9">
        <f>A237*J237</f>
        <v>0</v>
      </c>
      <c r="C237" s="10" t="s">
        <v>464</v>
      </c>
      <c r="D237" s="10" t="s">
        <v>1673</v>
      </c>
      <c r="E237" s="10" t="s">
        <v>1674</v>
      </c>
      <c r="F237" s="8">
        <v>2025</v>
      </c>
      <c r="G237" s="8">
        <v>288</v>
      </c>
      <c r="H237" s="11" t="s">
        <v>22</v>
      </c>
      <c r="I237" s="12"/>
      <c r="J237" s="13">
        <v>623.70000000000005</v>
      </c>
      <c r="K237" s="10" t="s">
        <v>24</v>
      </c>
      <c r="L237" s="15" t="s">
        <v>1675</v>
      </c>
      <c r="M237" s="10" t="s">
        <v>1676</v>
      </c>
      <c r="N237" s="10" t="s">
        <v>1677</v>
      </c>
      <c r="O237" s="10" t="s">
        <v>1678</v>
      </c>
      <c r="P237" s="10" t="s">
        <v>1679</v>
      </c>
    </row>
    <row r="238" spans="1:16" s="7" customFormat="1" ht="33.950000000000003" customHeight="1" x14ac:dyDescent="0.2">
      <c r="A238" s="8">
        <v>0</v>
      </c>
      <c r="B238" s="9">
        <f>A238*J238</f>
        <v>0</v>
      </c>
      <c r="C238" s="10" t="s">
        <v>464</v>
      </c>
      <c r="D238" s="10" t="s">
        <v>1680</v>
      </c>
      <c r="E238" s="10" t="s">
        <v>189</v>
      </c>
      <c r="F238" s="8">
        <v>2024</v>
      </c>
      <c r="G238" s="8">
        <v>64</v>
      </c>
      <c r="H238" s="11" t="s">
        <v>22</v>
      </c>
      <c r="I238" s="12"/>
      <c r="J238" s="13">
        <v>608.29999999999995</v>
      </c>
      <c r="K238" s="10" t="s">
        <v>24</v>
      </c>
      <c r="L238" s="15" t="s">
        <v>1681</v>
      </c>
      <c r="M238" s="10" t="s">
        <v>1682</v>
      </c>
      <c r="N238" s="10" t="s">
        <v>1683</v>
      </c>
      <c r="O238" s="10" t="s">
        <v>1684</v>
      </c>
      <c r="P238" s="10" t="s">
        <v>1685</v>
      </c>
    </row>
    <row r="239" spans="1:16" s="7" customFormat="1" ht="33.950000000000003" customHeight="1" x14ac:dyDescent="0.2">
      <c r="A239" s="8">
        <v>0</v>
      </c>
      <c r="B239" s="9">
        <f>A239*J239</f>
        <v>0</v>
      </c>
      <c r="C239" s="10" t="s">
        <v>1304</v>
      </c>
      <c r="D239" s="10" t="s">
        <v>1686</v>
      </c>
      <c r="E239" s="10" t="s">
        <v>1687</v>
      </c>
      <c r="F239" s="8">
        <v>2025</v>
      </c>
      <c r="G239" s="8">
        <v>32</v>
      </c>
      <c r="H239" s="11" t="s">
        <v>22</v>
      </c>
      <c r="I239" s="12"/>
      <c r="J239" s="13">
        <v>381.7</v>
      </c>
      <c r="K239" s="10" t="s">
        <v>24</v>
      </c>
      <c r="L239" s="15" t="s">
        <v>1688</v>
      </c>
      <c r="M239" s="10" t="s">
        <v>1689</v>
      </c>
      <c r="N239" s="10" t="s">
        <v>1690</v>
      </c>
      <c r="O239" s="10" t="s">
        <v>1691</v>
      </c>
      <c r="P239" s="10" t="s">
        <v>1692</v>
      </c>
    </row>
    <row r="240" spans="1:16" s="7" customFormat="1" ht="33.950000000000003" customHeight="1" x14ac:dyDescent="0.2">
      <c r="A240" s="8">
        <v>0</v>
      </c>
      <c r="B240" s="9">
        <f>A240*J240</f>
        <v>0</v>
      </c>
      <c r="C240" s="10" t="s">
        <v>195</v>
      </c>
      <c r="D240" s="10" t="s">
        <v>1693</v>
      </c>
      <c r="E240" s="10" t="s">
        <v>1694</v>
      </c>
      <c r="F240" s="8">
        <v>2025</v>
      </c>
      <c r="G240" s="8">
        <v>188</v>
      </c>
      <c r="H240" s="11" t="s">
        <v>22</v>
      </c>
      <c r="I240" s="12"/>
      <c r="J240" s="13">
        <v>1144</v>
      </c>
      <c r="K240" s="10" t="s">
        <v>24</v>
      </c>
      <c r="L240" s="15" t="s">
        <v>1695</v>
      </c>
      <c r="M240" s="10" t="s">
        <v>1696</v>
      </c>
      <c r="N240" s="10" t="s">
        <v>1697</v>
      </c>
      <c r="O240" s="10" t="s">
        <v>1698</v>
      </c>
      <c r="P240" s="10" t="s">
        <v>1699</v>
      </c>
    </row>
    <row r="241" spans="1:16" s="7" customFormat="1" ht="33.950000000000003" customHeight="1" x14ac:dyDescent="0.2">
      <c r="A241" s="8">
        <v>0</v>
      </c>
      <c r="B241" s="9">
        <f>A241*J241</f>
        <v>0</v>
      </c>
      <c r="C241" s="10" t="s">
        <v>1700</v>
      </c>
      <c r="D241" s="10" t="s">
        <v>1701</v>
      </c>
      <c r="E241" s="10" t="s">
        <v>1702</v>
      </c>
      <c r="F241" s="8">
        <v>2025</v>
      </c>
      <c r="G241" s="8">
        <v>124</v>
      </c>
      <c r="H241" s="11" t="s">
        <v>22</v>
      </c>
      <c r="I241" s="12"/>
      <c r="J241" s="13">
        <v>1160.5</v>
      </c>
      <c r="K241" s="10" t="s">
        <v>24</v>
      </c>
      <c r="L241" s="15" t="s">
        <v>1703</v>
      </c>
      <c r="M241" s="10" t="s">
        <v>1704</v>
      </c>
      <c r="N241" s="10" t="s">
        <v>1705</v>
      </c>
      <c r="O241" s="10" t="s">
        <v>1706</v>
      </c>
      <c r="P241" s="10" t="s">
        <v>1707</v>
      </c>
    </row>
    <row r="242" spans="1:16" s="7" customFormat="1" ht="33.950000000000003" customHeight="1" x14ac:dyDescent="0.2">
      <c r="A242" s="8">
        <v>0</v>
      </c>
      <c r="B242" s="9">
        <f>A242*J242</f>
        <v>0</v>
      </c>
      <c r="C242" s="10" t="s">
        <v>1708</v>
      </c>
      <c r="D242" s="10" t="s">
        <v>1709</v>
      </c>
      <c r="E242" s="10" t="s">
        <v>1710</v>
      </c>
      <c r="F242" s="8">
        <v>2025</v>
      </c>
      <c r="G242" s="8">
        <v>520</v>
      </c>
      <c r="H242" s="11" t="s">
        <v>174</v>
      </c>
      <c r="I242" s="12"/>
      <c r="J242" s="13">
        <v>1586.2</v>
      </c>
      <c r="K242" s="10" t="s">
        <v>24</v>
      </c>
      <c r="L242" s="15" t="s">
        <v>1711</v>
      </c>
      <c r="M242" s="10" t="s">
        <v>1712</v>
      </c>
      <c r="N242" s="10" t="s">
        <v>1713</v>
      </c>
      <c r="O242" s="10" t="s">
        <v>1714</v>
      </c>
      <c r="P242" s="10" t="s">
        <v>1715</v>
      </c>
    </row>
    <row r="243" spans="1:16" s="7" customFormat="1" ht="33.950000000000003" customHeight="1" x14ac:dyDescent="0.2">
      <c r="A243" s="8">
        <v>0</v>
      </c>
      <c r="B243" s="9">
        <f>A243*J243</f>
        <v>0</v>
      </c>
      <c r="C243" s="10" t="s">
        <v>969</v>
      </c>
      <c r="D243" s="10" t="s">
        <v>1716</v>
      </c>
      <c r="E243" s="10" t="s">
        <v>1717</v>
      </c>
      <c r="F243" s="8">
        <v>2025</v>
      </c>
      <c r="G243" s="8">
        <v>168</v>
      </c>
      <c r="H243" s="11" t="s">
        <v>174</v>
      </c>
      <c r="I243" s="12"/>
      <c r="J243" s="13">
        <v>839.3</v>
      </c>
      <c r="K243" s="10" t="s">
        <v>24</v>
      </c>
      <c r="L243" s="15" t="s">
        <v>1718</v>
      </c>
      <c r="M243" s="10" t="s">
        <v>1719</v>
      </c>
      <c r="N243" s="10" t="s">
        <v>1720</v>
      </c>
      <c r="O243" s="10" t="s">
        <v>1721</v>
      </c>
      <c r="P243" s="10" t="s">
        <v>1722</v>
      </c>
    </row>
    <row r="244" spans="1:16" s="7" customFormat="1" ht="33.950000000000003" customHeight="1" x14ac:dyDescent="0.2">
      <c r="A244" s="8">
        <v>0</v>
      </c>
      <c r="B244" s="9">
        <f>A244*J244</f>
        <v>0</v>
      </c>
      <c r="C244" s="10" t="s">
        <v>1723</v>
      </c>
      <c r="D244" s="10" t="s">
        <v>1724</v>
      </c>
      <c r="E244" s="10" t="s">
        <v>96</v>
      </c>
      <c r="F244" s="8">
        <v>2025</v>
      </c>
      <c r="G244" s="8">
        <v>112</v>
      </c>
      <c r="H244" s="11" t="s">
        <v>22</v>
      </c>
      <c r="I244" s="12"/>
      <c r="J244" s="13">
        <v>968</v>
      </c>
      <c r="K244" s="10" t="s">
        <v>24</v>
      </c>
      <c r="L244" s="15" t="s">
        <v>1725</v>
      </c>
      <c r="M244" s="10" t="s">
        <v>1726</v>
      </c>
      <c r="N244" s="10" t="s">
        <v>1727</v>
      </c>
      <c r="O244" s="10" t="s">
        <v>1728</v>
      </c>
      <c r="P244" s="10" t="s">
        <v>1729</v>
      </c>
    </row>
    <row r="245" spans="1:16" s="7" customFormat="1" ht="33.950000000000003" customHeight="1" x14ac:dyDescent="0.2">
      <c r="A245" s="8">
        <v>0</v>
      </c>
      <c r="B245" s="9">
        <f>A245*J245</f>
        <v>0</v>
      </c>
      <c r="C245" s="10" t="s">
        <v>1332</v>
      </c>
      <c r="D245" s="10" t="s">
        <v>1730</v>
      </c>
      <c r="E245" s="10" t="s">
        <v>1731</v>
      </c>
      <c r="F245" s="8">
        <v>2025</v>
      </c>
      <c r="G245" s="8">
        <v>64</v>
      </c>
      <c r="H245" s="11" t="s">
        <v>22</v>
      </c>
      <c r="I245" s="12"/>
      <c r="J245" s="13">
        <v>613.79999999999995</v>
      </c>
      <c r="K245" s="10" t="s">
        <v>24</v>
      </c>
      <c r="L245" s="15" t="s">
        <v>1732</v>
      </c>
      <c r="M245" s="10" t="s">
        <v>1733</v>
      </c>
      <c r="N245" s="10" t="s">
        <v>1734</v>
      </c>
      <c r="O245" s="10" t="s">
        <v>1735</v>
      </c>
      <c r="P245" s="10" t="s">
        <v>1736</v>
      </c>
    </row>
    <row r="246" spans="1:16" s="7" customFormat="1" ht="33.950000000000003" customHeight="1" x14ac:dyDescent="0.2">
      <c r="A246" s="8">
        <v>0</v>
      </c>
      <c r="B246" s="9">
        <f>A246*J246</f>
        <v>0</v>
      </c>
      <c r="C246" s="10" t="s">
        <v>1737</v>
      </c>
      <c r="D246" s="10" t="s">
        <v>1738</v>
      </c>
      <c r="E246" s="10" t="s">
        <v>1739</v>
      </c>
      <c r="F246" s="8">
        <v>2025</v>
      </c>
      <c r="G246" s="8">
        <v>208</v>
      </c>
      <c r="H246" s="11" t="s">
        <v>174</v>
      </c>
      <c r="I246" s="12"/>
      <c r="J246" s="13">
        <v>831.6</v>
      </c>
      <c r="K246" s="10" t="s">
        <v>24</v>
      </c>
      <c r="L246" s="15" t="s">
        <v>1740</v>
      </c>
      <c r="M246" s="10" t="s">
        <v>1741</v>
      </c>
      <c r="N246" s="10" t="s">
        <v>1742</v>
      </c>
      <c r="O246" s="10" t="s">
        <v>1743</v>
      </c>
      <c r="P246" s="10" t="s">
        <v>1744</v>
      </c>
    </row>
    <row r="247" spans="1:16" s="7" customFormat="1" ht="33.950000000000003" customHeight="1" x14ac:dyDescent="0.2">
      <c r="A247" s="8">
        <v>0</v>
      </c>
      <c r="B247" s="9">
        <f>A247*J247</f>
        <v>0</v>
      </c>
      <c r="C247" s="10" t="s">
        <v>1745</v>
      </c>
      <c r="D247" s="10" t="s">
        <v>1746</v>
      </c>
      <c r="E247" s="10" t="s">
        <v>1747</v>
      </c>
      <c r="F247" s="8">
        <v>2025</v>
      </c>
      <c r="G247" s="8">
        <v>412</v>
      </c>
      <c r="H247" s="11" t="s">
        <v>174</v>
      </c>
      <c r="I247" s="12"/>
      <c r="J247" s="13">
        <v>1260.5999999999999</v>
      </c>
      <c r="K247" s="10" t="s">
        <v>24</v>
      </c>
      <c r="L247" s="15" t="s">
        <v>1748</v>
      </c>
      <c r="M247" s="10" t="s">
        <v>1749</v>
      </c>
      <c r="N247" s="10" t="s">
        <v>1750</v>
      </c>
      <c r="O247" s="10" t="s">
        <v>1751</v>
      </c>
      <c r="P247" s="10" t="s">
        <v>1752</v>
      </c>
    </row>
    <row r="248" spans="1:16" s="7" customFormat="1" ht="33.950000000000003" customHeight="1" x14ac:dyDescent="0.2">
      <c r="A248" s="8">
        <v>0</v>
      </c>
      <c r="B248" s="9">
        <f>A248*J248</f>
        <v>0</v>
      </c>
      <c r="C248" s="10" t="s">
        <v>1753</v>
      </c>
      <c r="D248" s="10" t="s">
        <v>1754</v>
      </c>
      <c r="E248" s="10" t="s">
        <v>96</v>
      </c>
      <c r="F248" s="8">
        <v>2024</v>
      </c>
      <c r="G248" s="8">
        <v>232</v>
      </c>
      <c r="H248" s="11" t="s">
        <v>174</v>
      </c>
      <c r="I248" s="12"/>
      <c r="J248" s="13">
        <v>856.9</v>
      </c>
      <c r="K248" s="10" t="s">
        <v>24</v>
      </c>
      <c r="L248" s="15" t="s">
        <v>1755</v>
      </c>
      <c r="M248" s="10" t="s">
        <v>1756</v>
      </c>
      <c r="N248" s="10" t="s">
        <v>1757</v>
      </c>
      <c r="O248" s="10" t="s">
        <v>1758</v>
      </c>
      <c r="P248" s="10" t="s">
        <v>1759</v>
      </c>
    </row>
    <row r="249" spans="1:16" s="7" customFormat="1" ht="33.950000000000003" customHeight="1" x14ac:dyDescent="0.2">
      <c r="A249" s="8">
        <v>0</v>
      </c>
      <c r="B249" s="9">
        <f>A249*J249</f>
        <v>0</v>
      </c>
      <c r="C249" s="10" t="s">
        <v>1760</v>
      </c>
      <c r="D249" s="10" t="s">
        <v>1761</v>
      </c>
      <c r="E249" s="10" t="s">
        <v>1762</v>
      </c>
      <c r="F249" s="8">
        <v>2025</v>
      </c>
      <c r="G249" s="8">
        <v>64</v>
      </c>
      <c r="H249" s="11" t="s">
        <v>22</v>
      </c>
      <c r="I249" s="12"/>
      <c r="J249" s="13">
        <v>624.79999999999995</v>
      </c>
      <c r="K249" s="10" t="s">
        <v>24</v>
      </c>
      <c r="L249" s="15" t="s">
        <v>1763</v>
      </c>
      <c r="M249" s="10" t="s">
        <v>1764</v>
      </c>
      <c r="N249" s="10" t="s">
        <v>1765</v>
      </c>
      <c r="O249" s="10" t="s">
        <v>1766</v>
      </c>
      <c r="P249" s="10" t="s">
        <v>1767</v>
      </c>
    </row>
    <row r="250" spans="1:16" s="7" customFormat="1" ht="33.950000000000003" customHeight="1" x14ac:dyDescent="0.2">
      <c r="A250" s="8">
        <v>0</v>
      </c>
      <c r="B250" s="9">
        <f>A250*J250</f>
        <v>0</v>
      </c>
      <c r="C250" s="10" t="s">
        <v>1768</v>
      </c>
      <c r="D250" s="10" t="s">
        <v>1769</v>
      </c>
      <c r="E250" s="10" t="s">
        <v>1770</v>
      </c>
      <c r="F250" s="8">
        <v>2024</v>
      </c>
      <c r="G250" s="8">
        <v>100</v>
      </c>
      <c r="H250" s="11" t="s">
        <v>22</v>
      </c>
      <c r="I250" s="12"/>
      <c r="J250" s="13">
        <v>445.5</v>
      </c>
      <c r="K250" s="10" t="s">
        <v>24</v>
      </c>
      <c r="L250" s="15" t="s">
        <v>1771</v>
      </c>
      <c r="M250" s="10" t="s">
        <v>1772</v>
      </c>
      <c r="N250" s="10" t="s">
        <v>1773</v>
      </c>
      <c r="O250" s="10" t="s">
        <v>1774</v>
      </c>
      <c r="P250" s="10" t="s">
        <v>1775</v>
      </c>
    </row>
    <row r="251" spans="1:16" s="7" customFormat="1" ht="33.950000000000003" customHeight="1" x14ac:dyDescent="0.2">
      <c r="A251" s="8">
        <v>0</v>
      </c>
      <c r="B251" s="9">
        <f>A251*J251</f>
        <v>0</v>
      </c>
      <c r="C251" s="10" t="s">
        <v>1776</v>
      </c>
      <c r="D251" s="10" t="s">
        <v>1777</v>
      </c>
      <c r="E251" s="10" t="s">
        <v>589</v>
      </c>
      <c r="F251" s="8">
        <v>2024</v>
      </c>
      <c r="G251" s="8">
        <v>68</v>
      </c>
      <c r="H251" s="11" t="s">
        <v>22</v>
      </c>
      <c r="I251" s="12"/>
      <c r="J251" s="13">
        <v>544.5</v>
      </c>
      <c r="K251" s="10" t="s">
        <v>24</v>
      </c>
      <c r="L251" s="15" t="s">
        <v>1778</v>
      </c>
      <c r="M251" s="10" t="s">
        <v>1779</v>
      </c>
      <c r="N251" s="10" t="s">
        <v>1780</v>
      </c>
      <c r="O251" s="10" t="s">
        <v>1781</v>
      </c>
      <c r="P251" s="10" t="s">
        <v>1782</v>
      </c>
    </row>
    <row r="252" spans="1:16" s="7" customFormat="1" ht="33.950000000000003" customHeight="1" x14ac:dyDescent="0.2">
      <c r="A252" s="8">
        <v>0</v>
      </c>
      <c r="B252" s="9">
        <f>A252*J252</f>
        <v>0</v>
      </c>
      <c r="C252" s="10" t="s">
        <v>195</v>
      </c>
      <c r="D252" s="10" t="s">
        <v>1783</v>
      </c>
      <c r="E252" s="10" t="s">
        <v>1784</v>
      </c>
      <c r="F252" s="8">
        <v>2024</v>
      </c>
      <c r="G252" s="8">
        <v>188</v>
      </c>
      <c r="H252" s="11" t="s">
        <v>174</v>
      </c>
      <c r="I252" s="12"/>
      <c r="J252" s="13">
        <v>489.5</v>
      </c>
      <c r="K252" s="10" t="s">
        <v>24</v>
      </c>
      <c r="L252" s="15" t="s">
        <v>1785</v>
      </c>
      <c r="M252" s="10" t="s">
        <v>1786</v>
      </c>
      <c r="N252" s="10" t="s">
        <v>1787</v>
      </c>
      <c r="O252" s="10" t="s">
        <v>1788</v>
      </c>
      <c r="P252" s="10" t="s">
        <v>1789</v>
      </c>
    </row>
    <row r="253" spans="1:16" s="7" customFormat="1" ht="33.950000000000003" customHeight="1" x14ac:dyDescent="0.2">
      <c r="A253" s="8">
        <v>0</v>
      </c>
      <c r="B253" s="9">
        <f>A253*J253</f>
        <v>0</v>
      </c>
      <c r="C253" s="10" t="s">
        <v>323</v>
      </c>
      <c r="D253" s="10" t="s">
        <v>1790</v>
      </c>
      <c r="E253" s="10" t="s">
        <v>1791</v>
      </c>
      <c r="F253" s="8">
        <v>2024</v>
      </c>
      <c r="G253" s="8">
        <v>160</v>
      </c>
      <c r="H253" s="11" t="s">
        <v>174</v>
      </c>
      <c r="I253" s="12"/>
      <c r="J253" s="13">
        <v>720.5</v>
      </c>
      <c r="K253" s="10" t="s">
        <v>24</v>
      </c>
      <c r="L253" s="10"/>
      <c r="M253" s="10" t="s">
        <v>1792</v>
      </c>
      <c r="N253" s="10" t="s">
        <v>1793</v>
      </c>
      <c r="O253" s="10" t="s">
        <v>1794</v>
      </c>
      <c r="P253" s="10" t="s">
        <v>1795</v>
      </c>
    </row>
    <row r="254" spans="1:16" s="7" customFormat="1" ht="33.950000000000003" customHeight="1" x14ac:dyDescent="0.2">
      <c r="A254" s="8">
        <v>0</v>
      </c>
      <c r="B254" s="9">
        <f>A254*J254</f>
        <v>0</v>
      </c>
      <c r="C254" s="10" t="s">
        <v>1796</v>
      </c>
      <c r="D254" s="10" t="s">
        <v>1797</v>
      </c>
      <c r="E254" s="10" t="s">
        <v>1798</v>
      </c>
      <c r="F254" s="8">
        <v>2025</v>
      </c>
      <c r="G254" s="8">
        <v>216</v>
      </c>
      <c r="H254" s="11" t="s">
        <v>22</v>
      </c>
      <c r="I254" s="12"/>
      <c r="J254" s="13">
        <v>577.5</v>
      </c>
      <c r="K254" s="10" t="s">
        <v>24</v>
      </c>
      <c r="L254" s="15" t="s">
        <v>1799</v>
      </c>
      <c r="M254" s="10" t="s">
        <v>1800</v>
      </c>
      <c r="N254" s="10" t="s">
        <v>1801</v>
      </c>
      <c r="O254" s="10" t="s">
        <v>1802</v>
      </c>
      <c r="P254" s="10" t="s">
        <v>1803</v>
      </c>
    </row>
    <row r="255" spans="1:16" s="7" customFormat="1" ht="33.950000000000003" customHeight="1" x14ac:dyDescent="0.2">
      <c r="A255" s="8">
        <v>0</v>
      </c>
      <c r="B255" s="9">
        <f>A255*J255</f>
        <v>0</v>
      </c>
      <c r="C255" s="10" t="s">
        <v>1804</v>
      </c>
      <c r="D255" s="10" t="s">
        <v>1805</v>
      </c>
      <c r="E255" s="10" t="s">
        <v>1806</v>
      </c>
      <c r="F255" s="8">
        <v>2024</v>
      </c>
      <c r="G255" s="8">
        <v>84</v>
      </c>
      <c r="H255" s="11" t="s">
        <v>22</v>
      </c>
      <c r="I255" s="12"/>
      <c r="J255" s="13">
        <v>696.3</v>
      </c>
      <c r="K255" s="10" t="s">
        <v>24</v>
      </c>
      <c r="L255" s="15" t="s">
        <v>1807</v>
      </c>
      <c r="M255" s="10" t="s">
        <v>1808</v>
      </c>
      <c r="N255" s="10" t="s">
        <v>1809</v>
      </c>
      <c r="O255" s="10" t="s">
        <v>1810</v>
      </c>
      <c r="P255" s="10" t="s">
        <v>1811</v>
      </c>
    </row>
    <row r="256" spans="1:16" s="7" customFormat="1" ht="33.950000000000003" customHeight="1" x14ac:dyDescent="0.2">
      <c r="A256" s="8">
        <v>0</v>
      </c>
      <c r="B256" s="9">
        <f>A256*J256</f>
        <v>0</v>
      </c>
      <c r="C256" s="10" t="s">
        <v>441</v>
      </c>
      <c r="D256" s="10" t="s">
        <v>1812</v>
      </c>
      <c r="E256" s="10" t="s">
        <v>173</v>
      </c>
      <c r="F256" s="8">
        <v>2025</v>
      </c>
      <c r="G256" s="8">
        <v>100</v>
      </c>
      <c r="H256" s="11" t="s">
        <v>22</v>
      </c>
      <c r="I256" s="12"/>
      <c r="J256" s="13">
        <v>1021.9</v>
      </c>
      <c r="K256" s="10" t="s">
        <v>24</v>
      </c>
      <c r="L256" s="15" t="s">
        <v>1813</v>
      </c>
      <c r="M256" s="10" t="s">
        <v>1814</v>
      </c>
      <c r="N256" s="10" t="s">
        <v>1815</v>
      </c>
      <c r="O256" s="10" t="s">
        <v>1816</v>
      </c>
      <c r="P256" s="10" t="s">
        <v>1817</v>
      </c>
    </row>
    <row r="257" spans="1:16" s="7" customFormat="1" ht="33.950000000000003" customHeight="1" x14ac:dyDescent="0.2">
      <c r="A257" s="8">
        <v>0</v>
      </c>
      <c r="B257" s="9">
        <f>A257*J257</f>
        <v>0</v>
      </c>
      <c r="C257" s="10" t="s">
        <v>1818</v>
      </c>
      <c r="D257" s="10" t="s">
        <v>1819</v>
      </c>
      <c r="E257" s="10" t="s">
        <v>1820</v>
      </c>
      <c r="F257" s="8">
        <v>2025</v>
      </c>
      <c r="G257" s="8">
        <v>172</v>
      </c>
      <c r="H257" s="11" t="s">
        <v>174</v>
      </c>
      <c r="I257" s="12"/>
      <c r="J257" s="13">
        <v>899.8</v>
      </c>
      <c r="K257" s="10" t="s">
        <v>24</v>
      </c>
      <c r="L257" s="15" t="s">
        <v>1821</v>
      </c>
      <c r="M257" s="10" t="s">
        <v>1822</v>
      </c>
      <c r="N257" s="10" t="s">
        <v>1823</v>
      </c>
      <c r="O257" s="10" t="s">
        <v>1824</v>
      </c>
      <c r="P257" s="10" t="s">
        <v>1825</v>
      </c>
    </row>
    <row r="258" spans="1:16" s="7" customFormat="1" ht="33.950000000000003" customHeight="1" x14ac:dyDescent="0.2">
      <c r="A258" s="8">
        <v>0</v>
      </c>
      <c r="B258" s="9">
        <f>A258*J258</f>
        <v>0</v>
      </c>
      <c r="C258" s="10" t="s">
        <v>1826</v>
      </c>
      <c r="D258" s="10" t="s">
        <v>1827</v>
      </c>
      <c r="E258" s="10" t="s">
        <v>1828</v>
      </c>
      <c r="F258" s="8">
        <v>2025</v>
      </c>
      <c r="G258" s="8">
        <v>60</v>
      </c>
      <c r="H258" s="11" t="s">
        <v>22</v>
      </c>
      <c r="I258" s="12"/>
      <c r="J258" s="13">
        <v>660</v>
      </c>
      <c r="K258" s="10" t="s">
        <v>24</v>
      </c>
      <c r="L258" s="15" t="s">
        <v>1829</v>
      </c>
      <c r="M258" s="10" t="s">
        <v>1830</v>
      </c>
      <c r="N258" s="10" t="s">
        <v>1831</v>
      </c>
      <c r="O258" s="10" t="s">
        <v>1832</v>
      </c>
      <c r="P258" s="10" t="s">
        <v>1833</v>
      </c>
    </row>
    <row r="259" spans="1:16" s="7" customFormat="1" ht="33.950000000000003" customHeight="1" x14ac:dyDescent="0.2">
      <c r="A259" s="8">
        <v>0</v>
      </c>
      <c r="B259" s="9">
        <f>A259*J259</f>
        <v>0</v>
      </c>
      <c r="C259" s="10" t="s">
        <v>1826</v>
      </c>
      <c r="D259" s="10" t="s">
        <v>1834</v>
      </c>
      <c r="E259" s="10" t="s">
        <v>1828</v>
      </c>
      <c r="F259" s="8">
        <v>2025</v>
      </c>
      <c r="G259" s="8">
        <v>52</v>
      </c>
      <c r="H259" s="11" t="s">
        <v>22</v>
      </c>
      <c r="I259" s="12"/>
      <c r="J259" s="13">
        <v>621.5</v>
      </c>
      <c r="K259" s="10" t="s">
        <v>24</v>
      </c>
      <c r="L259" s="15" t="s">
        <v>1835</v>
      </c>
      <c r="M259" s="10" t="s">
        <v>1836</v>
      </c>
      <c r="N259" s="10" t="s">
        <v>1837</v>
      </c>
      <c r="O259" s="10" t="s">
        <v>1832</v>
      </c>
      <c r="P259" s="10" t="s">
        <v>1838</v>
      </c>
    </row>
    <row r="260" spans="1:16" s="7" customFormat="1" ht="33.950000000000003" customHeight="1" x14ac:dyDescent="0.2">
      <c r="A260" s="8">
        <v>0</v>
      </c>
      <c r="B260" s="9">
        <f>A260*J260</f>
        <v>0</v>
      </c>
      <c r="C260" s="10" t="s">
        <v>30</v>
      </c>
      <c r="D260" s="10" t="s">
        <v>1839</v>
      </c>
      <c r="E260" s="10" t="s">
        <v>1840</v>
      </c>
      <c r="F260" s="8">
        <v>2024</v>
      </c>
      <c r="G260" s="8">
        <v>44</v>
      </c>
      <c r="H260" s="11" t="s">
        <v>22</v>
      </c>
      <c r="I260" s="12"/>
      <c r="J260" s="13">
        <v>550</v>
      </c>
      <c r="K260" s="10" t="s">
        <v>24</v>
      </c>
      <c r="L260" s="15" t="s">
        <v>1841</v>
      </c>
      <c r="M260" s="10" t="s">
        <v>1842</v>
      </c>
      <c r="N260" s="10" t="s">
        <v>1843</v>
      </c>
      <c r="O260" s="10" t="s">
        <v>1844</v>
      </c>
      <c r="P260" s="10" t="s">
        <v>1845</v>
      </c>
    </row>
    <row r="261" spans="1:16" s="7" customFormat="1" ht="33.950000000000003" customHeight="1" x14ac:dyDescent="0.2">
      <c r="A261" s="8">
        <v>0</v>
      </c>
      <c r="B261" s="9">
        <f>A261*J261</f>
        <v>0</v>
      </c>
      <c r="C261" s="10" t="s">
        <v>30</v>
      </c>
      <c r="D261" s="10" t="s">
        <v>1846</v>
      </c>
      <c r="E261" s="10" t="s">
        <v>1847</v>
      </c>
      <c r="F261" s="8">
        <v>2024</v>
      </c>
      <c r="G261" s="8">
        <v>40</v>
      </c>
      <c r="H261" s="11" t="s">
        <v>22</v>
      </c>
      <c r="I261" s="12"/>
      <c r="J261" s="13">
        <v>500.5</v>
      </c>
      <c r="K261" s="10" t="s">
        <v>24</v>
      </c>
      <c r="L261" s="15" t="s">
        <v>1848</v>
      </c>
      <c r="M261" s="10" t="s">
        <v>1849</v>
      </c>
      <c r="N261" s="10" t="s">
        <v>1850</v>
      </c>
      <c r="O261" s="10" t="s">
        <v>1851</v>
      </c>
      <c r="P261" s="10" t="s">
        <v>1852</v>
      </c>
    </row>
    <row r="262" spans="1:16" s="7" customFormat="1" ht="33.950000000000003" customHeight="1" x14ac:dyDescent="0.2">
      <c r="A262" s="8">
        <v>0</v>
      </c>
      <c r="B262" s="9">
        <f>A262*J262</f>
        <v>0</v>
      </c>
      <c r="C262" s="10" t="s">
        <v>1853</v>
      </c>
      <c r="D262" s="10" t="s">
        <v>1854</v>
      </c>
      <c r="E262" s="10" t="s">
        <v>1855</v>
      </c>
      <c r="F262" s="8">
        <v>2025</v>
      </c>
      <c r="G262" s="8">
        <v>112</v>
      </c>
      <c r="H262" s="11" t="s">
        <v>22</v>
      </c>
      <c r="I262" s="12"/>
      <c r="J262" s="13">
        <v>249.7</v>
      </c>
      <c r="K262" s="10" t="s">
        <v>24</v>
      </c>
      <c r="L262" s="15" t="s">
        <v>1856</v>
      </c>
      <c r="M262" s="10" t="s">
        <v>1857</v>
      </c>
      <c r="N262" s="10" t="s">
        <v>1858</v>
      </c>
      <c r="O262" s="10" t="s">
        <v>1859</v>
      </c>
      <c r="P262" s="10" t="s">
        <v>1860</v>
      </c>
    </row>
    <row r="263" spans="1:16" s="7" customFormat="1" ht="33.950000000000003" customHeight="1" x14ac:dyDescent="0.2">
      <c r="A263" s="8">
        <v>0</v>
      </c>
      <c r="B263" s="9">
        <f>A263*J263</f>
        <v>0</v>
      </c>
      <c r="C263" s="10" t="s">
        <v>1861</v>
      </c>
      <c r="D263" s="10" t="s">
        <v>1862</v>
      </c>
      <c r="E263" s="10" t="s">
        <v>1863</v>
      </c>
      <c r="F263" s="8">
        <v>2025</v>
      </c>
      <c r="G263" s="8">
        <v>52</v>
      </c>
      <c r="H263" s="11" t="s">
        <v>22</v>
      </c>
      <c r="I263" s="12"/>
      <c r="J263" s="13">
        <v>364.1</v>
      </c>
      <c r="K263" s="10" t="s">
        <v>24</v>
      </c>
      <c r="L263" s="15" t="s">
        <v>1864</v>
      </c>
      <c r="M263" s="10" t="s">
        <v>1865</v>
      </c>
      <c r="N263" s="10" t="s">
        <v>1866</v>
      </c>
      <c r="O263" s="10" t="s">
        <v>1867</v>
      </c>
      <c r="P263" s="10" t="s">
        <v>1868</v>
      </c>
    </row>
    <row r="264" spans="1:16" s="7" customFormat="1" ht="33.950000000000003" customHeight="1" x14ac:dyDescent="0.2">
      <c r="A264" s="8">
        <v>0</v>
      </c>
      <c r="B264" s="9">
        <f>A264*J264</f>
        <v>0</v>
      </c>
      <c r="C264" s="10" t="s">
        <v>1869</v>
      </c>
      <c r="D264" s="10" t="s">
        <v>1870</v>
      </c>
      <c r="E264" s="10" t="s">
        <v>1871</v>
      </c>
      <c r="F264" s="8">
        <v>2025</v>
      </c>
      <c r="G264" s="8">
        <v>192</v>
      </c>
      <c r="H264" s="11" t="s">
        <v>22</v>
      </c>
      <c r="I264" s="12"/>
      <c r="J264" s="13">
        <v>1549.9</v>
      </c>
      <c r="K264" s="10" t="s">
        <v>24</v>
      </c>
      <c r="L264" s="15" t="s">
        <v>1872</v>
      </c>
      <c r="M264" s="10" t="s">
        <v>1873</v>
      </c>
      <c r="N264" s="10" t="s">
        <v>1874</v>
      </c>
      <c r="O264" s="10" t="s">
        <v>1875</v>
      </c>
      <c r="P264" s="10" t="s">
        <v>1876</v>
      </c>
    </row>
    <row r="265" spans="1:16" s="7" customFormat="1" ht="33.950000000000003" customHeight="1" x14ac:dyDescent="0.2">
      <c r="A265" s="8">
        <v>0</v>
      </c>
      <c r="B265" s="9">
        <f>A265*J265</f>
        <v>0</v>
      </c>
      <c r="C265" s="10" t="s">
        <v>1877</v>
      </c>
      <c r="D265" s="10" t="s">
        <v>1878</v>
      </c>
      <c r="E265" s="10" t="s">
        <v>1879</v>
      </c>
      <c r="F265" s="8">
        <v>2025</v>
      </c>
      <c r="G265" s="8">
        <v>156</v>
      </c>
      <c r="H265" s="11" t="s">
        <v>22</v>
      </c>
      <c r="I265" s="12"/>
      <c r="J265" s="13">
        <v>950.4</v>
      </c>
      <c r="K265" s="10" t="s">
        <v>24</v>
      </c>
      <c r="L265" s="15" t="s">
        <v>1880</v>
      </c>
      <c r="M265" s="10" t="s">
        <v>1881</v>
      </c>
      <c r="N265" s="10" t="s">
        <v>1882</v>
      </c>
      <c r="O265" s="10" t="s">
        <v>1883</v>
      </c>
      <c r="P265" s="10" t="s">
        <v>1884</v>
      </c>
    </row>
    <row r="266" spans="1:16" s="7" customFormat="1" ht="33.950000000000003" customHeight="1" x14ac:dyDescent="0.2">
      <c r="A266" s="8">
        <v>0</v>
      </c>
      <c r="B266" s="9">
        <f>A266*J266</f>
        <v>0</v>
      </c>
      <c r="C266" s="10" t="s">
        <v>195</v>
      </c>
      <c r="D266" s="10" t="s">
        <v>1885</v>
      </c>
      <c r="E266" s="10" t="s">
        <v>259</v>
      </c>
      <c r="F266" s="8">
        <v>2025</v>
      </c>
      <c r="G266" s="8">
        <v>188</v>
      </c>
      <c r="H266" s="11" t="s">
        <v>22</v>
      </c>
      <c r="I266" s="12"/>
      <c r="J266" s="13">
        <v>1081.3</v>
      </c>
      <c r="K266" s="10" t="s">
        <v>24</v>
      </c>
      <c r="L266" s="15" t="s">
        <v>1886</v>
      </c>
      <c r="M266" s="10" t="s">
        <v>1887</v>
      </c>
      <c r="N266" s="10" t="s">
        <v>1888</v>
      </c>
      <c r="O266" s="10" t="s">
        <v>1889</v>
      </c>
      <c r="P266" s="10" t="s">
        <v>1890</v>
      </c>
    </row>
    <row r="267" spans="1:16" s="7" customFormat="1" ht="33.950000000000003" customHeight="1" x14ac:dyDescent="0.2">
      <c r="A267" s="8">
        <v>0</v>
      </c>
      <c r="B267" s="9">
        <f>A267*J267</f>
        <v>0</v>
      </c>
      <c r="C267" s="10" t="s">
        <v>1891</v>
      </c>
      <c r="D267" s="10" t="s">
        <v>1892</v>
      </c>
      <c r="E267" s="10" t="s">
        <v>1893</v>
      </c>
      <c r="F267" s="8">
        <v>2025</v>
      </c>
      <c r="G267" s="8">
        <v>164</v>
      </c>
      <c r="H267" s="11" t="s">
        <v>174</v>
      </c>
      <c r="I267" s="12"/>
      <c r="J267" s="13">
        <v>1032.9000000000001</v>
      </c>
      <c r="K267" s="10" t="s">
        <v>24</v>
      </c>
      <c r="L267" s="15" t="s">
        <v>1894</v>
      </c>
      <c r="M267" s="10" t="s">
        <v>1895</v>
      </c>
      <c r="N267" s="10" t="s">
        <v>1896</v>
      </c>
      <c r="O267" s="10" t="s">
        <v>1897</v>
      </c>
      <c r="P267" s="10" t="s">
        <v>1898</v>
      </c>
    </row>
    <row r="268" spans="1:16" s="7" customFormat="1" ht="33.950000000000003" customHeight="1" x14ac:dyDescent="0.2">
      <c r="A268" s="8">
        <v>0</v>
      </c>
      <c r="B268" s="9">
        <f>A268*J268</f>
        <v>0</v>
      </c>
      <c r="C268" s="10" t="s">
        <v>647</v>
      </c>
      <c r="D268" s="10" t="s">
        <v>1899</v>
      </c>
      <c r="E268" s="10" t="s">
        <v>1900</v>
      </c>
      <c r="F268" s="8">
        <v>2025</v>
      </c>
      <c r="G268" s="8">
        <v>216</v>
      </c>
      <c r="H268" s="11" t="s">
        <v>22</v>
      </c>
      <c r="I268" s="12"/>
      <c r="J268" s="13">
        <v>345.4</v>
      </c>
      <c r="K268" s="10" t="s">
        <v>24</v>
      </c>
      <c r="L268" s="15" t="s">
        <v>1901</v>
      </c>
      <c r="M268" s="10" t="s">
        <v>1902</v>
      </c>
      <c r="N268" s="10" t="s">
        <v>1903</v>
      </c>
      <c r="O268" s="10" t="s">
        <v>1904</v>
      </c>
      <c r="P268" s="10" t="s">
        <v>1905</v>
      </c>
    </row>
    <row r="269" spans="1:16" s="7" customFormat="1" ht="33.950000000000003" customHeight="1" x14ac:dyDescent="0.2">
      <c r="A269" s="8">
        <v>0</v>
      </c>
      <c r="B269" s="9">
        <f>A269*J269</f>
        <v>0</v>
      </c>
      <c r="C269" s="10" t="s">
        <v>863</v>
      </c>
      <c r="D269" s="10" t="s">
        <v>1906</v>
      </c>
      <c r="E269" s="10" t="s">
        <v>1907</v>
      </c>
      <c r="F269" s="8">
        <v>2025</v>
      </c>
      <c r="G269" s="8">
        <v>144</v>
      </c>
      <c r="H269" s="11" t="s">
        <v>174</v>
      </c>
      <c r="I269" s="12"/>
      <c r="J269" s="13">
        <v>600.6</v>
      </c>
      <c r="K269" s="10" t="s">
        <v>24</v>
      </c>
      <c r="L269" s="15" t="s">
        <v>1908</v>
      </c>
      <c r="M269" s="10" t="s">
        <v>1909</v>
      </c>
      <c r="N269" s="10" t="s">
        <v>1910</v>
      </c>
      <c r="O269" s="10" t="s">
        <v>1911</v>
      </c>
      <c r="P269" s="10" t="s">
        <v>1912</v>
      </c>
    </row>
    <row r="270" spans="1:16" s="7" customFormat="1" ht="33.950000000000003" customHeight="1" x14ac:dyDescent="0.2">
      <c r="A270" s="8">
        <v>0</v>
      </c>
      <c r="B270" s="9">
        <f>A270*J270</f>
        <v>0</v>
      </c>
      <c r="C270" s="10" t="s">
        <v>1913</v>
      </c>
      <c r="D270" s="10" t="s">
        <v>1914</v>
      </c>
      <c r="E270" s="10" t="s">
        <v>288</v>
      </c>
      <c r="F270" s="8">
        <v>2025</v>
      </c>
      <c r="G270" s="8">
        <v>452</v>
      </c>
      <c r="H270" s="11" t="s">
        <v>22</v>
      </c>
      <c r="I270" s="12"/>
      <c r="J270" s="13">
        <v>579.70000000000005</v>
      </c>
      <c r="K270" s="10" t="s">
        <v>24</v>
      </c>
      <c r="L270" s="15" t="s">
        <v>1915</v>
      </c>
      <c r="M270" s="10" t="s">
        <v>1916</v>
      </c>
      <c r="N270" s="10" t="s">
        <v>1917</v>
      </c>
      <c r="O270" s="10" t="s">
        <v>1918</v>
      </c>
      <c r="P270" s="10" t="s">
        <v>1919</v>
      </c>
    </row>
    <row r="271" spans="1:16" s="7" customFormat="1" ht="33.950000000000003" customHeight="1" x14ac:dyDescent="0.2">
      <c r="A271" s="8">
        <v>0</v>
      </c>
      <c r="B271" s="9">
        <f>A271*J271</f>
        <v>0</v>
      </c>
      <c r="C271" s="10" t="s">
        <v>1920</v>
      </c>
      <c r="D271" s="10" t="s">
        <v>1921</v>
      </c>
      <c r="E271" s="10" t="s">
        <v>401</v>
      </c>
      <c r="F271" s="8">
        <v>2024</v>
      </c>
      <c r="G271" s="8">
        <v>96</v>
      </c>
      <c r="H271" s="11" t="s">
        <v>22</v>
      </c>
      <c r="I271" s="12"/>
      <c r="J271" s="13">
        <v>432.3</v>
      </c>
      <c r="K271" s="10" t="s">
        <v>24</v>
      </c>
      <c r="L271" s="15" t="s">
        <v>1922</v>
      </c>
      <c r="M271" s="10" t="s">
        <v>1923</v>
      </c>
      <c r="N271" s="10" t="s">
        <v>1924</v>
      </c>
      <c r="O271" s="10" t="s">
        <v>1925</v>
      </c>
      <c r="P271" s="10" t="s">
        <v>1926</v>
      </c>
    </row>
    <row r="272" spans="1:16" s="7" customFormat="1" ht="33.950000000000003" customHeight="1" x14ac:dyDescent="0.2">
      <c r="A272" s="8">
        <v>0</v>
      </c>
      <c r="B272" s="9">
        <f>A272*J272</f>
        <v>0</v>
      </c>
      <c r="C272" s="10" t="s">
        <v>1927</v>
      </c>
      <c r="D272" s="10" t="s">
        <v>1928</v>
      </c>
      <c r="E272" s="10" t="s">
        <v>1929</v>
      </c>
      <c r="F272" s="8">
        <v>2024</v>
      </c>
      <c r="G272" s="8">
        <v>88</v>
      </c>
      <c r="H272" s="11" t="s">
        <v>22</v>
      </c>
      <c r="I272" s="12"/>
      <c r="J272" s="13">
        <v>386.1</v>
      </c>
      <c r="K272" s="10" t="s">
        <v>24</v>
      </c>
      <c r="L272" s="15" t="s">
        <v>1930</v>
      </c>
      <c r="M272" s="10" t="s">
        <v>1931</v>
      </c>
      <c r="N272" s="10" t="s">
        <v>1932</v>
      </c>
      <c r="O272" s="10" t="s">
        <v>1933</v>
      </c>
      <c r="P272" s="10" t="s">
        <v>1934</v>
      </c>
    </row>
    <row r="273" spans="1:16" s="7" customFormat="1" ht="33.950000000000003" customHeight="1" x14ac:dyDescent="0.2">
      <c r="A273" s="8">
        <v>0</v>
      </c>
      <c r="B273" s="9">
        <f>A273*J273</f>
        <v>0</v>
      </c>
      <c r="C273" s="10" t="s">
        <v>1935</v>
      </c>
      <c r="D273" s="10" t="s">
        <v>1936</v>
      </c>
      <c r="E273" s="10" t="s">
        <v>64</v>
      </c>
      <c r="F273" s="8">
        <v>2025</v>
      </c>
      <c r="G273" s="8">
        <v>40</v>
      </c>
      <c r="H273" s="11" t="s">
        <v>22</v>
      </c>
      <c r="I273" s="12"/>
      <c r="J273" s="13">
        <v>540.1</v>
      </c>
      <c r="K273" s="10" t="s">
        <v>24</v>
      </c>
      <c r="L273" s="15" t="s">
        <v>1937</v>
      </c>
      <c r="M273" s="10" t="s">
        <v>1938</v>
      </c>
      <c r="N273" s="10" t="s">
        <v>1939</v>
      </c>
      <c r="O273" s="10" t="s">
        <v>1940</v>
      </c>
      <c r="P273" s="10" t="s">
        <v>1941</v>
      </c>
    </row>
    <row r="274" spans="1:16" s="7" customFormat="1" ht="33.950000000000003" customHeight="1" x14ac:dyDescent="0.2">
      <c r="A274" s="8">
        <v>0</v>
      </c>
      <c r="B274" s="9">
        <f>A274*J274</f>
        <v>0</v>
      </c>
      <c r="C274" s="10" t="s">
        <v>1942</v>
      </c>
      <c r="D274" s="10" t="s">
        <v>1943</v>
      </c>
      <c r="E274" s="10" t="s">
        <v>1944</v>
      </c>
      <c r="F274" s="8">
        <v>2025</v>
      </c>
      <c r="G274" s="8">
        <v>144</v>
      </c>
      <c r="H274" s="11" t="s">
        <v>22</v>
      </c>
      <c r="I274" s="12"/>
      <c r="J274" s="13">
        <v>1273.8</v>
      </c>
      <c r="K274" s="10" t="s">
        <v>24</v>
      </c>
      <c r="L274" s="15" t="s">
        <v>1945</v>
      </c>
      <c r="M274" s="10" t="s">
        <v>1946</v>
      </c>
      <c r="N274" s="10" t="s">
        <v>1947</v>
      </c>
      <c r="O274" s="10" t="s">
        <v>1948</v>
      </c>
      <c r="P274" s="10" t="s">
        <v>1949</v>
      </c>
    </row>
    <row r="275" spans="1:16" s="7" customFormat="1" ht="33.950000000000003" customHeight="1" x14ac:dyDescent="0.2">
      <c r="A275" s="8">
        <v>0</v>
      </c>
      <c r="B275" s="9">
        <f>A275*J275</f>
        <v>0</v>
      </c>
      <c r="C275" s="10" t="s">
        <v>1942</v>
      </c>
      <c r="D275" s="10" t="s">
        <v>1950</v>
      </c>
      <c r="E275" s="10" t="s">
        <v>1944</v>
      </c>
      <c r="F275" s="8">
        <v>2025</v>
      </c>
      <c r="G275" s="8">
        <v>168</v>
      </c>
      <c r="H275" s="11" t="s">
        <v>22</v>
      </c>
      <c r="I275" s="12"/>
      <c r="J275" s="13">
        <v>1155</v>
      </c>
      <c r="K275" s="10" t="s">
        <v>24</v>
      </c>
      <c r="L275" s="15" t="s">
        <v>1951</v>
      </c>
      <c r="M275" s="10" t="s">
        <v>1952</v>
      </c>
      <c r="N275" s="10" t="s">
        <v>1953</v>
      </c>
      <c r="O275" s="10" t="s">
        <v>1954</v>
      </c>
      <c r="P275" s="10" t="s">
        <v>1955</v>
      </c>
    </row>
    <row r="276" spans="1:16" s="7" customFormat="1" ht="33.950000000000003" customHeight="1" x14ac:dyDescent="0.2">
      <c r="A276" s="8">
        <v>0</v>
      </c>
      <c r="B276" s="9">
        <f>A276*J276</f>
        <v>0</v>
      </c>
      <c r="C276" s="10" t="s">
        <v>54</v>
      </c>
      <c r="D276" s="10" t="s">
        <v>1956</v>
      </c>
      <c r="E276" s="10" t="s">
        <v>1957</v>
      </c>
      <c r="F276" s="8">
        <v>2024</v>
      </c>
      <c r="G276" s="8">
        <v>216</v>
      </c>
      <c r="H276" s="11" t="s">
        <v>22</v>
      </c>
      <c r="I276" s="12"/>
      <c r="J276" s="13">
        <v>1403.6</v>
      </c>
      <c r="K276" s="10" t="s">
        <v>24</v>
      </c>
      <c r="L276" s="15" t="s">
        <v>1958</v>
      </c>
      <c r="M276" s="10" t="s">
        <v>1959</v>
      </c>
      <c r="N276" s="10" t="s">
        <v>1960</v>
      </c>
      <c r="O276" s="10" t="s">
        <v>1961</v>
      </c>
      <c r="P276" s="10" t="s">
        <v>1962</v>
      </c>
    </row>
    <row r="277" spans="1:16" s="7" customFormat="1" ht="33.950000000000003" customHeight="1" x14ac:dyDescent="0.2">
      <c r="A277" s="8">
        <v>0</v>
      </c>
      <c r="B277" s="9">
        <f>A277*J277</f>
        <v>0</v>
      </c>
      <c r="C277" s="10" t="s">
        <v>1087</v>
      </c>
      <c r="D277" s="10" t="s">
        <v>1963</v>
      </c>
      <c r="E277" s="10" t="s">
        <v>1241</v>
      </c>
      <c r="F277" s="8">
        <v>2025</v>
      </c>
      <c r="G277" s="8">
        <v>104</v>
      </c>
      <c r="H277" s="11" t="s">
        <v>22</v>
      </c>
      <c r="I277" s="12"/>
      <c r="J277" s="13">
        <v>1040.5999999999999</v>
      </c>
      <c r="K277" s="10" t="s">
        <v>24</v>
      </c>
      <c r="L277" s="15" t="s">
        <v>1964</v>
      </c>
      <c r="M277" s="10" t="s">
        <v>1965</v>
      </c>
      <c r="N277" s="10" t="s">
        <v>1966</v>
      </c>
      <c r="O277" s="10" t="s">
        <v>1967</v>
      </c>
      <c r="P277" s="10" t="s">
        <v>1968</v>
      </c>
    </row>
    <row r="278" spans="1:16" s="7" customFormat="1" ht="33.950000000000003" customHeight="1" x14ac:dyDescent="0.2">
      <c r="A278" s="8">
        <v>0</v>
      </c>
      <c r="B278" s="9">
        <f>A278*J278</f>
        <v>0</v>
      </c>
      <c r="C278" s="10" t="s">
        <v>62</v>
      </c>
      <c r="D278" s="10" t="s">
        <v>1969</v>
      </c>
      <c r="E278" s="10" t="s">
        <v>1970</v>
      </c>
      <c r="F278" s="8">
        <v>2025</v>
      </c>
      <c r="G278" s="8">
        <v>48</v>
      </c>
      <c r="H278" s="11" t="s">
        <v>22</v>
      </c>
      <c r="I278" s="12"/>
      <c r="J278" s="13">
        <v>600.6</v>
      </c>
      <c r="K278" s="10" t="s">
        <v>24</v>
      </c>
      <c r="L278" s="15" t="s">
        <v>1971</v>
      </c>
      <c r="M278" s="10" t="s">
        <v>1972</v>
      </c>
      <c r="N278" s="10" t="s">
        <v>1973</v>
      </c>
      <c r="O278" s="10" t="s">
        <v>1974</v>
      </c>
      <c r="P278" s="10" t="s">
        <v>1975</v>
      </c>
    </row>
    <row r="279" spans="1:16" s="7" customFormat="1" ht="33.950000000000003" customHeight="1" x14ac:dyDescent="0.2">
      <c r="A279" s="8">
        <v>0</v>
      </c>
      <c r="B279" s="9">
        <f>A279*J279</f>
        <v>0</v>
      </c>
      <c r="C279" s="10" t="s">
        <v>1158</v>
      </c>
      <c r="D279" s="10" t="s">
        <v>1976</v>
      </c>
      <c r="E279" s="10" t="s">
        <v>649</v>
      </c>
      <c r="F279" s="8">
        <v>2024</v>
      </c>
      <c r="G279" s="8">
        <v>336</v>
      </c>
      <c r="H279" s="11" t="s">
        <v>174</v>
      </c>
      <c r="I279" s="12"/>
      <c r="J279" s="13">
        <v>1322.2</v>
      </c>
      <c r="K279" s="10" t="s">
        <v>24</v>
      </c>
      <c r="L279" s="15" t="s">
        <v>1977</v>
      </c>
      <c r="M279" s="10" t="s">
        <v>1978</v>
      </c>
      <c r="N279" s="10" t="s">
        <v>1979</v>
      </c>
      <c r="O279" s="10" t="s">
        <v>1980</v>
      </c>
      <c r="P279" s="10" t="s">
        <v>1981</v>
      </c>
    </row>
    <row r="280" spans="1:16" s="7" customFormat="1" ht="33.950000000000003" customHeight="1" x14ac:dyDescent="0.2">
      <c r="A280" s="8">
        <v>0</v>
      </c>
      <c r="B280" s="9">
        <f>A280*J280</f>
        <v>0</v>
      </c>
      <c r="C280" s="10" t="s">
        <v>1982</v>
      </c>
      <c r="D280" s="10" t="s">
        <v>1983</v>
      </c>
      <c r="E280" s="10" t="s">
        <v>1241</v>
      </c>
      <c r="F280" s="8">
        <v>2025</v>
      </c>
      <c r="G280" s="8">
        <v>38</v>
      </c>
      <c r="H280" s="11" t="s">
        <v>22</v>
      </c>
      <c r="I280" s="12"/>
      <c r="J280" s="13">
        <v>697.4</v>
      </c>
      <c r="K280" s="10" t="s">
        <v>24</v>
      </c>
      <c r="L280" s="15" t="s">
        <v>1984</v>
      </c>
      <c r="M280" s="10" t="s">
        <v>1985</v>
      </c>
      <c r="N280" s="10" t="s">
        <v>1986</v>
      </c>
      <c r="O280" s="10" t="s">
        <v>1987</v>
      </c>
      <c r="P280" s="10" t="s">
        <v>1988</v>
      </c>
    </row>
    <row r="281" spans="1:16" s="7" customFormat="1" ht="33.950000000000003" customHeight="1" x14ac:dyDescent="0.2">
      <c r="A281" s="8">
        <v>0</v>
      </c>
      <c r="B281" s="9">
        <f>A281*J281</f>
        <v>0</v>
      </c>
      <c r="C281" s="10" t="s">
        <v>1989</v>
      </c>
      <c r="D281" s="10" t="s">
        <v>1990</v>
      </c>
      <c r="E281" s="10" t="s">
        <v>1840</v>
      </c>
      <c r="F281" s="8">
        <v>2024</v>
      </c>
      <c r="G281" s="8">
        <v>40</v>
      </c>
      <c r="H281" s="11" t="s">
        <v>22</v>
      </c>
      <c r="I281" s="12"/>
      <c r="J281" s="13">
        <v>449.9</v>
      </c>
      <c r="K281" s="10" t="s">
        <v>24</v>
      </c>
      <c r="L281" s="15" t="s">
        <v>1991</v>
      </c>
      <c r="M281" s="10" t="s">
        <v>1992</v>
      </c>
      <c r="N281" s="10" t="s">
        <v>1993</v>
      </c>
      <c r="O281" s="10" t="s">
        <v>1994</v>
      </c>
      <c r="P281" s="10" t="s">
        <v>1995</v>
      </c>
    </row>
    <row r="282" spans="1:16" s="7" customFormat="1" ht="33.950000000000003" customHeight="1" x14ac:dyDescent="0.2">
      <c r="A282" s="8">
        <v>0</v>
      </c>
      <c r="B282" s="9">
        <f>A282*J282</f>
        <v>0</v>
      </c>
      <c r="C282" s="10" t="s">
        <v>1158</v>
      </c>
      <c r="D282" s="10" t="s">
        <v>1996</v>
      </c>
      <c r="E282" s="10" t="s">
        <v>649</v>
      </c>
      <c r="F282" s="8">
        <v>2025</v>
      </c>
      <c r="G282" s="8">
        <v>336</v>
      </c>
      <c r="H282" s="11" t="s">
        <v>174</v>
      </c>
      <c r="I282" s="12"/>
      <c r="J282" s="13">
        <v>774.4</v>
      </c>
      <c r="K282" s="10" t="s">
        <v>24</v>
      </c>
      <c r="L282" s="15" t="s">
        <v>1997</v>
      </c>
      <c r="M282" s="10" t="s">
        <v>1998</v>
      </c>
      <c r="N282" s="10" t="s">
        <v>1999</v>
      </c>
      <c r="O282" s="10" t="s">
        <v>2000</v>
      </c>
      <c r="P282" s="10" t="s">
        <v>2001</v>
      </c>
    </row>
    <row r="283" spans="1:16" s="7" customFormat="1" ht="33.950000000000003" customHeight="1" x14ac:dyDescent="0.2">
      <c r="A283" s="8">
        <v>0</v>
      </c>
      <c r="B283" s="9">
        <f>A283*J283</f>
        <v>0</v>
      </c>
      <c r="C283" s="10" t="s">
        <v>62</v>
      </c>
      <c r="D283" s="10" t="s">
        <v>2002</v>
      </c>
      <c r="E283" s="10" t="s">
        <v>56</v>
      </c>
      <c r="F283" s="8">
        <v>2025</v>
      </c>
      <c r="G283" s="8">
        <v>76</v>
      </c>
      <c r="H283" s="11" t="s">
        <v>22</v>
      </c>
      <c r="I283" s="12"/>
      <c r="J283" s="13">
        <v>779.9</v>
      </c>
      <c r="K283" s="10" t="s">
        <v>24</v>
      </c>
      <c r="L283" s="15" t="s">
        <v>2003</v>
      </c>
      <c r="M283" s="10" t="s">
        <v>2004</v>
      </c>
      <c r="N283" s="10" t="s">
        <v>2005</v>
      </c>
      <c r="O283" s="10" t="s">
        <v>2006</v>
      </c>
      <c r="P283" s="10" t="s">
        <v>2007</v>
      </c>
    </row>
    <row r="284" spans="1:16" s="7" customFormat="1" ht="33.950000000000003" customHeight="1" x14ac:dyDescent="0.2">
      <c r="A284" s="8">
        <v>0</v>
      </c>
      <c r="B284" s="9">
        <f>A284*J284</f>
        <v>0</v>
      </c>
      <c r="C284" s="10" t="s">
        <v>647</v>
      </c>
      <c r="D284" s="10" t="s">
        <v>2008</v>
      </c>
      <c r="E284" s="10"/>
      <c r="F284" s="8">
        <v>2025</v>
      </c>
      <c r="G284" s="8">
        <v>88</v>
      </c>
      <c r="H284" s="11" t="s">
        <v>22</v>
      </c>
      <c r="I284" s="12"/>
      <c r="J284" s="13">
        <v>254.1</v>
      </c>
      <c r="K284" s="10" t="s">
        <v>24</v>
      </c>
      <c r="L284" s="15" t="s">
        <v>2009</v>
      </c>
      <c r="M284" s="10" t="s">
        <v>2010</v>
      </c>
      <c r="N284" s="10" t="s">
        <v>2011</v>
      </c>
      <c r="O284" s="10" t="s">
        <v>2012</v>
      </c>
      <c r="P284" s="10" t="s">
        <v>2013</v>
      </c>
    </row>
    <row r="285" spans="1:16" s="7" customFormat="1" ht="33.950000000000003" customHeight="1" x14ac:dyDescent="0.2">
      <c r="A285" s="8">
        <v>0</v>
      </c>
      <c r="B285" s="9">
        <f>A285*J285</f>
        <v>0</v>
      </c>
      <c r="C285" s="10" t="s">
        <v>195</v>
      </c>
      <c r="D285" s="10" t="s">
        <v>2014</v>
      </c>
      <c r="E285" s="10" t="s">
        <v>2015</v>
      </c>
      <c r="F285" s="8">
        <v>2025</v>
      </c>
      <c r="G285" s="8">
        <v>44</v>
      </c>
      <c r="H285" s="11" t="s">
        <v>22</v>
      </c>
      <c r="I285" s="12"/>
      <c r="J285" s="13">
        <v>596.20000000000005</v>
      </c>
      <c r="K285" s="10" t="s">
        <v>24</v>
      </c>
      <c r="L285" s="15" t="s">
        <v>2016</v>
      </c>
      <c r="M285" s="10" t="s">
        <v>2017</v>
      </c>
      <c r="N285" s="10" t="s">
        <v>2018</v>
      </c>
      <c r="O285" s="10" t="s">
        <v>2019</v>
      </c>
      <c r="P285" s="10" t="s">
        <v>2020</v>
      </c>
    </row>
    <row r="286" spans="1:16" s="7" customFormat="1" ht="33.950000000000003" customHeight="1" x14ac:dyDescent="0.2">
      <c r="A286" s="8">
        <v>0</v>
      </c>
      <c r="B286" s="9">
        <f>A286*J286</f>
        <v>0</v>
      </c>
      <c r="C286" s="10" t="s">
        <v>1776</v>
      </c>
      <c r="D286" s="10" t="s">
        <v>2021</v>
      </c>
      <c r="E286" s="10" t="s">
        <v>2022</v>
      </c>
      <c r="F286" s="8">
        <v>2024</v>
      </c>
      <c r="G286" s="8">
        <v>100</v>
      </c>
      <c r="H286" s="11" t="s">
        <v>22</v>
      </c>
      <c r="I286" s="12"/>
      <c r="J286" s="13">
        <v>850.3</v>
      </c>
      <c r="K286" s="10" t="s">
        <v>24</v>
      </c>
      <c r="L286" s="15" t="s">
        <v>2023</v>
      </c>
      <c r="M286" s="10" t="s">
        <v>2024</v>
      </c>
      <c r="N286" s="10" t="s">
        <v>2025</v>
      </c>
      <c r="O286" s="10" t="s">
        <v>2026</v>
      </c>
      <c r="P286" s="10" t="s">
        <v>2027</v>
      </c>
    </row>
    <row r="287" spans="1:16" s="7" customFormat="1" ht="33.950000000000003" customHeight="1" x14ac:dyDescent="0.2">
      <c r="A287" s="8">
        <v>0</v>
      </c>
      <c r="B287" s="9">
        <f>A287*J287</f>
        <v>0</v>
      </c>
      <c r="C287" s="10" t="s">
        <v>464</v>
      </c>
      <c r="D287" s="10" t="s">
        <v>2028</v>
      </c>
      <c r="E287" s="10" t="s">
        <v>2029</v>
      </c>
      <c r="F287" s="8">
        <v>2025</v>
      </c>
      <c r="G287" s="8">
        <v>288</v>
      </c>
      <c r="H287" s="11" t="s">
        <v>174</v>
      </c>
      <c r="I287" s="12"/>
      <c r="J287" s="13">
        <v>484</v>
      </c>
      <c r="K287" s="10" t="s">
        <v>24</v>
      </c>
      <c r="L287" s="15" t="s">
        <v>2030</v>
      </c>
      <c r="M287" s="10" t="s">
        <v>2031</v>
      </c>
      <c r="N287" s="10" t="s">
        <v>2032</v>
      </c>
      <c r="O287" s="10" t="s">
        <v>2033</v>
      </c>
      <c r="P287" s="10" t="s">
        <v>2034</v>
      </c>
    </row>
    <row r="288" spans="1:16" s="7" customFormat="1" ht="33.950000000000003" customHeight="1" x14ac:dyDescent="0.2">
      <c r="A288" s="8">
        <v>0</v>
      </c>
      <c r="B288" s="9">
        <f>A288*J288</f>
        <v>0</v>
      </c>
      <c r="C288" s="10" t="s">
        <v>195</v>
      </c>
      <c r="D288" s="10" t="s">
        <v>2035</v>
      </c>
      <c r="E288" s="10" t="s">
        <v>2036</v>
      </c>
      <c r="F288" s="8">
        <v>2025</v>
      </c>
      <c r="G288" s="8">
        <v>64</v>
      </c>
      <c r="H288" s="11" t="s">
        <v>22</v>
      </c>
      <c r="I288" s="12"/>
      <c r="J288" s="13">
        <v>622.6</v>
      </c>
      <c r="K288" s="10" t="s">
        <v>24</v>
      </c>
      <c r="L288" s="15" t="s">
        <v>2037</v>
      </c>
      <c r="M288" s="10" t="s">
        <v>2038</v>
      </c>
      <c r="N288" s="10" t="s">
        <v>2039</v>
      </c>
      <c r="O288" s="10" t="s">
        <v>2040</v>
      </c>
      <c r="P288" s="10" t="s">
        <v>2041</v>
      </c>
    </row>
    <row r="289" spans="1:16" s="7" customFormat="1" ht="33.950000000000003" customHeight="1" x14ac:dyDescent="0.2">
      <c r="A289" s="8">
        <v>0</v>
      </c>
      <c r="B289" s="9">
        <f>A289*J289</f>
        <v>0</v>
      </c>
      <c r="C289" s="10" t="s">
        <v>195</v>
      </c>
      <c r="D289" s="10" t="s">
        <v>2042</v>
      </c>
      <c r="E289" s="10" t="s">
        <v>2036</v>
      </c>
      <c r="F289" s="8">
        <v>2025</v>
      </c>
      <c r="G289" s="8">
        <v>396</v>
      </c>
      <c r="H289" s="11" t="s">
        <v>22</v>
      </c>
      <c r="I289" s="12"/>
      <c r="J289" s="13">
        <v>2242.9</v>
      </c>
      <c r="K289" s="10" t="s">
        <v>24</v>
      </c>
      <c r="L289" s="15" t="s">
        <v>2043</v>
      </c>
      <c r="M289" s="10" t="s">
        <v>2044</v>
      </c>
      <c r="N289" s="10" t="s">
        <v>2045</v>
      </c>
      <c r="O289" s="10" t="s">
        <v>2046</v>
      </c>
      <c r="P289" s="10" t="s">
        <v>2047</v>
      </c>
    </row>
    <row r="290" spans="1:16" s="7" customFormat="1" ht="33.950000000000003" customHeight="1" x14ac:dyDescent="0.2">
      <c r="A290" s="8">
        <v>0</v>
      </c>
      <c r="B290" s="9">
        <f>A290*J290</f>
        <v>0</v>
      </c>
      <c r="C290" s="10" t="s">
        <v>195</v>
      </c>
      <c r="D290" s="10" t="s">
        <v>2048</v>
      </c>
      <c r="E290" s="10" t="s">
        <v>2036</v>
      </c>
      <c r="F290" s="8">
        <v>2025</v>
      </c>
      <c r="G290" s="8">
        <v>60</v>
      </c>
      <c r="H290" s="11" t="s">
        <v>22</v>
      </c>
      <c r="I290" s="12"/>
      <c r="J290" s="13">
        <v>658.9</v>
      </c>
      <c r="K290" s="10" t="s">
        <v>24</v>
      </c>
      <c r="L290" s="15" t="s">
        <v>2049</v>
      </c>
      <c r="M290" s="10" t="s">
        <v>2050</v>
      </c>
      <c r="N290" s="10" t="s">
        <v>2051</v>
      </c>
      <c r="O290" s="10" t="s">
        <v>2052</v>
      </c>
      <c r="P290" s="10" t="s">
        <v>2053</v>
      </c>
    </row>
    <row r="291" spans="1:16" s="7" customFormat="1" ht="33.950000000000003" customHeight="1" x14ac:dyDescent="0.2">
      <c r="A291" s="8">
        <v>0</v>
      </c>
      <c r="B291" s="9">
        <f>A291*J291</f>
        <v>0</v>
      </c>
      <c r="C291" s="10" t="s">
        <v>195</v>
      </c>
      <c r="D291" s="10" t="s">
        <v>2054</v>
      </c>
      <c r="E291" s="10" t="s">
        <v>2036</v>
      </c>
      <c r="F291" s="8">
        <v>2025</v>
      </c>
      <c r="G291" s="8">
        <v>88</v>
      </c>
      <c r="H291" s="11" t="s">
        <v>22</v>
      </c>
      <c r="I291" s="12"/>
      <c r="J291" s="13">
        <v>663.3</v>
      </c>
      <c r="K291" s="10" t="s">
        <v>24</v>
      </c>
      <c r="L291" s="15" t="s">
        <v>2055</v>
      </c>
      <c r="M291" s="10" t="s">
        <v>2056</v>
      </c>
      <c r="N291" s="10" t="s">
        <v>2057</v>
      </c>
      <c r="O291" s="10" t="s">
        <v>2058</v>
      </c>
      <c r="P291" s="10" t="s">
        <v>2059</v>
      </c>
    </row>
    <row r="292" spans="1:16" s="7" customFormat="1" ht="33.950000000000003" customHeight="1" x14ac:dyDescent="0.2">
      <c r="A292" s="8">
        <v>0</v>
      </c>
      <c r="B292" s="9">
        <f>A292*J292</f>
        <v>0</v>
      </c>
      <c r="C292" s="10" t="s">
        <v>847</v>
      </c>
      <c r="D292" s="10" t="s">
        <v>2060</v>
      </c>
      <c r="E292" s="10" t="s">
        <v>849</v>
      </c>
      <c r="F292" s="8">
        <v>2024</v>
      </c>
      <c r="G292" s="8">
        <v>540</v>
      </c>
      <c r="H292" s="11" t="s">
        <v>174</v>
      </c>
      <c r="I292" s="12"/>
      <c r="J292" s="13">
        <v>2200</v>
      </c>
      <c r="K292" s="10" t="s">
        <v>24</v>
      </c>
      <c r="L292" s="15" t="s">
        <v>2061</v>
      </c>
      <c r="M292" s="10" t="s">
        <v>2062</v>
      </c>
      <c r="N292" s="10" t="s">
        <v>2063</v>
      </c>
      <c r="O292" s="10" t="s">
        <v>2064</v>
      </c>
      <c r="P292" s="10" t="s">
        <v>2065</v>
      </c>
    </row>
    <row r="293" spans="1:16" s="7" customFormat="1" ht="33.950000000000003" customHeight="1" x14ac:dyDescent="0.2">
      <c r="A293" s="8">
        <v>0</v>
      </c>
      <c r="B293" s="9">
        <f>A293*J293</f>
        <v>0</v>
      </c>
      <c r="C293" s="10" t="s">
        <v>195</v>
      </c>
      <c r="D293" s="10" t="s">
        <v>2066</v>
      </c>
      <c r="E293" s="10" t="s">
        <v>2067</v>
      </c>
      <c r="F293" s="8">
        <v>2025</v>
      </c>
      <c r="G293" s="8">
        <v>280</v>
      </c>
      <c r="H293" s="11" t="s">
        <v>174</v>
      </c>
      <c r="I293" s="12"/>
      <c r="J293" s="13">
        <v>1251.8</v>
      </c>
      <c r="K293" s="10" t="s">
        <v>24</v>
      </c>
      <c r="L293" s="15" t="s">
        <v>2068</v>
      </c>
      <c r="M293" s="10" t="s">
        <v>2069</v>
      </c>
      <c r="N293" s="10" t="s">
        <v>2070</v>
      </c>
      <c r="O293" s="10" t="s">
        <v>2071</v>
      </c>
      <c r="P293" s="10" t="s">
        <v>2072</v>
      </c>
    </row>
    <row r="294" spans="1:16" s="7" customFormat="1" ht="33.950000000000003" customHeight="1" x14ac:dyDescent="0.2">
      <c r="A294" s="8">
        <v>0</v>
      </c>
      <c r="B294" s="9">
        <f>A294*J294</f>
        <v>0</v>
      </c>
      <c r="C294" s="10" t="s">
        <v>2073</v>
      </c>
      <c r="D294" s="10" t="s">
        <v>2074</v>
      </c>
      <c r="E294" s="10" t="s">
        <v>2075</v>
      </c>
      <c r="F294" s="8">
        <v>2024</v>
      </c>
      <c r="G294" s="8">
        <v>172</v>
      </c>
      <c r="H294" s="11" t="s">
        <v>174</v>
      </c>
      <c r="I294" s="12"/>
      <c r="J294" s="13">
        <v>774.4</v>
      </c>
      <c r="K294" s="10" t="s">
        <v>24</v>
      </c>
      <c r="L294" s="15" t="s">
        <v>2076</v>
      </c>
      <c r="M294" s="10" t="s">
        <v>2077</v>
      </c>
      <c r="N294" s="10" t="s">
        <v>2078</v>
      </c>
      <c r="O294" s="10" t="s">
        <v>2079</v>
      </c>
      <c r="P294" s="10" t="s">
        <v>2080</v>
      </c>
    </row>
    <row r="295" spans="1:16" s="7" customFormat="1" ht="33.950000000000003" customHeight="1" x14ac:dyDescent="0.2">
      <c r="A295" s="8">
        <v>0</v>
      </c>
      <c r="B295" s="9">
        <f>A295*J295</f>
        <v>0</v>
      </c>
      <c r="C295" s="10" t="s">
        <v>464</v>
      </c>
      <c r="D295" s="10" t="s">
        <v>2081</v>
      </c>
      <c r="E295" s="10" t="s">
        <v>466</v>
      </c>
      <c r="F295" s="8">
        <v>2025</v>
      </c>
      <c r="G295" s="8">
        <v>96</v>
      </c>
      <c r="H295" s="11" t="s">
        <v>22</v>
      </c>
      <c r="I295" s="12"/>
      <c r="J295" s="13">
        <v>1075.8</v>
      </c>
      <c r="K295" s="10" t="s">
        <v>24</v>
      </c>
      <c r="L295" s="15" t="s">
        <v>2082</v>
      </c>
      <c r="M295" s="10" t="s">
        <v>2083</v>
      </c>
      <c r="N295" s="10" t="s">
        <v>2084</v>
      </c>
      <c r="O295" s="10" t="s">
        <v>2085</v>
      </c>
      <c r="P295" s="10" t="s">
        <v>2086</v>
      </c>
    </row>
    <row r="296" spans="1:16" s="7" customFormat="1" ht="33.950000000000003" customHeight="1" x14ac:dyDescent="0.2">
      <c r="A296" s="8">
        <v>0</v>
      </c>
      <c r="B296" s="9">
        <f>A296*J296</f>
        <v>0</v>
      </c>
      <c r="C296" s="10" t="s">
        <v>464</v>
      </c>
      <c r="D296" s="10" t="s">
        <v>2087</v>
      </c>
      <c r="E296" s="10" t="s">
        <v>466</v>
      </c>
      <c r="F296" s="8">
        <v>2025</v>
      </c>
      <c r="G296" s="8">
        <v>96</v>
      </c>
      <c r="H296" s="11" t="s">
        <v>22</v>
      </c>
      <c r="I296" s="12"/>
      <c r="J296" s="13">
        <v>1675.3</v>
      </c>
      <c r="K296" s="10" t="s">
        <v>24</v>
      </c>
      <c r="L296" s="15" t="s">
        <v>2088</v>
      </c>
      <c r="M296" s="10" t="s">
        <v>2089</v>
      </c>
      <c r="N296" s="10" t="s">
        <v>2090</v>
      </c>
      <c r="O296" s="10" t="s">
        <v>2091</v>
      </c>
      <c r="P296" s="10" t="s">
        <v>2092</v>
      </c>
    </row>
    <row r="297" spans="1:16" s="7" customFormat="1" ht="33.950000000000003" customHeight="1" x14ac:dyDescent="0.2">
      <c r="A297" s="8">
        <v>0</v>
      </c>
      <c r="B297" s="9">
        <f>A297*J297</f>
        <v>0</v>
      </c>
      <c r="C297" s="10" t="s">
        <v>1087</v>
      </c>
      <c r="D297" s="10" t="s">
        <v>2093</v>
      </c>
      <c r="E297" s="10" t="s">
        <v>1089</v>
      </c>
      <c r="F297" s="8">
        <v>2025</v>
      </c>
      <c r="G297" s="8">
        <v>188</v>
      </c>
      <c r="H297" s="11" t="s">
        <v>22</v>
      </c>
      <c r="I297" s="12"/>
      <c r="J297" s="13">
        <v>1277.0999999999999</v>
      </c>
      <c r="K297" s="10" t="s">
        <v>24</v>
      </c>
      <c r="L297" s="15" t="s">
        <v>2094</v>
      </c>
      <c r="M297" s="10" t="s">
        <v>2095</v>
      </c>
      <c r="N297" s="10" t="s">
        <v>2096</v>
      </c>
      <c r="O297" s="10" t="s">
        <v>2097</v>
      </c>
      <c r="P297" s="10" t="s">
        <v>2098</v>
      </c>
    </row>
    <row r="298" spans="1:16" s="7" customFormat="1" ht="33.950000000000003" customHeight="1" x14ac:dyDescent="0.2">
      <c r="A298" s="8">
        <v>0</v>
      </c>
      <c r="B298" s="9">
        <f>A298*J298</f>
        <v>0</v>
      </c>
      <c r="C298" s="10" t="s">
        <v>464</v>
      </c>
      <c r="D298" s="10" t="s">
        <v>2099</v>
      </c>
      <c r="E298" s="10" t="s">
        <v>2100</v>
      </c>
      <c r="F298" s="8">
        <v>2025</v>
      </c>
      <c r="G298" s="8">
        <v>240</v>
      </c>
      <c r="H298" s="11" t="s">
        <v>174</v>
      </c>
      <c r="I298" s="12"/>
      <c r="J298" s="13">
        <v>345.4</v>
      </c>
      <c r="K298" s="10" t="s">
        <v>24</v>
      </c>
      <c r="L298" s="15" t="s">
        <v>2101</v>
      </c>
      <c r="M298" s="10" t="s">
        <v>2102</v>
      </c>
      <c r="N298" s="10" t="s">
        <v>2103</v>
      </c>
      <c r="O298" s="10" t="s">
        <v>2104</v>
      </c>
      <c r="P298" s="10" t="s">
        <v>2105</v>
      </c>
    </row>
    <row r="299" spans="1:16" s="7" customFormat="1" ht="33.950000000000003" customHeight="1" x14ac:dyDescent="0.2">
      <c r="A299" s="8">
        <v>0</v>
      </c>
      <c r="B299" s="9">
        <f>A299*J299</f>
        <v>0</v>
      </c>
      <c r="C299" s="10" t="s">
        <v>2106</v>
      </c>
      <c r="D299" s="10" t="s">
        <v>2107</v>
      </c>
      <c r="E299" s="10" t="s">
        <v>2108</v>
      </c>
      <c r="F299" s="8">
        <v>2024</v>
      </c>
      <c r="G299" s="8">
        <v>280</v>
      </c>
      <c r="H299" s="11" t="s">
        <v>174</v>
      </c>
      <c r="I299" s="12"/>
      <c r="J299" s="13">
        <v>903.1</v>
      </c>
      <c r="K299" s="10" t="s">
        <v>24</v>
      </c>
      <c r="L299" s="15" t="s">
        <v>2109</v>
      </c>
      <c r="M299" s="10" t="s">
        <v>2110</v>
      </c>
      <c r="N299" s="10" t="s">
        <v>2111</v>
      </c>
      <c r="O299" s="10" t="s">
        <v>2112</v>
      </c>
      <c r="P299" s="10" t="s">
        <v>2113</v>
      </c>
    </row>
    <row r="300" spans="1:16" s="7" customFormat="1" ht="33.950000000000003" customHeight="1" x14ac:dyDescent="0.2">
      <c r="A300" s="8">
        <v>0</v>
      </c>
      <c r="B300" s="9">
        <f>A300*J300</f>
        <v>0</v>
      </c>
      <c r="C300" s="10" t="s">
        <v>2114</v>
      </c>
      <c r="D300" s="10" t="s">
        <v>2115</v>
      </c>
      <c r="E300" s="10" t="s">
        <v>2116</v>
      </c>
      <c r="F300" s="8">
        <v>2024</v>
      </c>
      <c r="G300" s="8">
        <v>256</v>
      </c>
      <c r="H300" s="11" t="s">
        <v>22</v>
      </c>
      <c r="I300" s="12"/>
      <c r="J300" s="13">
        <v>1614.8</v>
      </c>
      <c r="K300" s="10" t="s">
        <v>24</v>
      </c>
      <c r="L300" s="15" t="s">
        <v>2117</v>
      </c>
      <c r="M300" s="10" t="s">
        <v>2118</v>
      </c>
      <c r="N300" s="10" t="s">
        <v>2119</v>
      </c>
      <c r="O300" s="10" t="s">
        <v>2120</v>
      </c>
      <c r="P300" s="10" t="s">
        <v>2121</v>
      </c>
    </row>
    <row r="301" spans="1:16" s="7" customFormat="1" ht="33.950000000000003" customHeight="1" x14ac:dyDescent="0.2">
      <c r="A301" s="8">
        <v>0</v>
      </c>
      <c r="B301" s="9">
        <f>A301*J301</f>
        <v>0</v>
      </c>
      <c r="C301" s="10" t="s">
        <v>1158</v>
      </c>
      <c r="D301" s="10" t="s">
        <v>2122</v>
      </c>
      <c r="E301" s="10" t="s">
        <v>2123</v>
      </c>
      <c r="F301" s="8">
        <v>2025</v>
      </c>
      <c r="G301" s="8">
        <v>128</v>
      </c>
      <c r="H301" s="11" t="s">
        <v>174</v>
      </c>
      <c r="I301" s="12"/>
      <c r="J301" s="13">
        <v>684.2</v>
      </c>
      <c r="K301" s="10" t="s">
        <v>24</v>
      </c>
      <c r="L301" s="15" t="s">
        <v>2124</v>
      </c>
      <c r="M301" s="10" t="s">
        <v>2125</v>
      </c>
      <c r="N301" s="10" t="s">
        <v>2126</v>
      </c>
      <c r="O301" s="10" t="s">
        <v>2127</v>
      </c>
      <c r="P301" s="10" t="s">
        <v>2128</v>
      </c>
    </row>
    <row r="302" spans="1:16" s="7" customFormat="1" ht="33.950000000000003" customHeight="1" x14ac:dyDescent="0.2">
      <c r="A302" s="8">
        <v>0</v>
      </c>
      <c r="B302" s="9">
        <f>A302*J302</f>
        <v>0</v>
      </c>
      <c r="C302" s="10" t="s">
        <v>2129</v>
      </c>
      <c r="D302" s="10" t="s">
        <v>2130</v>
      </c>
      <c r="E302" s="10" t="s">
        <v>2131</v>
      </c>
      <c r="F302" s="8">
        <v>2024</v>
      </c>
      <c r="G302" s="8">
        <v>112</v>
      </c>
      <c r="H302" s="11" t="s">
        <v>22</v>
      </c>
      <c r="I302" s="12"/>
      <c r="J302" s="13">
        <v>400.4</v>
      </c>
      <c r="K302" s="10" t="s">
        <v>24</v>
      </c>
      <c r="L302" s="15" t="s">
        <v>2132</v>
      </c>
      <c r="M302" s="10" t="s">
        <v>2133</v>
      </c>
      <c r="N302" s="10" t="s">
        <v>2134</v>
      </c>
      <c r="O302" s="10" t="s">
        <v>2135</v>
      </c>
      <c r="P302" s="10" t="s">
        <v>2136</v>
      </c>
    </row>
    <row r="303" spans="1:16" s="7" customFormat="1" ht="33.950000000000003" customHeight="1" x14ac:dyDescent="0.2">
      <c r="A303" s="8">
        <v>0</v>
      </c>
      <c r="B303" s="9">
        <f>A303*J303</f>
        <v>0</v>
      </c>
      <c r="C303" s="10" t="s">
        <v>2137</v>
      </c>
      <c r="D303" s="10" t="s">
        <v>2138</v>
      </c>
      <c r="E303" s="10" t="s">
        <v>2139</v>
      </c>
      <c r="F303" s="8">
        <v>2025</v>
      </c>
      <c r="G303" s="8">
        <v>248</v>
      </c>
      <c r="H303" s="11" t="s">
        <v>22</v>
      </c>
      <c r="I303" s="12"/>
      <c r="J303" s="13">
        <v>1680.8</v>
      </c>
      <c r="K303" s="10" t="s">
        <v>24</v>
      </c>
      <c r="L303" s="15" t="s">
        <v>2140</v>
      </c>
      <c r="M303" s="10" t="s">
        <v>2141</v>
      </c>
      <c r="N303" s="10" t="s">
        <v>2142</v>
      </c>
      <c r="O303" s="10" t="s">
        <v>2143</v>
      </c>
      <c r="P303" s="10" t="s">
        <v>2144</v>
      </c>
    </row>
    <row r="304" spans="1:16" s="7" customFormat="1" ht="33.950000000000003" customHeight="1" x14ac:dyDescent="0.2">
      <c r="A304" s="8">
        <v>0</v>
      </c>
      <c r="B304" s="9">
        <f>A304*J304</f>
        <v>0</v>
      </c>
      <c r="C304" s="10" t="s">
        <v>1737</v>
      </c>
      <c r="D304" s="10" t="s">
        <v>2145</v>
      </c>
      <c r="E304" s="10" t="s">
        <v>2146</v>
      </c>
      <c r="F304" s="8">
        <v>2025</v>
      </c>
      <c r="G304" s="8">
        <v>392</v>
      </c>
      <c r="H304" s="11" t="s">
        <v>174</v>
      </c>
      <c r="I304" s="12"/>
      <c r="J304" s="13">
        <v>955.9</v>
      </c>
      <c r="K304" s="10" t="s">
        <v>24</v>
      </c>
      <c r="L304" s="15" t="s">
        <v>2147</v>
      </c>
      <c r="M304" s="10" t="s">
        <v>2148</v>
      </c>
      <c r="N304" s="10" t="s">
        <v>2149</v>
      </c>
      <c r="O304" s="10" t="s">
        <v>2150</v>
      </c>
      <c r="P304" s="10" t="s">
        <v>2151</v>
      </c>
    </row>
    <row r="305" spans="1:16" s="7" customFormat="1" ht="33.950000000000003" customHeight="1" x14ac:dyDescent="0.2">
      <c r="A305" s="8">
        <v>0</v>
      </c>
      <c r="B305" s="9">
        <f>A305*J305</f>
        <v>0</v>
      </c>
      <c r="C305" s="10" t="s">
        <v>163</v>
      </c>
      <c r="D305" s="10" t="s">
        <v>2152</v>
      </c>
      <c r="E305" s="10" t="s">
        <v>2153</v>
      </c>
      <c r="F305" s="8">
        <v>2025</v>
      </c>
      <c r="G305" s="8">
        <v>38</v>
      </c>
      <c r="H305" s="11" t="s">
        <v>22</v>
      </c>
      <c r="I305" s="12"/>
      <c r="J305" s="13">
        <v>605</v>
      </c>
      <c r="K305" s="10" t="s">
        <v>24</v>
      </c>
      <c r="L305" s="15" t="s">
        <v>2154</v>
      </c>
      <c r="M305" s="10" t="s">
        <v>2155</v>
      </c>
      <c r="N305" s="10" t="s">
        <v>2156</v>
      </c>
      <c r="O305" s="10" t="s">
        <v>2157</v>
      </c>
      <c r="P305" s="10" t="s">
        <v>2158</v>
      </c>
    </row>
    <row r="306" spans="1:16" s="7" customFormat="1" ht="33.950000000000003" customHeight="1" x14ac:dyDescent="0.2">
      <c r="A306" s="8">
        <v>0</v>
      </c>
      <c r="B306" s="9">
        <f>A306*J306</f>
        <v>0</v>
      </c>
      <c r="C306" s="10" t="s">
        <v>2159</v>
      </c>
      <c r="D306" s="10" t="s">
        <v>2160</v>
      </c>
      <c r="E306" s="10" t="s">
        <v>2161</v>
      </c>
      <c r="F306" s="8">
        <v>2024</v>
      </c>
      <c r="G306" s="8">
        <v>420</v>
      </c>
      <c r="H306" s="11" t="s">
        <v>174</v>
      </c>
      <c r="I306" s="12"/>
      <c r="J306" s="13">
        <v>1910.7</v>
      </c>
      <c r="K306" s="10" t="s">
        <v>24</v>
      </c>
      <c r="L306" s="15" t="s">
        <v>2162</v>
      </c>
      <c r="M306" s="10" t="s">
        <v>2163</v>
      </c>
      <c r="N306" s="10" t="s">
        <v>2164</v>
      </c>
      <c r="O306" s="10" t="s">
        <v>2165</v>
      </c>
      <c r="P306" s="10" t="s">
        <v>2166</v>
      </c>
    </row>
    <row r="307" spans="1:16" s="7" customFormat="1" ht="33.950000000000003" customHeight="1" x14ac:dyDescent="0.2">
      <c r="A307" s="8">
        <v>0</v>
      </c>
      <c r="B307" s="9">
        <f>A307*J307</f>
        <v>0</v>
      </c>
      <c r="C307" s="10" t="s">
        <v>2167</v>
      </c>
      <c r="D307" s="10" t="s">
        <v>2168</v>
      </c>
      <c r="E307" s="10" t="s">
        <v>849</v>
      </c>
      <c r="F307" s="8">
        <v>2025</v>
      </c>
      <c r="G307" s="8">
        <v>488</v>
      </c>
      <c r="H307" s="11" t="s">
        <v>174</v>
      </c>
      <c r="I307" s="12"/>
      <c r="J307" s="13">
        <v>1208.9000000000001</v>
      </c>
      <c r="K307" s="10" t="s">
        <v>24</v>
      </c>
      <c r="L307" s="15" t="s">
        <v>2169</v>
      </c>
      <c r="M307" s="10" t="s">
        <v>2170</v>
      </c>
      <c r="N307" s="10" t="s">
        <v>2171</v>
      </c>
      <c r="O307" s="10" t="s">
        <v>2172</v>
      </c>
      <c r="P307" s="10" t="s">
        <v>2173</v>
      </c>
    </row>
    <row r="308" spans="1:16" s="7" customFormat="1" ht="33.950000000000003" customHeight="1" x14ac:dyDescent="0.2">
      <c r="A308" s="8">
        <v>0</v>
      </c>
      <c r="B308" s="9">
        <f>A308*J308</f>
        <v>0</v>
      </c>
      <c r="C308" s="10" t="s">
        <v>2174</v>
      </c>
      <c r="D308" s="10" t="s">
        <v>2175</v>
      </c>
      <c r="E308" s="10" t="s">
        <v>2176</v>
      </c>
      <c r="F308" s="8">
        <v>2025</v>
      </c>
      <c r="G308" s="8">
        <v>80</v>
      </c>
      <c r="H308" s="11" t="s">
        <v>22</v>
      </c>
      <c r="I308" s="12"/>
      <c r="J308" s="13">
        <v>485.76</v>
      </c>
      <c r="K308" s="10" t="s">
        <v>24</v>
      </c>
      <c r="L308" s="15" t="s">
        <v>2177</v>
      </c>
      <c r="M308" s="10" t="s">
        <v>2178</v>
      </c>
      <c r="N308" s="10" t="s">
        <v>2179</v>
      </c>
      <c r="O308" s="10" t="s">
        <v>2180</v>
      </c>
      <c r="P308" s="10" t="s">
        <v>2181</v>
      </c>
    </row>
    <row r="309" spans="1:16" s="7" customFormat="1" ht="33.950000000000003" customHeight="1" x14ac:dyDescent="0.2">
      <c r="A309" s="8">
        <v>0</v>
      </c>
      <c r="B309" s="9">
        <f>A309*J309</f>
        <v>0</v>
      </c>
      <c r="C309" s="10" t="s">
        <v>1869</v>
      </c>
      <c r="D309" s="10" t="s">
        <v>2182</v>
      </c>
      <c r="E309" s="10" t="s">
        <v>2183</v>
      </c>
      <c r="F309" s="8">
        <v>2025</v>
      </c>
      <c r="G309" s="8">
        <v>208</v>
      </c>
      <c r="H309" s="11" t="s">
        <v>174</v>
      </c>
      <c r="I309" s="12"/>
      <c r="J309" s="13">
        <v>1263.9000000000001</v>
      </c>
      <c r="K309" s="10" t="s">
        <v>24</v>
      </c>
      <c r="L309" s="15" t="s">
        <v>2184</v>
      </c>
      <c r="M309" s="10" t="s">
        <v>2185</v>
      </c>
      <c r="N309" s="10" t="s">
        <v>2186</v>
      </c>
      <c r="O309" s="10" t="s">
        <v>2187</v>
      </c>
      <c r="P309" s="10" t="s">
        <v>2188</v>
      </c>
    </row>
    <row r="310" spans="1:16" s="7" customFormat="1" ht="33.950000000000003" customHeight="1" x14ac:dyDescent="0.2">
      <c r="A310" s="8">
        <v>0</v>
      </c>
      <c r="B310" s="9">
        <f>A310*J310</f>
        <v>0</v>
      </c>
      <c r="C310" s="10" t="s">
        <v>2189</v>
      </c>
      <c r="D310" s="10" t="s">
        <v>2190</v>
      </c>
      <c r="E310" s="10" t="s">
        <v>2191</v>
      </c>
      <c r="F310" s="8">
        <v>2024</v>
      </c>
      <c r="G310" s="8">
        <v>492</v>
      </c>
      <c r="H310" s="11" t="s">
        <v>174</v>
      </c>
      <c r="I310" s="12"/>
      <c r="J310" s="13">
        <v>2291.3000000000002</v>
      </c>
      <c r="K310" s="10" t="s">
        <v>24</v>
      </c>
      <c r="L310" s="15" t="s">
        <v>2192</v>
      </c>
      <c r="M310" s="10" t="s">
        <v>2193</v>
      </c>
      <c r="N310" s="10" t="s">
        <v>2194</v>
      </c>
      <c r="O310" s="10" t="s">
        <v>2195</v>
      </c>
      <c r="P310" s="10" t="s">
        <v>2196</v>
      </c>
    </row>
    <row r="311" spans="1:16" s="7" customFormat="1" ht="33.950000000000003" customHeight="1" x14ac:dyDescent="0.2">
      <c r="A311" s="8">
        <v>0</v>
      </c>
      <c r="B311" s="9">
        <f>A311*J311</f>
        <v>0</v>
      </c>
      <c r="C311" s="10" t="s">
        <v>1737</v>
      </c>
      <c r="D311" s="10" t="s">
        <v>2197</v>
      </c>
      <c r="E311" s="10" t="s">
        <v>2198</v>
      </c>
      <c r="F311" s="8">
        <v>2024</v>
      </c>
      <c r="G311" s="8">
        <v>56</v>
      </c>
      <c r="H311" s="11" t="s">
        <v>22</v>
      </c>
      <c r="I311" s="12"/>
      <c r="J311" s="13">
        <v>550</v>
      </c>
      <c r="K311" s="10" t="s">
        <v>24</v>
      </c>
      <c r="L311" s="15" t="s">
        <v>2199</v>
      </c>
      <c r="M311" s="10" t="s">
        <v>2200</v>
      </c>
      <c r="N311" s="10" t="s">
        <v>2201</v>
      </c>
      <c r="O311" s="10" t="s">
        <v>2202</v>
      </c>
      <c r="P311" s="10" t="s">
        <v>2203</v>
      </c>
    </row>
    <row r="312" spans="1:16" s="7" customFormat="1" ht="33.950000000000003" customHeight="1" x14ac:dyDescent="0.2">
      <c r="A312" s="8">
        <v>0</v>
      </c>
      <c r="B312" s="9">
        <f>A312*J312</f>
        <v>0</v>
      </c>
      <c r="C312" s="10" t="s">
        <v>1737</v>
      </c>
      <c r="D312" s="10" t="s">
        <v>2204</v>
      </c>
      <c r="E312" s="10" t="s">
        <v>2198</v>
      </c>
      <c r="F312" s="8">
        <v>2024</v>
      </c>
      <c r="G312" s="8">
        <v>160</v>
      </c>
      <c r="H312" s="11" t="s">
        <v>22</v>
      </c>
      <c r="I312" s="12"/>
      <c r="J312" s="13">
        <v>1141.8</v>
      </c>
      <c r="K312" s="10" t="s">
        <v>24</v>
      </c>
      <c r="L312" s="15" t="s">
        <v>2205</v>
      </c>
      <c r="M312" s="10" t="s">
        <v>2206</v>
      </c>
      <c r="N312" s="10" t="s">
        <v>2207</v>
      </c>
      <c r="O312" s="10" t="s">
        <v>2208</v>
      </c>
      <c r="P312" s="10" t="s">
        <v>2209</v>
      </c>
    </row>
    <row r="313" spans="1:16" s="7" customFormat="1" ht="33.950000000000003" customHeight="1" x14ac:dyDescent="0.2">
      <c r="A313" s="8">
        <v>0</v>
      </c>
      <c r="B313" s="9">
        <f>A313*J313</f>
        <v>0</v>
      </c>
      <c r="C313" s="10" t="s">
        <v>2210</v>
      </c>
      <c r="D313" s="10" t="s">
        <v>2211</v>
      </c>
      <c r="E313" s="10" t="s">
        <v>2212</v>
      </c>
      <c r="F313" s="8">
        <v>2025</v>
      </c>
      <c r="G313" s="8">
        <v>404</v>
      </c>
      <c r="H313" s="11" t="s">
        <v>174</v>
      </c>
      <c r="I313" s="12"/>
      <c r="J313" s="13">
        <v>809.6</v>
      </c>
      <c r="K313" s="10" t="s">
        <v>24</v>
      </c>
      <c r="L313" s="15" t="s">
        <v>2213</v>
      </c>
      <c r="M313" s="10" t="s">
        <v>2214</v>
      </c>
      <c r="N313" s="10" t="s">
        <v>2215</v>
      </c>
      <c r="O313" s="10" t="s">
        <v>2216</v>
      </c>
      <c r="P313" s="10" t="s">
        <v>2217</v>
      </c>
    </row>
    <row r="314" spans="1:16" s="7" customFormat="1" ht="33.950000000000003" customHeight="1" x14ac:dyDescent="0.2">
      <c r="A314" s="8">
        <v>0</v>
      </c>
      <c r="B314" s="9">
        <f>A314*J314</f>
        <v>0</v>
      </c>
      <c r="C314" s="10" t="s">
        <v>1211</v>
      </c>
      <c r="D314" s="10" t="s">
        <v>2218</v>
      </c>
      <c r="E314" s="10" t="s">
        <v>2219</v>
      </c>
      <c r="F314" s="8">
        <v>2025</v>
      </c>
      <c r="G314" s="8">
        <v>148</v>
      </c>
      <c r="H314" s="11" t="s">
        <v>174</v>
      </c>
      <c r="I314" s="12"/>
      <c r="J314" s="13">
        <v>799.7</v>
      </c>
      <c r="K314" s="10" t="s">
        <v>24</v>
      </c>
      <c r="L314" s="15" t="s">
        <v>2220</v>
      </c>
      <c r="M314" s="10" t="s">
        <v>2221</v>
      </c>
      <c r="N314" s="10" t="s">
        <v>2222</v>
      </c>
      <c r="O314" s="10" t="s">
        <v>2223</v>
      </c>
      <c r="P314" s="10" t="s">
        <v>2224</v>
      </c>
    </row>
    <row r="315" spans="1:16" s="7" customFormat="1" ht="33.950000000000003" customHeight="1" x14ac:dyDescent="0.2">
      <c r="A315" s="8">
        <v>0</v>
      </c>
      <c r="B315" s="9">
        <f>A315*J315</f>
        <v>0</v>
      </c>
      <c r="C315" s="10" t="s">
        <v>2225</v>
      </c>
      <c r="D315" s="10" t="s">
        <v>2226</v>
      </c>
      <c r="E315" s="10" t="s">
        <v>558</v>
      </c>
      <c r="F315" s="8">
        <v>2024</v>
      </c>
      <c r="G315" s="8">
        <v>112</v>
      </c>
      <c r="H315" s="11" t="s">
        <v>22</v>
      </c>
      <c r="I315" s="12"/>
      <c r="J315" s="13">
        <v>806.3</v>
      </c>
      <c r="K315" s="10" t="s">
        <v>24</v>
      </c>
      <c r="L315" s="15" t="s">
        <v>2227</v>
      </c>
      <c r="M315" s="10" t="s">
        <v>2228</v>
      </c>
      <c r="N315" s="10" t="s">
        <v>2229</v>
      </c>
      <c r="O315" s="10" t="s">
        <v>2230</v>
      </c>
      <c r="P315" s="10" t="s">
        <v>2231</v>
      </c>
    </row>
    <row r="316" spans="1:16" s="7" customFormat="1" ht="33.950000000000003" customHeight="1" x14ac:dyDescent="0.2">
      <c r="A316" s="8">
        <v>0</v>
      </c>
      <c r="B316" s="9">
        <f>A316*J316</f>
        <v>0</v>
      </c>
      <c r="C316" s="10" t="s">
        <v>448</v>
      </c>
      <c r="D316" s="10" t="s">
        <v>2232</v>
      </c>
      <c r="E316" s="10" t="s">
        <v>2233</v>
      </c>
      <c r="F316" s="8">
        <v>2024</v>
      </c>
      <c r="G316" s="8">
        <v>80</v>
      </c>
      <c r="H316" s="11" t="s">
        <v>22</v>
      </c>
      <c r="I316" s="12"/>
      <c r="J316" s="13">
        <v>760.1</v>
      </c>
      <c r="K316" s="10" t="s">
        <v>24</v>
      </c>
      <c r="L316" s="15" t="s">
        <v>2234</v>
      </c>
      <c r="M316" s="10" t="s">
        <v>2235</v>
      </c>
      <c r="N316" s="10" t="s">
        <v>2236</v>
      </c>
      <c r="O316" s="10" t="s">
        <v>2237</v>
      </c>
      <c r="P316" s="10" t="s">
        <v>2238</v>
      </c>
    </row>
    <row r="317" spans="1:16" s="7" customFormat="1" ht="33.950000000000003" customHeight="1" x14ac:dyDescent="0.2">
      <c r="A317" s="8">
        <v>0</v>
      </c>
      <c r="B317" s="9">
        <f>A317*J317</f>
        <v>0</v>
      </c>
      <c r="C317" s="10" t="s">
        <v>30</v>
      </c>
      <c r="D317" s="10" t="s">
        <v>2239</v>
      </c>
      <c r="E317" s="10" t="s">
        <v>142</v>
      </c>
      <c r="F317" s="8">
        <v>2025</v>
      </c>
      <c r="G317" s="8">
        <v>144</v>
      </c>
      <c r="H317" s="11" t="s">
        <v>22</v>
      </c>
      <c r="I317" s="12"/>
      <c r="J317" s="13">
        <v>1100</v>
      </c>
      <c r="K317" s="10" t="s">
        <v>24</v>
      </c>
      <c r="L317" s="15" t="s">
        <v>2240</v>
      </c>
      <c r="M317" s="10" t="s">
        <v>2241</v>
      </c>
      <c r="N317" s="10" t="s">
        <v>2242</v>
      </c>
      <c r="O317" s="10" t="s">
        <v>2243</v>
      </c>
      <c r="P317" s="10" t="s">
        <v>2244</v>
      </c>
    </row>
    <row r="318" spans="1:16" s="7" customFormat="1" ht="33.950000000000003" customHeight="1" x14ac:dyDescent="0.2">
      <c r="A318" s="8">
        <v>0</v>
      </c>
      <c r="B318" s="9">
        <f>A318*J318</f>
        <v>0</v>
      </c>
      <c r="C318" s="10" t="s">
        <v>2245</v>
      </c>
      <c r="D318" s="10" t="s">
        <v>2246</v>
      </c>
      <c r="E318" s="10" t="s">
        <v>527</v>
      </c>
      <c r="F318" s="8">
        <v>2025</v>
      </c>
      <c r="G318" s="8">
        <v>134</v>
      </c>
      <c r="H318" s="11" t="s">
        <v>174</v>
      </c>
      <c r="I318" s="12"/>
      <c r="J318" s="13">
        <v>575.29999999999995</v>
      </c>
      <c r="K318" s="10" t="s">
        <v>24</v>
      </c>
      <c r="L318" s="15" t="s">
        <v>2247</v>
      </c>
      <c r="M318" s="10" t="s">
        <v>2248</v>
      </c>
      <c r="N318" s="10" t="s">
        <v>2249</v>
      </c>
      <c r="O318" s="10" t="s">
        <v>2250</v>
      </c>
      <c r="P318" s="10" t="s">
        <v>2251</v>
      </c>
    </row>
    <row r="319" spans="1:16" s="7" customFormat="1" ht="33.950000000000003" customHeight="1" x14ac:dyDescent="0.2">
      <c r="A319" s="8">
        <v>0</v>
      </c>
      <c r="B319" s="9">
        <f>A319*J319</f>
        <v>0</v>
      </c>
      <c r="C319" s="10" t="s">
        <v>2252</v>
      </c>
      <c r="D319" s="10" t="s">
        <v>2253</v>
      </c>
      <c r="E319" s="10" t="s">
        <v>2254</v>
      </c>
      <c r="F319" s="8">
        <v>2025</v>
      </c>
      <c r="G319" s="8">
        <v>288</v>
      </c>
      <c r="H319" s="11" t="s">
        <v>174</v>
      </c>
      <c r="I319" s="12"/>
      <c r="J319" s="13">
        <v>2642.2</v>
      </c>
      <c r="K319" s="10" t="s">
        <v>24</v>
      </c>
      <c r="L319" s="15" t="s">
        <v>2255</v>
      </c>
      <c r="M319" s="10" t="s">
        <v>2256</v>
      </c>
      <c r="N319" s="10" t="s">
        <v>2257</v>
      </c>
      <c r="O319" s="10" t="s">
        <v>2258</v>
      </c>
      <c r="P319" s="10" t="s">
        <v>2259</v>
      </c>
    </row>
    <row r="320" spans="1:16" s="7" customFormat="1" ht="33.950000000000003" customHeight="1" x14ac:dyDescent="0.2">
      <c r="A320" s="8">
        <v>0</v>
      </c>
      <c r="B320" s="9">
        <f>A320*J320</f>
        <v>0</v>
      </c>
      <c r="C320" s="10" t="s">
        <v>464</v>
      </c>
      <c r="D320" s="10" t="s">
        <v>2260</v>
      </c>
      <c r="E320" s="10" t="s">
        <v>2261</v>
      </c>
      <c r="F320" s="8">
        <v>2025</v>
      </c>
      <c r="G320" s="8">
        <v>44</v>
      </c>
      <c r="H320" s="11" t="s">
        <v>22</v>
      </c>
      <c r="I320" s="12"/>
      <c r="J320" s="13">
        <v>301.39999999999998</v>
      </c>
      <c r="K320" s="10" t="s">
        <v>24</v>
      </c>
      <c r="L320" s="15" t="s">
        <v>2262</v>
      </c>
      <c r="M320" s="10" t="s">
        <v>2263</v>
      </c>
      <c r="N320" s="10" t="s">
        <v>2264</v>
      </c>
      <c r="O320" s="10" t="s">
        <v>2265</v>
      </c>
      <c r="P320" s="10" t="s">
        <v>2266</v>
      </c>
    </row>
    <row r="321" spans="1:16" s="7" customFormat="1" ht="33.950000000000003" customHeight="1" x14ac:dyDescent="0.2">
      <c r="A321" s="8">
        <v>0</v>
      </c>
      <c r="B321" s="9">
        <f>A321*J321</f>
        <v>0</v>
      </c>
      <c r="C321" s="10" t="s">
        <v>2267</v>
      </c>
      <c r="D321" s="10" t="s">
        <v>2268</v>
      </c>
      <c r="E321" s="10" t="s">
        <v>2269</v>
      </c>
      <c r="F321" s="8">
        <v>2025</v>
      </c>
      <c r="G321" s="8">
        <v>192</v>
      </c>
      <c r="H321" s="11" t="s">
        <v>22</v>
      </c>
      <c r="I321" s="12"/>
      <c r="J321" s="13">
        <v>1549.9</v>
      </c>
      <c r="K321" s="10" t="s">
        <v>24</v>
      </c>
      <c r="L321" s="15" t="s">
        <v>2270</v>
      </c>
      <c r="M321" s="10" t="s">
        <v>2271</v>
      </c>
      <c r="N321" s="10" t="s">
        <v>2272</v>
      </c>
      <c r="O321" s="10" t="s">
        <v>2273</v>
      </c>
      <c r="P321" s="10" t="s">
        <v>2274</v>
      </c>
    </row>
    <row r="322" spans="1:16" s="7" customFormat="1" ht="33.950000000000003" customHeight="1" x14ac:dyDescent="0.2">
      <c r="A322" s="8">
        <v>0</v>
      </c>
      <c r="B322" s="9">
        <f>A322*J322</f>
        <v>0</v>
      </c>
      <c r="C322" s="10" t="s">
        <v>2275</v>
      </c>
      <c r="D322" s="10" t="s">
        <v>2276</v>
      </c>
      <c r="E322" s="10" t="s">
        <v>2277</v>
      </c>
      <c r="F322" s="8">
        <v>2025</v>
      </c>
      <c r="G322" s="8">
        <v>188</v>
      </c>
      <c r="H322" s="11" t="s">
        <v>174</v>
      </c>
      <c r="I322" s="12"/>
      <c r="J322" s="13">
        <v>1432.2</v>
      </c>
      <c r="K322" s="10" t="s">
        <v>24</v>
      </c>
      <c r="L322" s="15" t="s">
        <v>2278</v>
      </c>
      <c r="M322" s="10" t="s">
        <v>2279</v>
      </c>
      <c r="N322" s="10" t="s">
        <v>2280</v>
      </c>
      <c r="O322" s="10" t="s">
        <v>2281</v>
      </c>
      <c r="P322" s="10" t="s">
        <v>2282</v>
      </c>
    </row>
    <row r="323" spans="1:16" s="7" customFormat="1" ht="33.950000000000003" customHeight="1" x14ac:dyDescent="0.2">
      <c r="A323" s="8">
        <v>0</v>
      </c>
      <c r="B323" s="9">
        <f>A323*J323</f>
        <v>0</v>
      </c>
      <c r="C323" s="10" t="s">
        <v>2283</v>
      </c>
      <c r="D323" s="10" t="s">
        <v>2284</v>
      </c>
      <c r="E323" s="10" t="s">
        <v>2285</v>
      </c>
      <c r="F323" s="8">
        <v>2025</v>
      </c>
      <c r="G323" s="8">
        <v>672</v>
      </c>
      <c r="H323" s="11" t="s">
        <v>174</v>
      </c>
      <c r="I323" s="12"/>
      <c r="J323" s="13">
        <v>1899.7</v>
      </c>
      <c r="K323" s="10" t="s">
        <v>24</v>
      </c>
      <c r="L323" s="15" t="s">
        <v>2286</v>
      </c>
      <c r="M323" s="10" t="s">
        <v>2287</v>
      </c>
      <c r="N323" s="10" t="s">
        <v>2288</v>
      </c>
      <c r="O323" s="10" t="s">
        <v>2289</v>
      </c>
      <c r="P323" s="10" t="s">
        <v>2290</v>
      </c>
    </row>
    <row r="324" spans="1:16" s="7" customFormat="1" ht="33.950000000000003" customHeight="1" x14ac:dyDescent="0.2">
      <c r="A324" s="8">
        <v>0</v>
      </c>
      <c r="B324" s="9">
        <f>A324*J324</f>
        <v>0</v>
      </c>
      <c r="C324" s="10" t="s">
        <v>2291</v>
      </c>
      <c r="D324" s="10" t="s">
        <v>2292</v>
      </c>
      <c r="E324" s="10" t="s">
        <v>2285</v>
      </c>
      <c r="F324" s="8">
        <v>2025</v>
      </c>
      <c r="G324" s="8">
        <v>656</v>
      </c>
      <c r="H324" s="11" t="s">
        <v>174</v>
      </c>
      <c r="I324" s="12"/>
      <c r="J324" s="13">
        <v>1899.7</v>
      </c>
      <c r="K324" s="10" t="s">
        <v>24</v>
      </c>
      <c r="L324" s="15" t="s">
        <v>2293</v>
      </c>
      <c r="M324" s="10" t="s">
        <v>2294</v>
      </c>
      <c r="N324" s="10" t="s">
        <v>2295</v>
      </c>
      <c r="O324" s="10" t="s">
        <v>2296</v>
      </c>
      <c r="P324" s="10" t="s">
        <v>2297</v>
      </c>
    </row>
    <row r="325" spans="1:16" s="7" customFormat="1" ht="33.950000000000003" customHeight="1" x14ac:dyDescent="0.2">
      <c r="A325" s="8">
        <v>0</v>
      </c>
      <c r="B325" s="9">
        <f>A325*J325</f>
        <v>0</v>
      </c>
      <c r="C325" s="10" t="s">
        <v>2298</v>
      </c>
      <c r="D325" s="10" t="s">
        <v>2299</v>
      </c>
      <c r="E325" s="10" t="s">
        <v>2285</v>
      </c>
      <c r="F325" s="8">
        <v>2025</v>
      </c>
      <c r="G325" s="8">
        <v>696</v>
      </c>
      <c r="H325" s="11" t="s">
        <v>174</v>
      </c>
      <c r="I325" s="12"/>
      <c r="J325" s="13">
        <v>1899.7</v>
      </c>
      <c r="K325" s="10" t="s">
        <v>24</v>
      </c>
      <c r="L325" s="15" t="s">
        <v>2300</v>
      </c>
      <c r="M325" s="10" t="s">
        <v>2301</v>
      </c>
      <c r="N325" s="10" t="s">
        <v>2302</v>
      </c>
      <c r="O325" s="10" t="s">
        <v>2303</v>
      </c>
      <c r="P325" s="10" t="s">
        <v>2304</v>
      </c>
    </row>
    <row r="326" spans="1:16" s="7" customFormat="1" ht="33.950000000000003" customHeight="1" x14ac:dyDescent="0.2">
      <c r="A326" s="8">
        <v>0</v>
      </c>
      <c r="B326" s="9">
        <f>A326*J326</f>
        <v>0</v>
      </c>
      <c r="C326" s="10" t="s">
        <v>2305</v>
      </c>
      <c r="D326" s="10" t="s">
        <v>2306</v>
      </c>
      <c r="E326" s="10" t="s">
        <v>2285</v>
      </c>
      <c r="F326" s="8">
        <v>2025</v>
      </c>
      <c r="G326" s="8">
        <v>596</v>
      </c>
      <c r="H326" s="11" t="s">
        <v>174</v>
      </c>
      <c r="I326" s="12"/>
      <c r="J326" s="13">
        <v>1899.7</v>
      </c>
      <c r="K326" s="10" t="s">
        <v>24</v>
      </c>
      <c r="L326" s="15" t="s">
        <v>2307</v>
      </c>
      <c r="M326" s="10" t="s">
        <v>2308</v>
      </c>
      <c r="N326" s="10" t="s">
        <v>2309</v>
      </c>
      <c r="O326" s="10" t="s">
        <v>2310</v>
      </c>
      <c r="P326" s="10" t="s">
        <v>2311</v>
      </c>
    </row>
    <row r="327" spans="1:16" s="7" customFormat="1" ht="33.950000000000003" customHeight="1" x14ac:dyDescent="0.2">
      <c r="A327" s="8">
        <v>0</v>
      </c>
      <c r="B327" s="9">
        <f>A327*J327</f>
        <v>0</v>
      </c>
      <c r="C327" s="10" t="s">
        <v>2312</v>
      </c>
      <c r="D327" s="10" t="s">
        <v>2313</v>
      </c>
      <c r="E327" s="10" t="s">
        <v>2314</v>
      </c>
      <c r="F327" s="8">
        <v>2024</v>
      </c>
      <c r="G327" s="8">
        <v>272</v>
      </c>
      <c r="H327" s="11" t="s">
        <v>174</v>
      </c>
      <c r="I327" s="12"/>
      <c r="J327" s="13">
        <v>1300.2</v>
      </c>
      <c r="K327" s="10" t="s">
        <v>24</v>
      </c>
      <c r="L327" s="15" t="s">
        <v>2315</v>
      </c>
      <c r="M327" s="10" t="s">
        <v>2316</v>
      </c>
      <c r="N327" s="10" t="s">
        <v>2317</v>
      </c>
      <c r="O327" s="10" t="s">
        <v>2318</v>
      </c>
      <c r="P327" s="10" t="s">
        <v>2319</v>
      </c>
    </row>
    <row r="328" spans="1:16" s="7" customFormat="1" ht="33.950000000000003" customHeight="1" x14ac:dyDescent="0.2">
      <c r="A328" s="8">
        <v>0</v>
      </c>
      <c r="B328" s="9">
        <f>A328*J328</f>
        <v>0</v>
      </c>
      <c r="C328" s="10" t="s">
        <v>2320</v>
      </c>
      <c r="D328" s="10" t="s">
        <v>2321</v>
      </c>
      <c r="E328" s="10" t="s">
        <v>2322</v>
      </c>
      <c r="F328" s="8">
        <v>2024</v>
      </c>
      <c r="G328" s="8">
        <v>112</v>
      </c>
      <c r="H328" s="11" t="s">
        <v>22</v>
      </c>
      <c r="I328" s="12"/>
      <c r="J328" s="13">
        <v>474.1</v>
      </c>
      <c r="K328" s="10" t="s">
        <v>24</v>
      </c>
      <c r="L328" s="15" t="s">
        <v>2323</v>
      </c>
      <c r="M328" s="10" t="s">
        <v>2324</v>
      </c>
      <c r="N328" s="10" t="s">
        <v>2325</v>
      </c>
      <c r="O328" s="10" t="s">
        <v>2326</v>
      </c>
      <c r="P328" s="10" t="s">
        <v>2327</v>
      </c>
    </row>
    <row r="329" spans="1:16" s="7" customFormat="1" ht="33.950000000000003" customHeight="1" x14ac:dyDescent="0.2">
      <c r="A329" s="8">
        <v>0</v>
      </c>
      <c r="B329" s="9">
        <f>A329*J329</f>
        <v>0</v>
      </c>
      <c r="C329" s="10" t="s">
        <v>464</v>
      </c>
      <c r="D329" s="10" t="s">
        <v>2328</v>
      </c>
      <c r="E329" s="10" t="s">
        <v>2329</v>
      </c>
      <c r="F329" s="8">
        <v>2025</v>
      </c>
      <c r="G329" s="8">
        <v>144</v>
      </c>
      <c r="H329" s="11" t="s">
        <v>22</v>
      </c>
      <c r="I329" s="12"/>
      <c r="J329" s="13">
        <v>443.3</v>
      </c>
      <c r="K329" s="10" t="s">
        <v>24</v>
      </c>
      <c r="L329" s="15" t="s">
        <v>2330</v>
      </c>
      <c r="M329" s="10" t="s">
        <v>2331</v>
      </c>
      <c r="N329" s="10" t="s">
        <v>2332</v>
      </c>
      <c r="O329" s="10" t="s">
        <v>2333</v>
      </c>
      <c r="P329" s="10" t="s">
        <v>2334</v>
      </c>
    </row>
    <row r="330" spans="1:16" s="7" customFormat="1" ht="33.950000000000003" customHeight="1" x14ac:dyDescent="0.2">
      <c r="A330" s="8">
        <v>0</v>
      </c>
      <c r="B330" s="9">
        <f>A330*J330</f>
        <v>0</v>
      </c>
      <c r="C330" s="10" t="s">
        <v>30</v>
      </c>
      <c r="D330" s="10" t="s">
        <v>2335</v>
      </c>
      <c r="E330" s="10" t="s">
        <v>1125</v>
      </c>
      <c r="F330" s="8">
        <v>2024</v>
      </c>
      <c r="G330" s="8">
        <v>40</v>
      </c>
      <c r="H330" s="11" t="s">
        <v>22</v>
      </c>
      <c r="I330" s="12"/>
      <c r="J330" s="13">
        <v>550</v>
      </c>
      <c r="K330" s="10" t="s">
        <v>24</v>
      </c>
      <c r="L330" s="15" t="s">
        <v>2336</v>
      </c>
      <c r="M330" s="10" t="s">
        <v>2337</v>
      </c>
      <c r="N330" s="10" t="s">
        <v>2338</v>
      </c>
      <c r="O330" s="10" t="s">
        <v>2339</v>
      </c>
      <c r="P330" s="10" t="s">
        <v>2340</v>
      </c>
    </row>
    <row r="331" spans="1:16" s="7" customFormat="1" ht="33.950000000000003" customHeight="1" x14ac:dyDescent="0.2">
      <c r="A331" s="8">
        <v>0</v>
      </c>
      <c r="B331" s="9">
        <f>A331*J331</f>
        <v>0</v>
      </c>
      <c r="C331" s="10" t="s">
        <v>2341</v>
      </c>
      <c r="D331" s="10" t="s">
        <v>2342</v>
      </c>
      <c r="E331" s="10" t="s">
        <v>2343</v>
      </c>
      <c r="F331" s="8">
        <v>2025</v>
      </c>
      <c r="G331" s="8">
        <v>80</v>
      </c>
      <c r="H331" s="11" t="s">
        <v>22</v>
      </c>
      <c r="I331" s="12"/>
      <c r="J331" s="13">
        <v>398.2</v>
      </c>
      <c r="K331" s="10" t="s">
        <v>24</v>
      </c>
      <c r="L331" s="15" t="s">
        <v>2344</v>
      </c>
      <c r="M331" s="10" t="s">
        <v>2345</v>
      </c>
      <c r="N331" s="10" t="s">
        <v>2346</v>
      </c>
      <c r="O331" s="10" t="s">
        <v>2347</v>
      </c>
      <c r="P331" s="10" t="s">
        <v>2348</v>
      </c>
    </row>
    <row r="332" spans="1:16" s="7" customFormat="1" ht="33.950000000000003" customHeight="1" x14ac:dyDescent="0.2">
      <c r="A332" s="8">
        <v>0</v>
      </c>
      <c r="B332" s="9">
        <f>A332*J332</f>
        <v>0</v>
      </c>
      <c r="C332" s="10" t="s">
        <v>464</v>
      </c>
      <c r="D332" s="10" t="s">
        <v>2349</v>
      </c>
      <c r="E332" s="10" t="s">
        <v>2350</v>
      </c>
      <c r="F332" s="8">
        <v>2025</v>
      </c>
      <c r="G332" s="8">
        <v>328</v>
      </c>
      <c r="H332" s="11" t="s">
        <v>22</v>
      </c>
      <c r="I332" s="12"/>
      <c r="J332" s="13">
        <v>815.1</v>
      </c>
      <c r="K332" s="10" t="s">
        <v>24</v>
      </c>
      <c r="L332" s="15" t="s">
        <v>2351</v>
      </c>
      <c r="M332" s="10" t="s">
        <v>2352</v>
      </c>
      <c r="N332" s="10" t="s">
        <v>2353</v>
      </c>
      <c r="O332" s="10" t="s">
        <v>2354</v>
      </c>
      <c r="P332" s="10" t="s">
        <v>2355</v>
      </c>
    </row>
    <row r="333" spans="1:16" s="7" customFormat="1" ht="33.950000000000003" customHeight="1" x14ac:dyDescent="0.2">
      <c r="A333" s="8">
        <v>0</v>
      </c>
      <c r="B333" s="9">
        <f>A333*J333</f>
        <v>0</v>
      </c>
      <c r="C333" s="10" t="s">
        <v>2356</v>
      </c>
      <c r="D333" s="10" t="s">
        <v>2357</v>
      </c>
      <c r="E333" s="10" t="s">
        <v>2358</v>
      </c>
      <c r="F333" s="8">
        <v>2024</v>
      </c>
      <c r="G333" s="8">
        <v>144</v>
      </c>
      <c r="H333" s="11" t="s">
        <v>174</v>
      </c>
      <c r="I333" s="12"/>
      <c r="J333" s="13">
        <v>647.9</v>
      </c>
      <c r="K333" s="10" t="s">
        <v>24</v>
      </c>
      <c r="L333" s="15" t="s">
        <v>2359</v>
      </c>
      <c r="M333" s="10" t="s">
        <v>2360</v>
      </c>
      <c r="N333" s="10" t="s">
        <v>2361</v>
      </c>
      <c r="O333" s="10" t="s">
        <v>2362</v>
      </c>
      <c r="P333" s="10" t="s">
        <v>2363</v>
      </c>
    </row>
    <row r="334" spans="1:16" s="7" customFormat="1" ht="33.950000000000003" customHeight="1" x14ac:dyDescent="0.2">
      <c r="A334" s="8">
        <v>0</v>
      </c>
      <c r="B334" s="9">
        <f>A334*J334</f>
        <v>0</v>
      </c>
      <c r="C334" s="10" t="s">
        <v>464</v>
      </c>
      <c r="D334" s="10" t="s">
        <v>2364</v>
      </c>
      <c r="E334" s="10" t="s">
        <v>2365</v>
      </c>
      <c r="F334" s="8">
        <v>2025</v>
      </c>
      <c r="G334" s="8">
        <v>168</v>
      </c>
      <c r="H334" s="11" t="s">
        <v>22</v>
      </c>
      <c r="I334" s="12"/>
      <c r="J334" s="13">
        <v>1249.5999999999999</v>
      </c>
      <c r="K334" s="10" t="s">
        <v>24</v>
      </c>
      <c r="L334" s="15" t="s">
        <v>2366</v>
      </c>
      <c r="M334" s="10" t="s">
        <v>2367</v>
      </c>
      <c r="N334" s="10" t="s">
        <v>2368</v>
      </c>
      <c r="O334" s="10" t="s">
        <v>2369</v>
      </c>
      <c r="P334" s="10" t="s">
        <v>2370</v>
      </c>
    </row>
    <row r="335" spans="1:16" s="7" customFormat="1" ht="33.950000000000003" customHeight="1" x14ac:dyDescent="0.2">
      <c r="A335" s="8">
        <v>0</v>
      </c>
      <c r="B335" s="9">
        <f>A335*J335</f>
        <v>0</v>
      </c>
      <c r="C335" s="10" t="s">
        <v>2371</v>
      </c>
      <c r="D335" s="10" t="s">
        <v>2372</v>
      </c>
      <c r="E335" s="10"/>
      <c r="F335" s="8">
        <v>2017</v>
      </c>
      <c r="G335" s="8">
        <v>16</v>
      </c>
      <c r="H335" s="11" t="s">
        <v>22</v>
      </c>
      <c r="I335" s="12"/>
      <c r="J335" s="13">
        <v>15.4</v>
      </c>
      <c r="K335" s="10" t="s">
        <v>24</v>
      </c>
      <c r="L335" s="10"/>
      <c r="M335" s="10" t="s">
        <v>2373</v>
      </c>
      <c r="N335" s="10" t="s">
        <v>2374</v>
      </c>
      <c r="O335" s="10" t="s">
        <v>2372</v>
      </c>
      <c r="P335" s="10" t="s">
        <v>2375</v>
      </c>
    </row>
    <row r="336" spans="1:16" s="7" customFormat="1" ht="33.950000000000003" customHeight="1" x14ac:dyDescent="0.2">
      <c r="A336" s="8">
        <v>0</v>
      </c>
      <c r="B336" s="9">
        <f>A336*J336</f>
        <v>0</v>
      </c>
      <c r="C336" s="10" t="s">
        <v>2371</v>
      </c>
      <c r="D336" s="10" t="s">
        <v>2376</v>
      </c>
      <c r="E336" s="10"/>
      <c r="F336" s="8">
        <v>2017</v>
      </c>
      <c r="G336" s="8">
        <v>16</v>
      </c>
      <c r="H336" s="11" t="s">
        <v>22</v>
      </c>
      <c r="I336" s="12"/>
      <c r="J336" s="13">
        <v>20.9</v>
      </c>
      <c r="K336" s="10" t="s">
        <v>24</v>
      </c>
      <c r="L336" s="10"/>
      <c r="M336" s="10" t="s">
        <v>2373</v>
      </c>
      <c r="N336" s="10" t="s">
        <v>2377</v>
      </c>
      <c r="O336" s="10" t="s">
        <v>2378</v>
      </c>
      <c r="P336" s="10" t="s">
        <v>2379</v>
      </c>
    </row>
    <row r="337" spans="1:16" s="7" customFormat="1" ht="33.950000000000003" customHeight="1" x14ac:dyDescent="0.2">
      <c r="A337" s="8">
        <v>0</v>
      </c>
      <c r="B337" s="9">
        <f>A337*J337</f>
        <v>0</v>
      </c>
      <c r="C337" s="10" t="s">
        <v>62</v>
      </c>
      <c r="D337" s="10" t="s">
        <v>2380</v>
      </c>
      <c r="E337" s="10" t="s">
        <v>2381</v>
      </c>
      <c r="F337" s="8">
        <v>2024</v>
      </c>
      <c r="G337" s="8">
        <v>60</v>
      </c>
      <c r="H337" s="11" t="s">
        <v>22</v>
      </c>
      <c r="I337" s="12"/>
      <c r="J337" s="13">
        <v>599.5</v>
      </c>
      <c r="K337" s="10" t="s">
        <v>24</v>
      </c>
      <c r="L337" s="15" t="s">
        <v>2382</v>
      </c>
      <c r="M337" s="10" t="s">
        <v>2383</v>
      </c>
      <c r="N337" s="10" t="s">
        <v>2384</v>
      </c>
      <c r="O337" s="10" t="s">
        <v>2385</v>
      </c>
      <c r="P337" s="10" t="s">
        <v>2386</v>
      </c>
    </row>
    <row r="338" spans="1:16" s="7" customFormat="1" ht="33.950000000000003" customHeight="1" x14ac:dyDescent="0.2">
      <c r="A338" s="8">
        <v>0</v>
      </c>
      <c r="B338" s="9">
        <f>A338*J338</f>
        <v>0</v>
      </c>
      <c r="C338" s="10" t="s">
        <v>2387</v>
      </c>
      <c r="D338" s="10" t="s">
        <v>2388</v>
      </c>
      <c r="E338" s="10" t="s">
        <v>2389</v>
      </c>
      <c r="F338" s="8">
        <v>2017</v>
      </c>
      <c r="G338" s="8">
        <v>264</v>
      </c>
      <c r="H338" s="11" t="s">
        <v>174</v>
      </c>
      <c r="I338" s="12"/>
      <c r="J338" s="13">
        <v>1047.2</v>
      </c>
      <c r="K338" s="10" t="s">
        <v>24</v>
      </c>
      <c r="L338" s="15" t="s">
        <v>2390</v>
      </c>
      <c r="M338" s="10" t="s">
        <v>2391</v>
      </c>
      <c r="N338" s="10" t="s">
        <v>2392</v>
      </c>
      <c r="O338" s="10" t="s">
        <v>2393</v>
      </c>
      <c r="P338" s="10" t="s">
        <v>2394</v>
      </c>
    </row>
    <row r="339" spans="1:16" s="7" customFormat="1" ht="33.950000000000003" customHeight="1" x14ac:dyDescent="0.2">
      <c r="A339" s="8">
        <v>0</v>
      </c>
      <c r="B339" s="9">
        <f>A339*J339</f>
        <v>0</v>
      </c>
      <c r="C339" s="10" t="s">
        <v>2395</v>
      </c>
      <c r="D339" s="10" t="s">
        <v>2396</v>
      </c>
      <c r="E339" s="10" t="s">
        <v>2397</v>
      </c>
      <c r="F339" s="8">
        <v>2025</v>
      </c>
      <c r="G339" s="8">
        <v>52</v>
      </c>
      <c r="H339" s="11" t="s">
        <v>22</v>
      </c>
      <c r="I339" s="12"/>
      <c r="J339" s="13">
        <v>535.70000000000005</v>
      </c>
      <c r="K339" s="10" t="s">
        <v>24</v>
      </c>
      <c r="L339" s="15" t="s">
        <v>2398</v>
      </c>
      <c r="M339" s="10" t="s">
        <v>2399</v>
      </c>
      <c r="N339" s="10" t="s">
        <v>2400</v>
      </c>
      <c r="O339" s="10" t="s">
        <v>2401</v>
      </c>
      <c r="P339" s="10" t="s">
        <v>2402</v>
      </c>
    </row>
    <row r="340" spans="1:16" s="7" customFormat="1" ht="33.950000000000003" customHeight="1" x14ac:dyDescent="0.2">
      <c r="A340" s="8">
        <v>0</v>
      </c>
      <c r="B340" s="9">
        <f>A340*J340</f>
        <v>0</v>
      </c>
      <c r="C340" s="10" t="s">
        <v>2403</v>
      </c>
      <c r="D340" s="10" t="s">
        <v>2404</v>
      </c>
      <c r="E340" s="10" t="s">
        <v>2405</v>
      </c>
      <c r="F340" s="8">
        <v>2024</v>
      </c>
      <c r="G340" s="8">
        <v>40</v>
      </c>
      <c r="H340" s="11" t="s">
        <v>22</v>
      </c>
      <c r="I340" s="12"/>
      <c r="J340" s="13">
        <v>566.5</v>
      </c>
      <c r="K340" s="10" t="s">
        <v>24</v>
      </c>
      <c r="L340" s="15" t="s">
        <v>2406</v>
      </c>
      <c r="M340" s="10" t="s">
        <v>2407</v>
      </c>
      <c r="N340" s="10" t="s">
        <v>2408</v>
      </c>
      <c r="O340" s="10" t="s">
        <v>2409</v>
      </c>
      <c r="P340" s="10" t="s">
        <v>2410</v>
      </c>
    </row>
    <row r="341" spans="1:16" s="7" customFormat="1" ht="33.950000000000003" customHeight="1" x14ac:dyDescent="0.2">
      <c r="A341" s="8">
        <v>0</v>
      </c>
      <c r="B341" s="9">
        <f>A341*J341</f>
        <v>0</v>
      </c>
      <c r="C341" s="10" t="s">
        <v>2411</v>
      </c>
      <c r="D341" s="10" t="s">
        <v>2412</v>
      </c>
      <c r="E341" s="10" t="s">
        <v>2413</v>
      </c>
      <c r="F341" s="8">
        <v>2024</v>
      </c>
      <c r="G341" s="8">
        <v>100</v>
      </c>
      <c r="H341" s="11" t="s">
        <v>22</v>
      </c>
      <c r="I341" s="12"/>
      <c r="J341" s="13">
        <v>434.5</v>
      </c>
      <c r="K341" s="10" t="s">
        <v>24</v>
      </c>
      <c r="L341" s="15" t="s">
        <v>2414</v>
      </c>
      <c r="M341" s="10" t="s">
        <v>2415</v>
      </c>
      <c r="N341" s="10" t="s">
        <v>2416</v>
      </c>
      <c r="O341" s="10" t="s">
        <v>2417</v>
      </c>
      <c r="P341" s="10" t="s">
        <v>2418</v>
      </c>
    </row>
    <row r="342" spans="1:16" s="7" customFormat="1" ht="33.950000000000003" customHeight="1" x14ac:dyDescent="0.2">
      <c r="A342" s="8">
        <v>0</v>
      </c>
      <c r="B342" s="9">
        <f>A342*J342</f>
        <v>0</v>
      </c>
      <c r="C342" s="10" t="s">
        <v>2419</v>
      </c>
      <c r="D342" s="10" t="s">
        <v>2420</v>
      </c>
      <c r="E342" s="10" t="s">
        <v>2421</v>
      </c>
      <c r="F342" s="8">
        <v>2025</v>
      </c>
      <c r="G342" s="8">
        <v>260</v>
      </c>
      <c r="H342" s="11" t="s">
        <v>174</v>
      </c>
      <c r="I342" s="12"/>
      <c r="J342" s="13">
        <v>899.8</v>
      </c>
      <c r="K342" s="10" t="s">
        <v>24</v>
      </c>
      <c r="L342" s="15" t="s">
        <v>2422</v>
      </c>
      <c r="M342" s="10" t="s">
        <v>2423</v>
      </c>
      <c r="N342" s="10" t="s">
        <v>2424</v>
      </c>
      <c r="O342" s="10" t="s">
        <v>2425</v>
      </c>
      <c r="P342" s="10" t="s">
        <v>2426</v>
      </c>
    </row>
    <row r="343" spans="1:16" s="7" customFormat="1" ht="33.950000000000003" customHeight="1" x14ac:dyDescent="0.2">
      <c r="A343" s="8">
        <v>0</v>
      </c>
      <c r="B343" s="9">
        <f>A343*J343</f>
        <v>0</v>
      </c>
      <c r="C343" s="10" t="s">
        <v>448</v>
      </c>
      <c r="D343" s="10" t="s">
        <v>2427</v>
      </c>
      <c r="E343" s="10" t="s">
        <v>165</v>
      </c>
      <c r="F343" s="8">
        <v>2025</v>
      </c>
      <c r="G343" s="8">
        <v>56</v>
      </c>
      <c r="H343" s="11" t="s">
        <v>22</v>
      </c>
      <c r="I343" s="12"/>
      <c r="J343" s="13">
        <v>651.20000000000005</v>
      </c>
      <c r="K343" s="10" t="s">
        <v>24</v>
      </c>
      <c r="L343" s="15" t="s">
        <v>2428</v>
      </c>
      <c r="M343" s="10" t="s">
        <v>2429</v>
      </c>
      <c r="N343" s="10" t="s">
        <v>2430</v>
      </c>
      <c r="O343" s="10" t="s">
        <v>2431</v>
      </c>
      <c r="P343" s="10" t="s">
        <v>2432</v>
      </c>
    </row>
    <row r="344" spans="1:16" s="7" customFormat="1" ht="33.950000000000003" customHeight="1" x14ac:dyDescent="0.2">
      <c r="A344" s="8">
        <v>0</v>
      </c>
      <c r="B344" s="9">
        <f>A344*J344</f>
        <v>0</v>
      </c>
      <c r="C344" s="10" t="s">
        <v>2433</v>
      </c>
      <c r="D344" s="10" t="s">
        <v>2434</v>
      </c>
      <c r="E344" s="10" t="s">
        <v>165</v>
      </c>
      <c r="F344" s="8">
        <v>2024</v>
      </c>
      <c r="G344" s="8">
        <v>56</v>
      </c>
      <c r="H344" s="11" t="s">
        <v>22</v>
      </c>
      <c r="I344" s="12"/>
      <c r="J344" s="13">
        <v>542.29999999999995</v>
      </c>
      <c r="K344" s="10" t="s">
        <v>24</v>
      </c>
      <c r="L344" s="15" t="s">
        <v>2435</v>
      </c>
      <c r="M344" s="10" t="s">
        <v>2436</v>
      </c>
      <c r="N344" s="10" t="s">
        <v>2437</v>
      </c>
      <c r="O344" s="10" t="s">
        <v>2438</v>
      </c>
      <c r="P344" s="10" t="s">
        <v>2439</v>
      </c>
    </row>
    <row r="345" spans="1:16" s="7" customFormat="1" ht="33.950000000000003" customHeight="1" x14ac:dyDescent="0.2">
      <c r="A345" s="8">
        <v>0</v>
      </c>
      <c r="B345" s="9">
        <f>A345*J345</f>
        <v>0</v>
      </c>
      <c r="C345" s="10" t="s">
        <v>441</v>
      </c>
      <c r="D345" s="10" t="s">
        <v>2440</v>
      </c>
      <c r="E345" s="10" t="s">
        <v>2441</v>
      </c>
      <c r="F345" s="8">
        <v>2025</v>
      </c>
      <c r="G345" s="8">
        <v>92</v>
      </c>
      <c r="H345" s="11" t="s">
        <v>22</v>
      </c>
      <c r="I345" s="12"/>
      <c r="J345" s="13">
        <v>948.2</v>
      </c>
      <c r="K345" s="10" t="s">
        <v>24</v>
      </c>
      <c r="L345" s="15" t="s">
        <v>2442</v>
      </c>
      <c r="M345" s="10" t="s">
        <v>2443</v>
      </c>
      <c r="N345" s="10" t="s">
        <v>2444</v>
      </c>
      <c r="O345" s="10" t="s">
        <v>2445</v>
      </c>
      <c r="P345" s="10" t="s">
        <v>2446</v>
      </c>
    </row>
    <row r="346" spans="1:16" s="7" customFormat="1" ht="33.950000000000003" customHeight="1" x14ac:dyDescent="0.2">
      <c r="A346" s="8">
        <v>0</v>
      </c>
      <c r="B346" s="9">
        <f>A346*J346</f>
        <v>0</v>
      </c>
      <c r="C346" s="10" t="s">
        <v>1087</v>
      </c>
      <c r="D346" s="10" t="s">
        <v>2447</v>
      </c>
      <c r="E346" s="10" t="s">
        <v>1089</v>
      </c>
      <c r="F346" s="8">
        <v>2025</v>
      </c>
      <c r="G346" s="8">
        <v>240</v>
      </c>
      <c r="H346" s="11" t="s">
        <v>22</v>
      </c>
      <c r="I346" s="12"/>
      <c r="J346" s="13">
        <v>1300.2</v>
      </c>
      <c r="K346" s="10" t="s">
        <v>24</v>
      </c>
      <c r="L346" s="15" t="s">
        <v>2448</v>
      </c>
      <c r="M346" s="10" t="s">
        <v>2449</v>
      </c>
      <c r="N346" s="10" t="s">
        <v>2450</v>
      </c>
      <c r="O346" s="10" t="s">
        <v>2451</v>
      </c>
      <c r="P346" s="10" t="s">
        <v>2452</v>
      </c>
    </row>
    <row r="347" spans="1:16" s="7" customFormat="1" ht="33.950000000000003" customHeight="1" x14ac:dyDescent="0.2">
      <c r="A347" s="8">
        <v>0</v>
      </c>
      <c r="B347" s="9">
        <f>A347*J347</f>
        <v>0</v>
      </c>
      <c r="C347" s="10" t="s">
        <v>62</v>
      </c>
      <c r="D347" s="10" t="s">
        <v>2453</v>
      </c>
      <c r="E347" s="10" t="s">
        <v>2454</v>
      </c>
      <c r="F347" s="8">
        <v>2025</v>
      </c>
      <c r="G347" s="8">
        <v>48</v>
      </c>
      <c r="H347" s="11" t="s">
        <v>22</v>
      </c>
      <c r="I347" s="12"/>
      <c r="J347" s="13">
        <v>601.70000000000005</v>
      </c>
      <c r="K347" s="10" t="s">
        <v>24</v>
      </c>
      <c r="L347" s="15" t="s">
        <v>2455</v>
      </c>
      <c r="M347" s="10" t="s">
        <v>2456</v>
      </c>
      <c r="N347" s="10" t="s">
        <v>2457</v>
      </c>
      <c r="O347" s="10" t="s">
        <v>2458</v>
      </c>
      <c r="P347" s="10" t="s">
        <v>2459</v>
      </c>
    </row>
    <row r="348" spans="1:16" s="7" customFormat="1" ht="33.950000000000003" customHeight="1" x14ac:dyDescent="0.2">
      <c r="A348" s="8">
        <v>0</v>
      </c>
      <c r="B348" s="9">
        <f>A348*J348</f>
        <v>0</v>
      </c>
      <c r="C348" s="10" t="s">
        <v>2460</v>
      </c>
      <c r="D348" s="10" t="s">
        <v>2461</v>
      </c>
      <c r="E348" s="10" t="s">
        <v>2462</v>
      </c>
      <c r="F348" s="8">
        <v>2025</v>
      </c>
      <c r="G348" s="8">
        <v>288</v>
      </c>
      <c r="H348" s="11" t="s">
        <v>174</v>
      </c>
      <c r="I348" s="12"/>
      <c r="J348" s="13">
        <v>568.70000000000005</v>
      </c>
      <c r="K348" s="10" t="s">
        <v>24</v>
      </c>
      <c r="L348" s="15" t="s">
        <v>2463</v>
      </c>
      <c r="M348" s="10" t="s">
        <v>2464</v>
      </c>
      <c r="N348" s="10" t="s">
        <v>2465</v>
      </c>
      <c r="O348" s="10" t="s">
        <v>2466</v>
      </c>
      <c r="P348" s="10" t="s">
        <v>2467</v>
      </c>
    </row>
    <row r="349" spans="1:16" s="7" customFormat="1" ht="33.950000000000003" customHeight="1" x14ac:dyDescent="0.2">
      <c r="A349" s="8">
        <v>0</v>
      </c>
      <c r="B349" s="9">
        <f>A349*J349</f>
        <v>0</v>
      </c>
      <c r="C349" s="10" t="s">
        <v>2468</v>
      </c>
      <c r="D349" s="10" t="s">
        <v>2469</v>
      </c>
      <c r="E349" s="10" t="s">
        <v>2470</v>
      </c>
      <c r="F349" s="8">
        <v>2025</v>
      </c>
      <c r="G349" s="8">
        <v>80</v>
      </c>
      <c r="H349" s="11" t="s">
        <v>22</v>
      </c>
      <c r="I349" s="12"/>
      <c r="J349" s="13">
        <v>209</v>
      </c>
      <c r="K349" s="10" t="s">
        <v>24</v>
      </c>
      <c r="L349" s="15" t="s">
        <v>2471</v>
      </c>
      <c r="M349" s="10" t="s">
        <v>2472</v>
      </c>
      <c r="N349" s="10" t="s">
        <v>2473</v>
      </c>
      <c r="O349" s="10" t="s">
        <v>2474</v>
      </c>
      <c r="P349" s="10" t="s">
        <v>2475</v>
      </c>
    </row>
    <row r="350" spans="1:16" s="7" customFormat="1" ht="33.950000000000003" customHeight="1" x14ac:dyDescent="0.2">
      <c r="A350" s="8">
        <v>0</v>
      </c>
      <c r="B350" s="9">
        <f>A350*J350</f>
        <v>0</v>
      </c>
      <c r="C350" s="10" t="s">
        <v>464</v>
      </c>
      <c r="D350" s="10" t="s">
        <v>2476</v>
      </c>
      <c r="E350" s="10" t="s">
        <v>2477</v>
      </c>
      <c r="F350" s="8">
        <v>2025</v>
      </c>
      <c r="G350" s="8">
        <v>52</v>
      </c>
      <c r="H350" s="11" t="s">
        <v>22</v>
      </c>
      <c r="I350" s="12"/>
      <c r="J350" s="13">
        <v>650.1</v>
      </c>
      <c r="K350" s="10" t="s">
        <v>24</v>
      </c>
      <c r="L350" s="15" t="s">
        <v>2478</v>
      </c>
      <c r="M350" s="10" t="s">
        <v>2479</v>
      </c>
      <c r="N350" s="10" t="s">
        <v>2480</v>
      </c>
      <c r="O350" s="10" t="s">
        <v>2481</v>
      </c>
      <c r="P350" s="10" t="s">
        <v>2482</v>
      </c>
    </row>
    <row r="351" spans="1:16" s="7" customFormat="1" ht="33.950000000000003" customHeight="1" x14ac:dyDescent="0.2">
      <c r="A351" s="8">
        <v>0</v>
      </c>
      <c r="B351" s="9">
        <f>A351*J351</f>
        <v>0</v>
      </c>
      <c r="C351" s="10" t="s">
        <v>2483</v>
      </c>
      <c r="D351" s="10" t="s">
        <v>2484</v>
      </c>
      <c r="E351" s="10" t="s">
        <v>165</v>
      </c>
      <c r="F351" s="8">
        <v>2025</v>
      </c>
      <c r="G351" s="8">
        <v>76</v>
      </c>
      <c r="H351" s="11" t="s">
        <v>22</v>
      </c>
      <c r="I351" s="12"/>
      <c r="J351" s="13">
        <v>884.4</v>
      </c>
      <c r="K351" s="10" t="s">
        <v>24</v>
      </c>
      <c r="L351" s="15" t="s">
        <v>2485</v>
      </c>
      <c r="M351" s="10" t="s">
        <v>2486</v>
      </c>
      <c r="N351" s="10" t="s">
        <v>2487</v>
      </c>
      <c r="O351" s="10" t="s">
        <v>2488</v>
      </c>
      <c r="P351" s="10" t="s">
        <v>2489</v>
      </c>
    </row>
    <row r="352" spans="1:16" s="7" customFormat="1" ht="33.950000000000003" customHeight="1" x14ac:dyDescent="0.2">
      <c r="A352" s="8">
        <v>0</v>
      </c>
      <c r="B352" s="9">
        <f>A352*J352</f>
        <v>0</v>
      </c>
      <c r="C352" s="10" t="s">
        <v>2490</v>
      </c>
      <c r="D352" s="10" t="s">
        <v>2491</v>
      </c>
      <c r="E352" s="10" t="s">
        <v>2492</v>
      </c>
      <c r="F352" s="8">
        <v>2025</v>
      </c>
      <c r="G352" s="8">
        <v>92</v>
      </c>
      <c r="H352" s="11" t="s">
        <v>22</v>
      </c>
      <c r="I352" s="12"/>
      <c r="J352" s="13">
        <v>562.1</v>
      </c>
      <c r="K352" s="10" t="s">
        <v>633</v>
      </c>
      <c r="L352" s="15" t="s">
        <v>2493</v>
      </c>
      <c r="M352" s="10" t="s">
        <v>2494</v>
      </c>
      <c r="N352" s="10" t="s">
        <v>2495</v>
      </c>
      <c r="O352" s="10" t="s">
        <v>2496</v>
      </c>
      <c r="P352" s="10" t="s">
        <v>2497</v>
      </c>
    </row>
    <row r="353" spans="1:16" s="7" customFormat="1" ht="33.950000000000003" customHeight="1" x14ac:dyDescent="0.2">
      <c r="A353" s="8">
        <v>0</v>
      </c>
      <c r="B353" s="9">
        <f>A353*J353</f>
        <v>0</v>
      </c>
      <c r="C353" s="10" t="s">
        <v>2498</v>
      </c>
      <c r="D353" s="10" t="s">
        <v>2499</v>
      </c>
      <c r="E353" s="10" t="s">
        <v>2500</v>
      </c>
      <c r="F353" s="8">
        <v>2025</v>
      </c>
      <c r="G353" s="8">
        <v>144</v>
      </c>
      <c r="H353" s="11" t="s">
        <v>174</v>
      </c>
      <c r="I353" s="12"/>
      <c r="J353" s="13">
        <v>638</v>
      </c>
      <c r="K353" s="10" t="s">
        <v>633</v>
      </c>
      <c r="L353" s="15" t="s">
        <v>2501</v>
      </c>
      <c r="M353" s="10" t="s">
        <v>2502</v>
      </c>
      <c r="N353" s="10" t="s">
        <v>2503</v>
      </c>
      <c r="O353" s="10" t="s">
        <v>2504</v>
      </c>
      <c r="P353" s="10" t="s">
        <v>2505</v>
      </c>
    </row>
    <row r="354" spans="1:16" s="7" customFormat="1" ht="33.950000000000003" customHeight="1" x14ac:dyDescent="0.2">
      <c r="A354" s="8">
        <v>0</v>
      </c>
      <c r="B354" s="9">
        <f>A354*J354</f>
        <v>0</v>
      </c>
      <c r="C354" s="10" t="s">
        <v>195</v>
      </c>
      <c r="D354" s="10" t="s">
        <v>2506</v>
      </c>
      <c r="E354" s="10" t="s">
        <v>259</v>
      </c>
      <c r="F354" s="8">
        <v>2025</v>
      </c>
      <c r="G354" s="8">
        <v>152</v>
      </c>
      <c r="H354" s="11" t="s">
        <v>22</v>
      </c>
      <c r="I354" s="12"/>
      <c r="J354" s="13">
        <v>1081.3</v>
      </c>
      <c r="K354" s="10" t="s">
        <v>24</v>
      </c>
      <c r="L354" s="15" t="s">
        <v>2507</v>
      </c>
      <c r="M354" s="10" t="s">
        <v>2508</v>
      </c>
      <c r="N354" s="10" t="s">
        <v>2509</v>
      </c>
      <c r="O354" s="10" t="s">
        <v>2510</v>
      </c>
      <c r="P354" s="10" t="s">
        <v>2511</v>
      </c>
    </row>
    <row r="355" spans="1:16" s="7" customFormat="1" ht="33.950000000000003" customHeight="1" x14ac:dyDescent="0.2">
      <c r="A355" s="8">
        <v>0</v>
      </c>
      <c r="B355" s="9">
        <f>A355*J355</f>
        <v>0</v>
      </c>
      <c r="C355" s="10" t="s">
        <v>195</v>
      </c>
      <c r="D355" s="10" t="s">
        <v>2512</v>
      </c>
      <c r="E355" s="10" t="s">
        <v>259</v>
      </c>
      <c r="F355" s="8">
        <v>2024</v>
      </c>
      <c r="G355" s="8">
        <v>104</v>
      </c>
      <c r="H355" s="11" t="s">
        <v>22</v>
      </c>
      <c r="I355" s="12"/>
      <c r="J355" s="13">
        <v>779.9</v>
      </c>
      <c r="K355" s="10" t="s">
        <v>24</v>
      </c>
      <c r="L355" s="15" t="s">
        <v>2513</v>
      </c>
      <c r="M355" s="10" t="s">
        <v>2514</v>
      </c>
      <c r="N355" s="10" t="s">
        <v>2515</v>
      </c>
      <c r="O355" s="10" t="s">
        <v>2516</v>
      </c>
      <c r="P355" s="10" t="s">
        <v>2517</v>
      </c>
    </row>
    <row r="356" spans="1:16" s="7" customFormat="1" ht="33.950000000000003" customHeight="1" x14ac:dyDescent="0.2">
      <c r="A356" s="8">
        <v>0</v>
      </c>
      <c r="B356" s="9">
        <f>A356*J356</f>
        <v>0</v>
      </c>
      <c r="C356" s="10" t="s">
        <v>2518</v>
      </c>
      <c r="D356" s="10" t="s">
        <v>2519</v>
      </c>
      <c r="E356" s="10" t="s">
        <v>2520</v>
      </c>
      <c r="F356" s="8">
        <v>2024</v>
      </c>
      <c r="G356" s="8">
        <v>164</v>
      </c>
      <c r="H356" s="11" t="s">
        <v>174</v>
      </c>
      <c r="I356" s="12"/>
      <c r="J356" s="13">
        <v>718.3</v>
      </c>
      <c r="K356" s="10" t="s">
        <v>24</v>
      </c>
      <c r="L356" s="15" t="s">
        <v>2521</v>
      </c>
      <c r="M356" s="10" t="s">
        <v>2522</v>
      </c>
      <c r="N356" s="10" t="s">
        <v>2523</v>
      </c>
      <c r="O356" s="10" t="s">
        <v>2524</v>
      </c>
      <c r="P356" s="10" t="s">
        <v>2525</v>
      </c>
    </row>
    <row r="357" spans="1:16" s="7" customFormat="1" ht="33.950000000000003" customHeight="1" x14ac:dyDescent="0.2">
      <c r="A357" s="8">
        <v>0</v>
      </c>
      <c r="B357" s="9">
        <f>A357*J357</f>
        <v>0</v>
      </c>
      <c r="C357" s="10" t="s">
        <v>464</v>
      </c>
      <c r="D357" s="10" t="s">
        <v>2526</v>
      </c>
      <c r="E357" s="10" t="s">
        <v>2527</v>
      </c>
      <c r="F357" s="8">
        <v>2025</v>
      </c>
      <c r="G357" s="8">
        <v>352</v>
      </c>
      <c r="H357" s="11" t="s">
        <v>22</v>
      </c>
      <c r="I357" s="12"/>
      <c r="J357" s="13">
        <v>1206.7</v>
      </c>
      <c r="K357" s="10" t="s">
        <v>24</v>
      </c>
      <c r="L357" s="15" t="s">
        <v>2528</v>
      </c>
      <c r="M357" s="10" t="s">
        <v>2529</v>
      </c>
      <c r="N357" s="10" t="s">
        <v>2530</v>
      </c>
      <c r="O357" s="10" t="s">
        <v>2531</v>
      </c>
      <c r="P357" s="10" t="s">
        <v>2532</v>
      </c>
    </row>
    <row r="358" spans="1:16" s="7" customFormat="1" ht="33.950000000000003" customHeight="1" x14ac:dyDescent="0.2">
      <c r="A358" s="8">
        <v>0</v>
      </c>
      <c r="B358" s="9">
        <f>A358*J358</f>
        <v>0</v>
      </c>
      <c r="C358" s="10" t="s">
        <v>2533</v>
      </c>
      <c r="D358" s="10" t="s">
        <v>2534</v>
      </c>
      <c r="E358" s="10" t="s">
        <v>2535</v>
      </c>
      <c r="F358" s="8">
        <v>2025</v>
      </c>
      <c r="G358" s="8">
        <v>504</v>
      </c>
      <c r="H358" s="11" t="s">
        <v>174</v>
      </c>
      <c r="I358" s="12"/>
      <c r="J358" s="13">
        <v>1400.3</v>
      </c>
      <c r="K358" s="10" t="s">
        <v>24</v>
      </c>
      <c r="L358" s="15" t="s">
        <v>2536</v>
      </c>
      <c r="M358" s="10" t="s">
        <v>2537</v>
      </c>
      <c r="N358" s="10" t="s">
        <v>2538</v>
      </c>
      <c r="O358" s="10" t="s">
        <v>2539</v>
      </c>
      <c r="P358" s="10" t="s">
        <v>2540</v>
      </c>
    </row>
    <row r="359" spans="1:16" s="7" customFormat="1" ht="33.950000000000003" customHeight="1" x14ac:dyDescent="0.2">
      <c r="A359" s="8">
        <v>0</v>
      </c>
      <c r="B359" s="9">
        <f>A359*J359</f>
        <v>0</v>
      </c>
      <c r="C359" s="10" t="s">
        <v>2541</v>
      </c>
      <c r="D359" s="10" t="s">
        <v>2542</v>
      </c>
      <c r="E359" s="10" t="s">
        <v>2543</v>
      </c>
      <c r="F359" s="8">
        <v>2024</v>
      </c>
      <c r="G359" s="8">
        <v>160</v>
      </c>
      <c r="H359" s="11" t="s">
        <v>174</v>
      </c>
      <c r="I359" s="12"/>
      <c r="J359" s="13">
        <v>696.3</v>
      </c>
      <c r="K359" s="10" t="s">
        <v>24</v>
      </c>
      <c r="L359" s="15" t="s">
        <v>2544</v>
      </c>
      <c r="M359" s="10" t="s">
        <v>2545</v>
      </c>
      <c r="N359" s="10" t="s">
        <v>2546</v>
      </c>
      <c r="O359" s="10" t="s">
        <v>2547</v>
      </c>
      <c r="P359" s="10" t="s">
        <v>2548</v>
      </c>
    </row>
    <row r="360" spans="1:16" s="7" customFormat="1" ht="33.950000000000003" customHeight="1" x14ac:dyDescent="0.2">
      <c r="A360" s="8">
        <v>0</v>
      </c>
      <c r="B360" s="9">
        <f>A360*J360</f>
        <v>0</v>
      </c>
      <c r="C360" s="10" t="s">
        <v>464</v>
      </c>
      <c r="D360" s="10" t="s">
        <v>2549</v>
      </c>
      <c r="E360" s="10" t="s">
        <v>2543</v>
      </c>
      <c r="F360" s="8">
        <v>2024</v>
      </c>
      <c r="G360" s="8">
        <v>92</v>
      </c>
      <c r="H360" s="11" t="s">
        <v>22</v>
      </c>
      <c r="I360" s="12"/>
      <c r="J360" s="13">
        <v>432.3</v>
      </c>
      <c r="K360" s="10" t="s">
        <v>24</v>
      </c>
      <c r="L360" s="15" t="s">
        <v>2550</v>
      </c>
      <c r="M360" s="10" t="s">
        <v>2551</v>
      </c>
      <c r="N360" s="10" t="s">
        <v>2552</v>
      </c>
      <c r="O360" s="10" t="s">
        <v>2553</v>
      </c>
      <c r="P360" s="10" t="s">
        <v>2554</v>
      </c>
    </row>
    <row r="361" spans="1:16" s="7" customFormat="1" ht="33.950000000000003" customHeight="1" x14ac:dyDescent="0.2">
      <c r="A361" s="8">
        <v>0</v>
      </c>
      <c r="B361" s="9">
        <f>A361*J361</f>
        <v>0</v>
      </c>
      <c r="C361" s="10" t="s">
        <v>2555</v>
      </c>
      <c r="D361" s="10" t="s">
        <v>2556</v>
      </c>
      <c r="E361" s="10" t="s">
        <v>21</v>
      </c>
      <c r="F361" s="8">
        <v>2024</v>
      </c>
      <c r="G361" s="8">
        <v>128</v>
      </c>
      <c r="H361" s="11" t="s">
        <v>22</v>
      </c>
      <c r="I361" s="12"/>
      <c r="J361" s="13">
        <v>984.5</v>
      </c>
      <c r="K361" s="10" t="s">
        <v>24</v>
      </c>
      <c r="L361" s="15" t="s">
        <v>2557</v>
      </c>
      <c r="M361" s="10" t="s">
        <v>2558</v>
      </c>
      <c r="N361" s="10" t="s">
        <v>2559</v>
      </c>
      <c r="O361" s="10" t="s">
        <v>2560</v>
      </c>
      <c r="P361" s="10" t="s">
        <v>2561</v>
      </c>
    </row>
    <row r="362" spans="1:16" s="7" customFormat="1" ht="33.950000000000003" customHeight="1" x14ac:dyDescent="0.2">
      <c r="A362" s="8">
        <v>0</v>
      </c>
      <c r="B362" s="9">
        <f>A362*J362</f>
        <v>0</v>
      </c>
      <c r="C362" s="10" t="s">
        <v>2562</v>
      </c>
      <c r="D362" s="10" t="s">
        <v>2563</v>
      </c>
      <c r="E362" s="10" t="s">
        <v>21</v>
      </c>
      <c r="F362" s="8">
        <v>2025</v>
      </c>
      <c r="G362" s="8">
        <v>384</v>
      </c>
      <c r="H362" s="11" t="s">
        <v>22</v>
      </c>
      <c r="I362" s="12"/>
      <c r="J362" s="13">
        <v>2018.5</v>
      </c>
      <c r="K362" s="10" t="s">
        <v>24</v>
      </c>
      <c r="L362" s="15" t="s">
        <v>2564</v>
      </c>
      <c r="M362" s="10" t="s">
        <v>2565</v>
      </c>
      <c r="N362" s="10" t="s">
        <v>2566</v>
      </c>
      <c r="O362" s="10" t="s">
        <v>2567</v>
      </c>
      <c r="P362" s="10" t="s">
        <v>2568</v>
      </c>
    </row>
    <row r="363" spans="1:16" s="7" customFormat="1" ht="33.950000000000003" customHeight="1" x14ac:dyDescent="0.2">
      <c r="A363" s="8">
        <v>0</v>
      </c>
      <c r="B363" s="9">
        <f>A363*J363</f>
        <v>0</v>
      </c>
      <c r="C363" s="10" t="s">
        <v>2569</v>
      </c>
      <c r="D363" s="10" t="s">
        <v>2570</v>
      </c>
      <c r="E363" s="10" t="s">
        <v>2571</v>
      </c>
      <c r="F363" s="8">
        <v>2024</v>
      </c>
      <c r="G363" s="8">
        <v>456</v>
      </c>
      <c r="H363" s="11" t="s">
        <v>174</v>
      </c>
      <c r="I363" s="12"/>
      <c r="J363" s="13">
        <v>1324.4</v>
      </c>
      <c r="K363" s="10" t="s">
        <v>24</v>
      </c>
      <c r="L363" s="15" t="s">
        <v>2572</v>
      </c>
      <c r="M363" s="10" t="s">
        <v>2573</v>
      </c>
      <c r="N363" s="10" t="s">
        <v>2574</v>
      </c>
      <c r="O363" s="10" t="s">
        <v>2575</v>
      </c>
      <c r="P363" s="10" t="s">
        <v>2576</v>
      </c>
    </row>
    <row r="364" spans="1:16" s="7" customFormat="1" ht="33.950000000000003" customHeight="1" x14ac:dyDescent="0.2">
      <c r="A364" s="8">
        <v>0</v>
      </c>
      <c r="B364" s="9">
        <f>A364*J364</f>
        <v>0</v>
      </c>
      <c r="C364" s="10" t="s">
        <v>2577</v>
      </c>
      <c r="D364" s="10" t="s">
        <v>2578</v>
      </c>
      <c r="E364" s="10" t="s">
        <v>527</v>
      </c>
      <c r="F364" s="8">
        <v>2024</v>
      </c>
      <c r="G364" s="8">
        <v>372</v>
      </c>
      <c r="H364" s="11" t="s">
        <v>174</v>
      </c>
      <c r="I364" s="12"/>
      <c r="J364" s="13">
        <v>1831.5</v>
      </c>
      <c r="K364" s="10" t="s">
        <v>24</v>
      </c>
      <c r="L364" s="15" t="s">
        <v>2579</v>
      </c>
      <c r="M364" s="10" t="s">
        <v>2580</v>
      </c>
      <c r="N364" s="10" t="s">
        <v>2581</v>
      </c>
      <c r="O364" s="10" t="s">
        <v>2582</v>
      </c>
      <c r="P364" s="10" t="s">
        <v>2583</v>
      </c>
    </row>
    <row r="365" spans="1:16" s="7" customFormat="1" ht="33.950000000000003" customHeight="1" x14ac:dyDescent="0.2">
      <c r="A365" s="8">
        <v>0</v>
      </c>
      <c r="B365" s="9">
        <f>A365*J365</f>
        <v>0</v>
      </c>
      <c r="C365" s="10" t="s">
        <v>464</v>
      </c>
      <c r="D365" s="10" t="s">
        <v>2584</v>
      </c>
      <c r="E365" s="10" t="s">
        <v>2585</v>
      </c>
      <c r="F365" s="8">
        <v>2025</v>
      </c>
      <c r="G365" s="8">
        <v>224</v>
      </c>
      <c r="H365" s="11" t="s">
        <v>174</v>
      </c>
      <c r="I365" s="12"/>
      <c r="J365" s="13">
        <v>1152.8</v>
      </c>
      <c r="K365" s="10" t="s">
        <v>24</v>
      </c>
      <c r="L365" s="15" t="s">
        <v>2586</v>
      </c>
      <c r="M365" s="10" t="s">
        <v>2587</v>
      </c>
      <c r="N365" s="10" t="s">
        <v>2588</v>
      </c>
      <c r="O365" s="10" t="s">
        <v>2589</v>
      </c>
      <c r="P365" s="10" t="s">
        <v>2590</v>
      </c>
    </row>
    <row r="366" spans="1:16" s="7" customFormat="1" ht="33.950000000000003" customHeight="1" x14ac:dyDescent="0.2">
      <c r="A366" s="8">
        <v>0</v>
      </c>
      <c r="B366" s="9">
        <f>A366*J366</f>
        <v>0</v>
      </c>
      <c r="C366" s="10" t="s">
        <v>2591</v>
      </c>
      <c r="D366" s="10" t="s">
        <v>2592</v>
      </c>
      <c r="E366" s="10" t="s">
        <v>2585</v>
      </c>
      <c r="F366" s="8">
        <v>2024</v>
      </c>
      <c r="G366" s="8">
        <v>224</v>
      </c>
      <c r="H366" s="11" t="s">
        <v>174</v>
      </c>
      <c r="I366" s="12"/>
      <c r="J366" s="13">
        <v>858</v>
      </c>
      <c r="K366" s="10" t="s">
        <v>24</v>
      </c>
      <c r="L366" s="15" t="s">
        <v>2593</v>
      </c>
      <c r="M366" s="10" t="s">
        <v>2594</v>
      </c>
      <c r="N366" s="10" t="s">
        <v>2595</v>
      </c>
      <c r="O366" s="10" t="s">
        <v>2596</v>
      </c>
      <c r="P366" s="10" t="s">
        <v>2597</v>
      </c>
    </row>
    <row r="367" spans="1:16" s="7" customFormat="1" ht="33.950000000000003" customHeight="1" x14ac:dyDescent="0.2">
      <c r="A367" s="8">
        <v>0</v>
      </c>
      <c r="B367" s="9">
        <f>A367*J367</f>
        <v>0</v>
      </c>
      <c r="C367" s="10" t="s">
        <v>639</v>
      </c>
      <c r="D367" s="10" t="s">
        <v>2598</v>
      </c>
      <c r="E367" s="10" t="s">
        <v>2599</v>
      </c>
      <c r="F367" s="8">
        <v>2025</v>
      </c>
      <c r="G367" s="8">
        <v>256</v>
      </c>
      <c r="H367" s="11" t="s">
        <v>174</v>
      </c>
      <c r="I367" s="12"/>
      <c r="J367" s="13">
        <v>1131.9000000000001</v>
      </c>
      <c r="K367" s="10" t="s">
        <v>633</v>
      </c>
      <c r="L367" s="15" t="s">
        <v>2600</v>
      </c>
      <c r="M367" s="10" t="s">
        <v>2601</v>
      </c>
      <c r="N367" s="10" t="s">
        <v>2602</v>
      </c>
      <c r="O367" s="10" t="s">
        <v>2603</v>
      </c>
      <c r="P367" s="10" t="s">
        <v>2604</v>
      </c>
    </row>
    <row r="368" spans="1:16" s="7" customFormat="1" ht="33.950000000000003" customHeight="1" x14ac:dyDescent="0.2">
      <c r="A368" s="8">
        <v>0</v>
      </c>
      <c r="B368" s="9">
        <f>A368*J368</f>
        <v>0</v>
      </c>
      <c r="C368" s="10" t="s">
        <v>639</v>
      </c>
      <c r="D368" s="10" t="s">
        <v>2605</v>
      </c>
      <c r="E368" s="10" t="s">
        <v>2606</v>
      </c>
      <c r="F368" s="8">
        <v>2024</v>
      </c>
      <c r="G368" s="8">
        <v>84</v>
      </c>
      <c r="H368" s="11" t="s">
        <v>22</v>
      </c>
      <c r="I368" s="12"/>
      <c r="J368" s="13">
        <v>547.79999999999995</v>
      </c>
      <c r="K368" s="10" t="s">
        <v>633</v>
      </c>
      <c r="L368" s="15" t="s">
        <v>2607</v>
      </c>
      <c r="M368" s="10" t="s">
        <v>2608</v>
      </c>
      <c r="N368" s="10" t="s">
        <v>2609</v>
      </c>
      <c r="O368" s="10" t="s">
        <v>2610</v>
      </c>
      <c r="P368" s="10" t="s">
        <v>2611</v>
      </c>
    </row>
    <row r="369" spans="1:16" s="7" customFormat="1" ht="33.950000000000003" customHeight="1" x14ac:dyDescent="0.2">
      <c r="A369" s="8">
        <v>0</v>
      </c>
      <c r="B369" s="9">
        <f>A369*J369</f>
        <v>0</v>
      </c>
      <c r="C369" s="10" t="s">
        <v>639</v>
      </c>
      <c r="D369" s="10" t="s">
        <v>2605</v>
      </c>
      <c r="E369" s="10" t="s">
        <v>2612</v>
      </c>
      <c r="F369" s="8">
        <v>2025</v>
      </c>
      <c r="G369" s="8">
        <v>360</v>
      </c>
      <c r="H369" s="11" t="s">
        <v>174</v>
      </c>
      <c r="I369" s="12"/>
      <c r="J369" s="13">
        <v>1377.2</v>
      </c>
      <c r="K369" s="10" t="s">
        <v>633</v>
      </c>
      <c r="L369" s="15" t="s">
        <v>2613</v>
      </c>
      <c r="M369" s="10" t="s">
        <v>2614</v>
      </c>
      <c r="N369" s="10" t="s">
        <v>2615</v>
      </c>
      <c r="O369" s="10" t="s">
        <v>2616</v>
      </c>
      <c r="P369" s="10" t="s">
        <v>2617</v>
      </c>
    </row>
    <row r="370" spans="1:16" s="7" customFormat="1" ht="33.950000000000003" customHeight="1" x14ac:dyDescent="0.2">
      <c r="A370" s="8">
        <v>0</v>
      </c>
      <c r="B370" s="9">
        <f>A370*J370</f>
        <v>0</v>
      </c>
      <c r="C370" s="10" t="s">
        <v>2618</v>
      </c>
      <c r="D370" s="10" t="s">
        <v>2619</v>
      </c>
      <c r="E370" s="10" t="s">
        <v>2620</v>
      </c>
      <c r="F370" s="8">
        <v>2024</v>
      </c>
      <c r="G370" s="8">
        <v>68</v>
      </c>
      <c r="H370" s="11" t="s">
        <v>22</v>
      </c>
      <c r="I370" s="12"/>
      <c r="J370" s="13">
        <v>701.8</v>
      </c>
      <c r="K370" s="10" t="s">
        <v>24</v>
      </c>
      <c r="L370" s="15" t="s">
        <v>2621</v>
      </c>
      <c r="M370" s="10" t="s">
        <v>2622</v>
      </c>
      <c r="N370" s="10" t="s">
        <v>2623</v>
      </c>
      <c r="O370" s="10" t="s">
        <v>2624</v>
      </c>
      <c r="P370" s="10" t="s">
        <v>2625</v>
      </c>
    </row>
    <row r="371" spans="1:16" s="7" customFormat="1" ht="33.950000000000003" customHeight="1" x14ac:dyDescent="0.2">
      <c r="A371" s="8">
        <v>0</v>
      </c>
      <c r="B371" s="9">
        <f>A371*J371</f>
        <v>0</v>
      </c>
      <c r="C371" s="10" t="s">
        <v>2626</v>
      </c>
      <c r="D371" s="10" t="s">
        <v>2627</v>
      </c>
      <c r="E371" s="10" t="s">
        <v>2628</v>
      </c>
      <c r="F371" s="8">
        <v>2025</v>
      </c>
      <c r="G371" s="8">
        <v>156</v>
      </c>
      <c r="H371" s="11" t="s">
        <v>174</v>
      </c>
      <c r="I371" s="12"/>
      <c r="J371" s="13">
        <v>763.4</v>
      </c>
      <c r="K371" s="10" t="s">
        <v>24</v>
      </c>
      <c r="L371" s="15" t="s">
        <v>2629</v>
      </c>
      <c r="M371" s="10" t="s">
        <v>2630</v>
      </c>
      <c r="N371" s="10" t="s">
        <v>2631</v>
      </c>
      <c r="O371" s="10" t="s">
        <v>2632</v>
      </c>
      <c r="P371" s="10" t="s">
        <v>2633</v>
      </c>
    </row>
    <row r="372" spans="1:16" s="7" customFormat="1" ht="33.950000000000003" customHeight="1" x14ac:dyDescent="0.2">
      <c r="A372" s="8">
        <v>0</v>
      </c>
      <c r="B372" s="9">
        <f>A372*J372</f>
        <v>0</v>
      </c>
      <c r="C372" s="10" t="s">
        <v>2634</v>
      </c>
      <c r="D372" s="10" t="s">
        <v>2635</v>
      </c>
      <c r="E372" s="10" t="s">
        <v>2636</v>
      </c>
      <c r="F372" s="8">
        <v>2025</v>
      </c>
      <c r="G372" s="8">
        <v>272</v>
      </c>
      <c r="H372" s="11" t="s">
        <v>174</v>
      </c>
      <c r="I372" s="12"/>
      <c r="J372" s="13">
        <v>1200.0999999999999</v>
      </c>
      <c r="K372" s="10" t="s">
        <v>24</v>
      </c>
      <c r="L372" s="15" t="s">
        <v>2637</v>
      </c>
      <c r="M372" s="10" t="s">
        <v>2638</v>
      </c>
      <c r="N372" s="10" t="s">
        <v>2639</v>
      </c>
      <c r="O372" s="10" t="s">
        <v>2640</v>
      </c>
      <c r="P372" s="10" t="s">
        <v>2641</v>
      </c>
    </row>
    <row r="373" spans="1:16" s="7" customFormat="1" ht="33.950000000000003" customHeight="1" x14ac:dyDescent="0.2">
      <c r="A373" s="8">
        <v>0</v>
      </c>
      <c r="B373" s="9">
        <f>A373*J373</f>
        <v>0</v>
      </c>
      <c r="C373" s="10" t="s">
        <v>2642</v>
      </c>
      <c r="D373" s="10" t="s">
        <v>2643</v>
      </c>
      <c r="E373" s="10" t="s">
        <v>2644</v>
      </c>
      <c r="F373" s="8">
        <v>2025</v>
      </c>
      <c r="G373" s="8">
        <v>248</v>
      </c>
      <c r="H373" s="11" t="s">
        <v>174</v>
      </c>
      <c r="I373" s="12"/>
      <c r="J373" s="13">
        <v>937.2</v>
      </c>
      <c r="K373" s="10" t="s">
        <v>24</v>
      </c>
      <c r="L373" s="15" t="s">
        <v>2645</v>
      </c>
      <c r="M373" s="10" t="s">
        <v>2646</v>
      </c>
      <c r="N373" s="10" t="s">
        <v>2647</v>
      </c>
      <c r="O373" s="10" t="s">
        <v>2648</v>
      </c>
      <c r="P373" s="10" t="s">
        <v>2649</v>
      </c>
    </row>
    <row r="374" spans="1:16" s="7" customFormat="1" ht="33.950000000000003" customHeight="1" x14ac:dyDescent="0.2">
      <c r="A374" s="8">
        <v>0</v>
      </c>
      <c r="B374" s="9">
        <f>A374*J374</f>
        <v>0</v>
      </c>
      <c r="C374" s="10" t="s">
        <v>1853</v>
      </c>
      <c r="D374" s="10" t="s">
        <v>2650</v>
      </c>
      <c r="E374" s="10" t="s">
        <v>1453</v>
      </c>
      <c r="F374" s="8">
        <v>2024</v>
      </c>
      <c r="G374" s="8">
        <v>64</v>
      </c>
      <c r="H374" s="11" t="s">
        <v>22</v>
      </c>
      <c r="I374" s="12"/>
      <c r="J374" s="13">
        <v>630.29999999999995</v>
      </c>
      <c r="K374" s="10" t="s">
        <v>24</v>
      </c>
      <c r="L374" s="15" t="s">
        <v>2651</v>
      </c>
      <c r="M374" s="10" t="s">
        <v>2652</v>
      </c>
      <c r="N374" s="10" t="s">
        <v>2653</v>
      </c>
      <c r="O374" s="10" t="s">
        <v>2654</v>
      </c>
      <c r="P374" s="10" t="s">
        <v>2655</v>
      </c>
    </row>
    <row r="375" spans="1:16" s="7" customFormat="1" ht="33.950000000000003" customHeight="1" x14ac:dyDescent="0.2">
      <c r="A375" s="8">
        <v>0</v>
      </c>
      <c r="B375" s="9">
        <f>A375*J375</f>
        <v>0</v>
      </c>
      <c r="C375" s="10" t="s">
        <v>2656</v>
      </c>
      <c r="D375" s="10" t="s">
        <v>2657</v>
      </c>
      <c r="E375" s="10" t="s">
        <v>2658</v>
      </c>
      <c r="F375" s="8">
        <v>2025</v>
      </c>
      <c r="G375" s="8">
        <v>256</v>
      </c>
      <c r="H375" s="11" t="s">
        <v>174</v>
      </c>
      <c r="I375" s="12"/>
      <c r="J375" s="13">
        <v>926.2</v>
      </c>
      <c r="K375" s="10" t="s">
        <v>24</v>
      </c>
      <c r="L375" s="15" t="s">
        <v>2659</v>
      </c>
      <c r="M375" s="10" t="s">
        <v>2660</v>
      </c>
      <c r="N375" s="10" t="s">
        <v>2661</v>
      </c>
      <c r="O375" s="10" t="s">
        <v>2662</v>
      </c>
      <c r="P375" s="10" t="s">
        <v>2663</v>
      </c>
    </row>
    <row r="376" spans="1:16" s="7" customFormat="1" ht="33.950000000000003" customHeight="1" x14ac:dyDescent="0.2">
      <c r="A376" s="8">
        <v>0</v>
      </c>
      <c r="B376" s="9">
        <f>A376*J376</f>
        <v>0</v>
      </c>
      <c r="C376" s="10" t="s">
        <v>1737</v>
      </c>
      <c r="D376" s="10" t="s">
        <v>2664</v>
      </c>
      <c r="E376" s="10" t="s">
        <v>2665</v>
      </c>
      <c r="F376" s="8">
        <v>2024</v>
      </c>
      <c r="G376" s="8">
        <v>184</v>
      </c>
      <c r="H376" s="11" t="s">
        <v>174</v>
      </c>
      <c r="I376" s="12"/>
      <c r="J376" s="13">
        <v>828.3</v>
      </c>
      <c r="K376" s="10" t="s">
        <v>24</v>
      </c>
      <c r="L376" s="15" t="s">
        <v>2666</v>
      </c>
      <c r="M376" s="10" t="s">
        <v>2667</v>
      </c>
      <c r="N376" s="10" t="s">
        <v>2668</v>
      </c>
      <c r="O376" s="10" t="s">
        <v>2669</v>
      </c>
      <c r="P376" s="10" t="s">
        <v>2670</v>
      </c>
    </row>
    <row r="377" spans="1:16" s="7" customFormat="1" ht="33.950000000000003" customHeight="1" x14ac:dyDescent="0.2">
      <c r="A377" s="8">
        <v>0</v>
      </c>
      <c r="B377" s="9">
        <f>A377*J377</f>
        <v>0</v>
      </c>
      <c r="C377" s="10" t="s">
        <v>1312</v>
      </c>
      <c r="D377" s="10" t="s">
        <v>2671</v>
      </c>
      <c r="E377" s="10" t="s">
        <v>2672</v>
      </c>
      <c r="F377" s="8">
        <v>2025</v>
      </c>
      <c r="G377" s="8">
        <v>76</v>
      </c>
      <c r="H377" s="11" t="s">
        <v>22</v>
      </c>
      <c r="I377" s="12"/>
      <c r="J377" s="13">
        <v>788.7</v>
      </c>
      <c r="K377" s="10" t="s">
        <v>24</v>
      </c>
      <c r="L377" s="15" t="s">
        <v>2673</v>
      </c>
      <c r="M377" s="10" t="s">
        <v>2674</v>
      </c>
      <c r="N377" s="10" t="s">
        <v>2675</v>
      </c>
      <c r="O377" s="10" t="s">
        <v>2676</v>
      </c>
      <c r="P377" s="10" t="s">
        <v>2677</v>
      </c>
    </row>
    <row r="378" spans="1:16" s="7" customFormat="1" ht="33.950000000000003" customHeight="1" x14ac:dyDescent="0.2">
      <c r="A378" s="8">
        <v>0</v>
      </c>
      <c r="B378" s="9">
        <f>A378*J378</f>
        <v>0</v>
      </c>
      <c r="C378" s="10" t="s">
        <v>2678</v>
      </c>
      <c r="D378" s="10" t="s">
        <v>2679</v>
      </c>
      <c r="E378" s="10" t="s">
        <v>2680</v>
      </c>
      <c r="F378" s="8">
        <v>2024</v>
      </c>
      <c r="G378" s="8">
        <v>476</v>
      </c>
      <c r="H378" s="11" t="s">
        <v>174</v>
      </c>
      <c r="I378" s="12"/>
      <c r="J378" s="13">
        <v>1083.5</v>
      </c>
      <c r="K378" s="10" t="s">
        <v>24</v>
      </c>
      <c r="L378" s="15" t="s">
        <v>2681</v>
      </c>
      <c r="M378" s="10" t="s">
        <v>2682</v>
      </c>
      <c r="N378" s="10" t="s">
        <v>2683</v>
      </c>
      <c r="O378" s="10" t="s">
        <v>2684</v>
      </c>
      <c r="P378" s="10" t="s">
        <v>2685</v>
      </c>
    </row>
    <row r="379" spans="1:16" s="7" customFormat="1" ht="33.950000000000003" customHeight="1" x14ac:dyDescent="0.2">
      <c r="A379" s="8">
        <v>0</v>
      </c>
      <c r="B379" s="9">
        <f>A379*J379</f>
        <v>0</v>
      </c>
      <c r="C379" s="10" t="s">
        <v>2686</v>
      </c>
      <c r="D379" s="10" t="s">
        <v>2687</v>
      </c>
      <c r="E379" s="10" t="s">
        <v>2688</v>
      </c>
      <c r="F379" s="8">
        <v>2024</v>
      </c>
      <c r="G379" s="8">
        <v>176</v>
      </c>
      <c r="H379" s="11" t="s">
        <v>22</v>
      </c>
      <c r="I379" s="12"/>
      <c r="J379" s="13">
        <v>1200.0999999999999</v>
      </c>
      <c r="K379" s="10" t="s">
        <v>24</v>
      </c>
      <c r="L379" s="15" t="s">
        <v>2689</v>
      </c>
      <c r="M379" s="10" t="s">
        <v>2690</v>
      </c>
      <c r="N379" s="10" t="s">
        <v>2691</v>
      </c>
      <c r="O379" s="10" t="s">
        <v>2692</v>
      </c>
      <c r="P379" s="10" t="s">
        <v>2693</v>
      </c>
    </row>
    <row r="380" spans="1:16" s="7" customFormat="1" ht="33.950000000000003" customHeight="1" x14ac:dyDescent="0.2">
      <c r="A380" s="8">
        <v>0</v>
      </c>
      <c r="B380" s="9">
        <f>A380*J380</f>
        <v>0</v>
      </c>
      <c r="C380" s="10" t="s">
        <v>2694</v>
      </c>
      <c r="D380" s="10" t="s">
        <v>2695</v>
      </c>
      <c r="E380" s="10" t="s">
        <v>2696</v>
      </c>
      <c r="F380" s="8">
        <v>2024</v>
      </c>
      <c r="G380" s="8">
        <v>64</v>
      </c>
      <c r="H380" s="11" t="s">
        <v>22</v>
      </c>
      <c r="I380" s="12"/>
      <c r="J380" s="13">
        <v>305.8</v>
      </c>
      <c r="K380" s="10" t="s">
        <v>24</v>
      </c>
      <c r="L380" s="15" t="s">
        <v>2697</v>
      </c>
      <c r="M380" s="10" t="s">
        <v>2698</v>
      </c>
      <c r="N380" s="10" t="s">
        <v>2699</v>
      </c>
      <c r="O380" s="10" t="s">
        <v>2700</v>
      </c>
      <c r="P380" s="10" t="s">
        <v>2701</v>
      </c>
    </row>
    <row r="381" spans="1:16" s="7" customFormat="1" ht="33.950000000000003" customHeight="1" x14ac:dyDescent="0.2">
      <c r="A381" s="8">
        <v>0</v>
      </c>
      <c r="B381" s="9">
        <f>A381*J381</f>
        <v>0</v>
      </c>
      <c r="C381" s="10" t="s">
        <v>195</v>
      </c>
      <c r="D381" s="10" t="s">
        <v>2702</v>
      </c>
      <c r="E381" s="10" t="s">
        <v>2703</v>
      </c>
      <c r="F381" s="8">
        <v>2025</v>
      </c>
      <c r="G381" s="8">
        <v>148</v>
      </c>
      <c r="H381" s="11" t="s">
        <v>22</v>
      </c>
      <c r="I381" s="12"/>
      <c r="J381" s="13">
        <v>931.7</v>
      </c>
      <c r="K381" s="10" t="s">
        <v>24</v>
      </c>
      <c r="L381" s="15" t="s">
        <v>2704</v>
      </c>
      <c r="M381" s="10" t="s">
        <v>2705</v>
      </c>
      <c r="N381" s="10" t="s">
        <v>2706</v>
      </c>
      <c r="O381" s="10" t="s">
        <v>2707</v>
      </c>
      <c r="P381" s="10" t="s">
        <v>2708</v>
      </c>
    </row>
    <row r="382" spans="1:16" s="7" customFormat="1" ht="33.950000000000003" customHeight="1" x14ac:dyDescent="0.2">
      <c r="A382" s="8">
        <v>0</v>
      </c>
      <c r="B382" s="9">
        <f>A382*J382</f>
        <v>0</v>
      </c>
      <c r="C382" s="10" t="s">
        <v>2709</v>
      </c>
      <c r="D382" s="10" t="s">
        <v>2710</v>
      </c>
      <c r="E382" s="10" t="s">
        <v>1589</v>
      </c>
      <c r="F382" s="8">
        <v>2025</v>
      </c>
      <c r="G382" s="8">
        <v>176</v>
      </c>
      <c r="H382" s="11" t="s">
        <v>22</v>
      </c>
      <c r="I382" s="12"/>
      <c r="J382" s="13">
        <v>904.2</v>
      </c>
      <c r="K382" s="10" t="s">
        <v>24</v>
      </c>
      <c r="L382" s="15" t="s">
        <v>2711</v>
      </c>
      <c r="M382" s="10" t="s">
        <v>2712</v>
      </c>
      <c r="N382" s="10" t="s">
        <v>2713</v>
      </c>
      <c r="O382" s="10" t="s">
        <v>2714</v>
      </c>
      <c r="P382" s="10" t="s">
        <v>2715</v>
      </c>
    </row>
    <row r="383" spans="1:16" s="7" customFormat="1" ht="33.950000000000003" customHeight="1" x14ac:dyDescent="0.2">
      <c r="A383" s="8">
        <v>0</v>
      </c>
      <c r="B383" s="9">
        <f>A383*J383</f>
        <v>0</v>
      </c>
      <c r="C383" s="10" t="s">
        <v>1312</v>
      </c>
      <c r="D383" s="10" t="s">
        <v>2716</v>
      </c>
      <c r="E383" s="10" t="s">
        <v>2717</v>
      </c>
      <c r="F383" s="8">
        <v>2025</v>
      </c>
      <c r="G383" s="8">
        <v>80</v>
      </c>
      <c r="H383" s="11" t="s">
        <v>22</v>
      </c>
      <c r="I383" s="12"/>
      <c r="J383" s="13">
        <v>805.2</v>
      </c>
      <c r="K383" s="10" t="s">
        <v>24</v>
      </c>
      <c r="L383" s="15" t="s">
        <v>2718</v>
      </c>
      <c r="M383" s="10" t="s">
        <v>2719</v>
      </c>
      <c r="N383" s="10" t="s">
        <v>2720</v>
      </c>
      <c r="O383" s="10" t="s">
        <v>2721</v>
      </c>
      <c r="P383" s="10" t="s">
        <v>2722</v>
      </c>
    </row>
    <row r="384" spans="1:16" s="7" customFormat="1" ht="33.950000000000003" customHeight="1" x14ac:dyDescent="0.2">
      <c r="A384" s="8">
        <v>0</v>
      </c>
      <c r="B384" s="9">
        <f>A384*J384</f>
        <v>0</v>
      </c>
      <c r="C384" s="10" t="s">
        <v>2723</v>
      </c>
      <c r="D384" s="10" t="s">
        <v>2724</v>
      </c>
      <c r="E384" s="10" t="s">
        <v>2725</v>
      </c>
      <c r="F384" s="8">
        <v>2024</v>
      </c>
      <c r="G384" s="8">
        <v>272</v>
      </c>
      <c r="H384" s="11" t="s">
        <v>174</v>
      </c>
      <c r="I384" s="12"/>
      <c r="J384" s="13">
        <v>950.4</v>
      </c>
      <c r="K384" s="10" t="s">
        <v>24</v>
      </c>
      <c r="L384" s="15" t="s">
        <v>2726</v>
      </c>
      <c r="M384" s="10" t="s">
        <v>2727</v>
      </c>
      <c r="N384" s="10" t="s">
        <v>2728</v>
      </c>
      <c r="O384" s="10" t="s">
        <v>2729</v>
      </c>
      <c r="P384" s="10" t="s">
        <v>2730</v>
      </c>
    </row>
    <row r="385" spans="1:16" s="7" customFormat="1" ht="33.950000000000003" customHeight="1" x14ac:dyDescent="0.2">
      <c r="A385" s="8">
        <v>0</v>
      </c>
      <c r="B385" s="9">
        <f>A385*J385</f>
        <v>0</v>
      </c>
      <c r="C385" s="10" t="s">
        <v>1804</v>
      </c>
      <c r="D385" s="10" t="s">
        <v>2731</v>
      </c>
      <c r="E385" s="10" t="s">
        <v>2672</v>
      </c>
      <c r="F385" s="8">
        <v>2024</v>
      </c>
      <c r="G385" s="8">
        <v>76</v>
      </c>
      <c r="H385" s="11" t="s">
        <v>22</v>
      </c>
      <c r="I385" s="12"/>
      <c r="J385" s="13">
        <v>599.5</v>
      </c>
      <c r="K385" s="10" t="s">
        <v>24</v>
      </c>
      <c r="L385" s="15" t="s">
        <v>2732</v>
      </c>
      <c r="M385" s="10" t="s">
        <v>2733</v>
      </c>
      <c r="N385" s="10" t="s">
        <v>2734</v>
      </c>
      <c r="O385" s="10" t="s">
        <v>2735</v>
      </c>
      <c r="P385" s="10" t="s">
        <v>2736</v>
      </c>
    </row>
    <row r="386" spans="1:16" s="7" customFormat="1" ht="33.950000000000003" customHeight="1" x14ac:dyDescent="0.2">
      <c r="A386" s="8">
        <v>0</v>
      </c>
      <c r="B386" s="9">
        <f>A386*J386</f>
        <v>0</v>
      </c>
      <c r="C386" s="10" t="s">
        <v>747</v>
      </c>
      <c r="D386" s="10" t="s">
        <v>2737</v>
      </c>
      <c r="E386" s="10" t="s">
        <v>2738</v>
      </c>
      <c r="F386" s="8">
        <v>2024</v>
      </c>
      <c r="G386" s="8">
        <v>76</v>
      </c>
      <c r="H386" s="11" t="s">
        <v>22</v>
      </c>
      <c r="I386" s="12"/>
      <c r="J386" s="13">
        <v>658.9</v>
      </c>
      <c r="K386" s="10" t="s">
        <v>24</v>
      </c>
      <c r="L386" s="15" t="s">
        <v>2739</v>
      </c>
      <c r="M386" s="10" t="s">
        <v>2740</v>
      </c>
      <c r="N386" s="10" t="s">
        <v>2741</v>
      </c>
      <c r="O386" s="10" t="s">
        <v>2742</v>
      </c>
      <c r="P386" s="10" t="s">
        <v>2743</v>
      </c>
    </row>
    <row r="387" spans="1:16" s="7" customFormat="1" ht="33.950000000000003" customHeight="1" x14ac:dyDescent="0.2">
      <c r="A387" s="8">
        <v>0</v>
      </c>
      <c r="B387" s="9">
        <f>A387*J387</f>
        <v>0</v>
      </c>
      <c r="C387" s="10" t="s">
        <v>2744</v>
      </c>
      <c r="D387" s="10" t="s">
        <v>2745</v>
      </c>
      <c r="E387" s="10" t="s">
        <v>128</v>
      </c>
      <c r="F387" s="8">
        <v>2024</v>
      </c>
      <c r="G387" s="8">
        <v>84</v>
      </c>
      <c r="H387" s="11" t="s">
        <v>22</v>
      </c>
      <c r="I387" s="12"/>
      <c r="J387" s="13">
        <v>850.3</v>
      </c>
      <c r="K387" s="10" t="s">
        <v>24</v>
      </c>
      <c r="L387" s="15" t="s">
        <v>2746</v>
      </c>
      <c r="M387" s="10" t="s">
        <v>2747</v>
      </c>
      <c r="N387" s="10" t="s">
        <v>2748</v>
      </c>
      <c r="O387" s="10" t="s">
        <v>2749</v>
      </c>
      <c r="P387" s="10" t="s">
        <v>2750</v>
      </c>
    </row>
    <row r="388" spans="1:16" s="7" customFormat="1" ht="33.950000000000003" customHeight="1" x14ac:dyDescent="0.2">
      <c r="A388" s="8">
        <v>0</v>
      </c>
      <c r="B388" s="9">
        <f>A388*J388</f>
        <v>0</v>
      </c>
      <c r="C388" s="10" t="s">
        <v>2751</v>
      </c>
      <c r="D388" s="10" t="s">
        <v>2752</v>
      </c>
      <c r="E388" s="10" t="s">
        <v>2753</v>
      </c>
      <c r="F388" s="8">
        <v>2024</v>
      </c>
      <c r="G388" s="8">
        <v>304</v>
      </c>
      <c r="H388" s="11" t="s">
        <v>174</v>
      </c>
      <c r="I388" s="12"/>
      <c r="J388" s="13">
        <v>1013.1</v>
      </c>
      <c r="K388" s="10" t="s">
        <v>24</v>
      </c>
      <c r="L388" s="15" t="s">
        <v>2754</v>
      </c>
      <c r="M388" s="10" t="s">
        <v>2755</v>
      </c>
      <c r="N388" s="10" t="s">
        <v>2756</v>
      </c>
      <c r="O388" s="10" t="s">
        <v>2757</v>
      </c>
      <c r="P388" s="10" t="s">
        <v>2758</v>
      </c>
    </row>
    <row r="389" spans="1:16" s="7" customFormat="1" ht="33.950000000000003" customHeight="1" x14ac:dyDescent="0.2">
      <c r="A389" s="8">
        <v>0</v>
      </c>
      <c r="B389" s="9">
        <f>A389*J389</f>
        <v>0</v>
      </c>
      <c r="C389" s="10" t="s">
        <v>2759</v>
      </c>
      <c r="D389" s="10" t="s">
        <v>2760</v>
      </c>
      <c r="E389" s="10" t="s">
        <v>2761</v>
      </c>
      <c r="F389" s="8">
        <v>2024</v>
      </c>
      <c r="G389" s="8">
        <v>76</v>
      </c>
      <c r="H389" s="11" t="s">
        <v>22</v>
      </c>
      <c r="I389" s="12"/>
      <c r="J389" s="13">
        <v>1100</v>
      </c>
      <c r="K389" s="10" t="s">
        <v>24</v>
      </c>
      <c r="L389" s="15" t="s">
        <v>2762</v>
      </c>
      <c r="M389" s="10" t="s">
        <v>2763</v>
      </c>
      <c r="N389" s="10" t="s">
        <v>2764</v>
      </c>
      <c r="O389" s="10" t="s">
        <v>2765</v>
      </c>
      <c r="P389" s="10" t="s">
        <v>2766</v>
      </c>
    </row>
    <row r="390" spans="1:16" s="7" customFormat="1" ht="33.950000000000003" customHeight="1" x14ac:dyDescent="0.2">
      <c r="A390" s="8">
        <v>0</v>
      </c>
      <c r="B390" s="9">
        <f>A390*J390</f>
        <v>0</v>
      </c>
      <c r="C390" s="10" t="s">
        <v>1158</v>
      </c>
      <c r="D390" s="10" t="s">
        <v>2767</v>
      </c>
      <c r="E390" s="10" t="s">
        <v>2768</v>
      </c>
      <c r="F390" s="8">
        <v>2025</v>
      </c>
      <c r="G390" s="8">
        <v>88</v>
      </c>
      <c r="H390" s="11" t="s">
        <v>22</v>
      </c>
      <c r="I390" s="12"/>
      <c r="J390" s="13">
        <v>844.8</v>
      </c>
      <c r="K390" s="10" t="s">
        <v>24</v>
      </c>
      <c r="L390" s="15" t="s">
        <v>2769</v>
      </c>
      <c r="M390" s="10" t="s">
        <v>2770</v>
      </c>
      <c r="N390" s="10" t="s">
        <v>2771</v>
      </c>
      <c r="O390" s="10" t="s">
        <v>2772</v>
      </c>
      <c r="P390" s="10" t="s">
        <v>2773</v>
      </c>
    </row>
    <row r="391" spans="1:16" s="7" customFormat="1" ht="33.950000000000003" customHeight="1" x14ac:dyDescent="0.2">
      <c r="A391" s="8">
        <v>0</v>
      </c>
      <c r="B391" s="9">
        <f>A391*J391</f>
        <v>0</v>
      </c>
      <c r="C391" s="10" t="s">
        <v>2678</v>
      </c>
      <c r="D391" s="10" t="s">
        <v>2774</v>
      </c>
      <c r="E391" s="10" t="s">
        <v>2775</v>
      </c>
      <c r="F391" s="8">
        <v>2025</v>
      </c>
      <c r="G391" s="8">
        <v>184</v>
      </c>
      <c r="H391" s="11" t="s">
        <v>22</v>
      </c>
      <c r="I391" s="12"/>
      <c r="J391" s="13">
        <v>1144</v>
      </c>
      <c r="K391" s="10" t="s">
        <v>24</v>
      </c>
      <c r="L391" s="15" t="s">
        <v>2776</v>
      </c>
      <c r="M391" s="10" t="s">
        <v>2777</v>
      </c>
      <c r="N391" s="10" t="s">
        <v>2778</v>
      </c>
      <c r="O391" s="10" t="s">
        <v>2779</v>
      </c>
      <c r="P391" s="10" t="s">
        <v>2780</v>
      </c>
    </row>
    <row r="392" spans="1:16" s="7" customFormat="1" ht="33.950000000000003" customHeight="1" x14ac:dyDescent="0.2">
      <c r="A392" s="8">
        <v>0</v>
      </c>
      <c r="B392" s="9">
        <f>A392*J392</f>
        <v>0</v>
      </c>
      <c r="C392" s="10" t="s">
        <v>2678</v>
      </c>
      <c r="D392" s="10" t="s">
        <v>2781</v>
      </c>
      <c r="E392" s="10" t="s">
        <v>1491</v>
      </c>
      <c r="F392" s="8">
        <v>2025</v>
      </c>
      <c r="G392" s="8">
        <v>120</v>
      </c>
      <c r="H392" s="11" t="s">
        <v>22</v>
      </c>
      <c r="I392" s="12"/>
      <c r="J392" s="13">
        <v>378.4</v>
      </c>
      <c r="K392" s="10" t="s">
        <v>24</v>
      </c>
      <c r="L392" s="15" t="s">
        <v>2782</v>
      </c>
      <c r="M392" s="10" t="s">
        <v>2783</v>
      </c>
      <c r="N392" s="10" t="s">
        <v>2784</v>
      </c>
      <c r="O392" s="10" t="s">
        <v>2785</v>
      </c>
      <c r="P392" s="10" t="s">
        <v>2786</v>
      </c>
    </row>
    <row r="393" spans="1:16" s="7" customFormat="1" ht="33.950000000000003" customHeight="1" x14ac:dyDescent="0.2">
      <c r="A393" s="8">
        <v>0</v>
      </c>
      <c r="B393" s="9">
        <f>A393*J393</f>
        <v>0</v>
      </c>
      <c r="C393" s="10" t="s">
        <v>2678</v>
      </c>
      <c r="D393" s="10" t="s">
        <v>2787</v>
      </c>
      <c r="E393" s="10" t="s">
        <v>2788</v>
      </c>
      <c r="F393" s="8">
        <v>2024</v>
      </c>
      <c r="G393" s="8">
        <v>56</v>
      </c>
      <c r="H393" s="11" t="s">
        <v>22</v>
      </c>
      <c r="I393" s="12"/>
      <c r="J393" s="13">
        <v>640.20000000000005</v>
      </c>
      <c r="K393" s="10" t="s">
        <v>24</v>
      </c>
      <c r="L393" s="15" t="s">
        <v>2789</v>
      </c>
      <c r="M393" s="10" t="s">
        <v>2790</v>
      </c>
      <c r="N393" s="10" t="s">
        <v>2791</v>
      </c>
      <c r="O393" s="10" t="s">
        <v>2792</v>
      </c>
      <c r="P393" s="10" t="s">
        <v>2793</v>
      </c>
    </row>
    <row r="394" spans="1:16" s="7" customFormat="1" ht="33.950000000000003" customHeight="1" x14ac:dyDescent="0.2">
      <c r="A394" s="8">
        <v>0</v>
      </c>
      <c r="B394" s="9">
        <f>A394*J394</f>
        <v>0</v>
      </c>
      <c r="C394" s="10" t="s">
        <v>1776</v>
      </c>
      <c r="D394" s="10" t="s">
        <v>2794</v>
      </c>
      <c r="E394" s="10" t="s">
        <v>589</v>
      </c>
      <c r="F394" s="8">
        <v>2024</v>
      </c>
      <c r="G394" s="8">
        <v>48</v>
      </c>
      <c r="H394" s="11" t="s">
        <v>22</v>
      </c>
      <c r="I394" s="12"/>
      <c r="J394" s="13">
        <v>500.5</v>
      </c>
      <c r="K394" s="10" t="s">
        <v>24</v>
      </c>
      <c r="L394" s="15" t="s">
        <v>2795</v>
      </c>
      <c r="M394" s="10" t="s">
        <v>2796</v>
      </c>
      <c r="N394" s="10" t="s">
        <v>2797</v>
      </c>
      <c r="O394" s="10" t="s">
        <v>2798</v>
      </c>
      <c r="P394" s="10" t="s">
        <v>2799</v>
      </c>
    </row>
    <row r="395" spans="1:16" s="7" customFormat="1" ht="33.950000000000003" customHeight="1" x14ac:dyDescent="0.2">
      <c r="A395" s="8">
        <v>0</v>
      </c>
      <c r="B395" s="9">
        <f>A395*J395</f>
        <v>0</v>
      </c>
      <c r="C395" s="10" t="s">
        <v>2800</v>
      </c>
      <c r="D395" s="10" t="s">
        <v>2801</v>
      </c>
      <c r="E395" s="10" t="s">
        <v>2802</v>
      </c>
      <c r="F395" s="8">
        <v>2025</v>
      </c>
      <c r="G395" s="8">
        <v>96</v>
      </c>
      <c r="H395" s="11" t="s">
        <v>22</v>
      </c>
      <c r="I395" s="12"/>
      <c r="J395" s="13">
        <v>361.9</v>
      </c>
      <c r="K395" s="10" t="s">
        <v>24</v>
      </c>
      <c r="L395" s="15" t="s">
        <v>2803</v>
      </c>
      <c r="M395" s="10" t="s">
        <v>2804</v>
      </c>
      <c r="N395" s="10" t="s">
        <v>2805</v>
      </c>
      <c r="O395" s="10" t="s">
        <v>2806</v>
      </c>
      <c r="P395" s="10" t="s">
        <v>2807</v>
      </c>
    </row>
    <row r="396" spans="1:16" s="7" customFormat="1" ht="33.950000000000003" customHeight="1" x14ac:dyDescent="0.2">
      <c r="A396" s="8">
        <v>0</v>
      </c>
      <c r="B396" s="9">
        <f>A396*J396</f>
        <v>0</v>
      </c>
      <c r="C396" s="10" t="s">
        <v>464</v>
      </c>
      <c r="D396" s="10" t="s">
        <v>2808</v>
      </c>
      <c r="E396" s="10" t="s">
        <v>2809</v>
      </c>
      <c r="F396" s="8">
        <v>2025</v>
      </c>
      <c r="G396" s="8">
        <v>140</v>
      </c>
      <c r="H396" s="11" t="s">
        <v>174</v>
      </c>
      <c r="I396" s="12"/>
      <c r="J396" s="13">
        <v>793.1</v>
      </c>
      <c r="K396" s="10" t="s">
        <v>24</v>
      </c>
      <c r="L396" s="15" t="s">
        <v>2810</v>
      </c>
      <c r="M396" s="10" t="s">
        <v>2811</v>
      </c>
      <c r="N396" s="10" t="s">
        <v>2812</v>
      </c>
      <c r="O396" s="10" t="s">
        <v>2813</v>
      </c>
      <c r="P396" s="10" t="s">
        <v>2814</v>
      </c>
    </row>
    <row r="397" spans="1:16" s="7" customFormat="1" ht="33.950000000000003" customHeight="1" x14ac:dyDescent="0.2">
      <c r="A397" s="8">
        <v>0</v>
      </c>
      <c r="B397" s="9">
        <f>A397*J397</f>
        <v>0</v>
      </c>
      <c r="C397" s="10" t="s">
        <v>1312</v>
      </c>
      <c r="D397" s="10" t="s">
        <v>2815</v>
      </c>
      <c r="E397" s="10" t="s">
        <v>2816</v>
      </c>
      <c r="F397" s="8">
        <v>2025</v>
      </c>
      <c r="G397" s="8">
        <v>144</v>
      </c>
      <c r="H397" s="11" t="s">
        <v>22</v>
      </c>
      <c r="I397" s="12"/>
      <c r="J397" s="13">
        <v>713.9</v>
      </c>
      <c r="K397" s="10" t="s">
        <v>24</v>
      </c>
      <c r="L397" s="15" t="s">
        <v>2817</v>
      </c>
      <c r="M397" s="10" t="s">
        <v>2818</v>
      </c>
      <c r="N397" s="10" t="s">
        <v>2819</v>
      </c>
      <c r="O397" s="10" t="s">
        <v>2820</v>
      </c>
      <c r="P397" s="10" t="s">
        <v>2821</v>
      </c>
    </row>
    <row r="398" spans="1:16" s="7" customFormat="1" ht="33.950000000000003" customHeight="1" x14ac:dyDescent="0.2">
      <c r="A398" s="8">
        <v>0</v>
      </c>
      <c r="B398" s="9">
        <f>A398*J398</f>
        <v>0</v>
      </c>
      <c r="C398" s="10" t="s">
        <v>1312</v>
      </c>
      <c r="D398" s="10" t="s">
        <v>2822</v>
      </c>
      <c r="E398" s="10" t="s">
        <v>558</v>
      </c>
      <c r="F398" s="8">
        <v>2025</v>
      </c>
      <c r="G398" s="8">
        <v>92</v>
      </c>
      <c r="H398" s="11" t="s">
        <v>22</v>
      </c>
      <c r="I398" s="12"/>
      <c r="J398" s="13">
        <v>797.5</v>
      </c>
      <c r="K398" s="10" t="s">
        <v>24</v>
      </c>
      <c r="L398" s="15" t="s">
        <v>2823</v>
      </c>
      <c r="M398" s="10" t="s">
        <v>2824</v>
      </c>
      <c r="N398" s="10" t="s">
        <v>2825</v>
      </c>
      <c r="O398" s="10" t="s">
        <v>2826</v>
      </c>
      <c r="P398" s="10" t="s">
        <v>2827</v>
      </c>
    </row>
    <row r="399" spans="1:16" s="7" customFormat="1" ht="33.950000000000003" customHeight="1" x14ac:dyDescent="0.2">
      <c r="A399" s="8">
        <v>0</v>
      </c>
      <c r="B399" s="9">
        <f>A399*J399</f>
        <v>0</v>
      </c>
      <c r="C399" s="10" t="s">
        <v>2828</v>
      </c>
      <c r="D399" s="10" t="s">
        <v>2829</v>
      </c>
      <c r="E399" s="10" t="s">
        <v>2830</v>
      </c>
      <c r="F399" s="8">
        <v>2024</v>
      </c>
      <c r="G399" s="8">
        <v>44</v>
      </c>
      <c r="H399" s="11" t="s">
        <v>22</v>
      </c>
      <c r="I399" s="12"/>
      <c r="J399" s="13">
        <v>324.5</v>
      </c>
      <c r="K399" s="10" t="s">
        <v>24</v>
      </c>
      <c r="L399" s="15" t="s">
        <v>2831</v>
      </c>
      <c r="M399" s="10" t="s">
        <v>2832</v>
      </c>
      <c r="N399" s="10" t="s">
        <v>2833</v>
      </c>
      <c r="O399" s="10" t="s">
        <v>2834</v>
      </c>
      <c r="P399" s="10" t="s">
        <v>2835</v>
      </c>
    </row>
    <row r="400" spans="1:16" s="7" customFormat="1" ht="33.950000000000003" customHeight="1" x14ac:dyDescent="0.2">
      <c r="A400" s="8">
        <v>0</v>
      </c>
      <c r="B400" s="9">
        <f>A400*J400</f>
        <v>0</v>
      </c>
      <c r="C400" s="10" t="s">
        <v>2836</v>
      </c>
      <c r="D400" s="10" t="s">
        <v>2837</v>
      </c>
      <c r="E400" s="10" t="s">
        <v>2838</v>
      </c>
      <c r="F400" s="8">
        <v>2024</v>
      </c>
      <c r="G400" s="8">
        <v>204</v>
      </c>
      <c r="H400" s="11" t="s">
        <v>22</v>
      </c>
      <c r="I400" s="12"/>
      <c r="J400" s="13">
        <v>1250.7</v>
      </c>
      <c r="K400" s="10" t="s">
        <v>24</v>
      </c>
      <c r="L400" s="15" t="s">
        <v>2839</v>
      </c>
      <c r="M400" s="10" t="s">
        <v>2840</v>
      </c>
      <c r="N400" s="10" t="s">
        <v>2841</v>
      </c>
      <c r="O400" s="10" t="s">
        <v>2842</v>
      </c>
      <c r="P400" s="10" t="s">
        <v>2843</v>
      </c>
    </row>
    <row r="401" spans="1:16" s="7" customFormat="1" ht="33.950000000000003" customHeight="1" x14ac:dyDescent="0.2">
      <c r="A401" s="8">
        <v>0</v>
      </c>
      <c r="B401" s="9">
        <f>A401*J401</f>
        <v>0</v>
      </c>
      <c r="C401" s="10" t="s">
        <v>464</v>
      </c>
      <c r="D401" s="10" t="s">
        <v>2844</v>
      </c>
      <c r="E401" s="10" t="s">
        <v>2845</v>
      </c>
      <c r="F401" s="8">
        <v>2025</v>
      </c>
      <c r="G401" s="8">
        <v>48</v>
      </c>
      <c r="H401" s="11" t="s">
        <v>22</v>
      </c>
      <c r="I401" s="12"/>
      <c r="J401" s="13">
        <v>639.1</v>
      </c>
      <c r="K401" s="10" t="s">
        <v>24</v>
      </c>
      <c r="L401" s="15" t="s">
        <v>2846</v>
      </c>
      <c r="M401" s="10" t="s">
        <v>2847</v>
      </c>
      <c r="N401" s="10" t="s">
        <v>2848</v>
      </c>
      <c r="O401" s="10" t="s">
        <v>2849</v>
      </c>
      <c r="P401" s="10" t="s">
        <v>2850</v>
      </c>
    </row>
    <row r="402" spans="1:16" s="7" customFormat="1" ht="33.950000000000003" customHeight="1" x14ac:dyDescent="0.2">
      <c r="A402" s="8">
        <v>0</v>
      </c>
      <c r="B402" s="9">
        <f>A402*J402</f>
        <v>0</v>
      </c>
      <c r="C402" s="10" t="s">
        <v>441</v>
      </c>
      <c r="D402" s="10" t="s">
        <v>2851</v>
      </c>
      <c r="E402" s="10" t="s">
        <v>2852</v>
      </c>
      <c r="F402" s="8">
        <v>2025</v>
      </c>
      <c r="G402" s="8">
        <v>40</v>
      </c>
      <c r="H402" s="11" t="s">
        <v>22</v>
      </c>
      <c r="I402" s="12"/>
      <c r="J402" s="13">
        <v>389.4</v>
      </c>
      <c r="K402" s="10" t="s">
        <v>24</v>
      </c>
      <c r="L402" s="15" t="s">
        <v>2853</v>
      </c>
      <c r="M402" s="10" t="s">
        <v>2854</v>
      </c>
      <c r="N402" s="10" t="s">
        <v>2855</v>
      </c>
      <c r="O402" s="10" t="s">
        <v>2856</v>
      </c>
      <c r="P402" s="10" t="s">
        <v>2857</v>
      </c>
    </row>
    <row r="403" spans="1:16" s="7" customFormat="1" ht="33.950000000000003" customHeight="1" x14ac:dyDescent="0.2">
      <c r="A403" s="8">
        <v>0</v>
      </c>
      <c r="B403" s="9">
        <f>A403*J403</f>
        <v>0</v>
      </c>
      <c r="C403" s="10" t="s">
        <v>1768</v>
      </c>
      <c r="D403" s="10" t="s">
        <v>2858</v>
      </c>
      <c r="E403" s="10" t="s">
        <v>21</v>
      </c>
      <c r="F403" s="8">
        <v>2025</v>
      </c>
      <c r="G403" s="8">
        <v>176</v>
      </c>
      <c r="H403" s="11" t="s">
        <v>174</v>
      </c>
      <c r="I403" s="12"/>
      <c r="J403" s="13">
        <v>777.7</v>
      </c>
      <c r="K403" s="10" t="s">
        <v>24</v>
      </c>
      <c r="L403" s="15" t="s">
        <v>2859</v>
      </c>
      <c r="M403" s="10" t="s">
        <v>2860</v>
      </c>
      <c r="N403" s="10" t="s">
        <v>2861</v>
      </c>
      <c r="O403" s="10" t="s">
        <v>2862</v>
      </c>
      <c r="P403" s="10" t="s">
        <v>2863</v>
      </c>
    </row>
    <row r="404" spans="1:16" s="7" customFormat="1" ht="33.950000000000003" customHeight="1" x14ac:dyDescent="0.2">
      <c r="A404" s="8">
        <v>0</v>
      </c>
      <c r="B404" s="9">
        <f>A404*J404</f>
        <v>0</v>
      </c>
      <c r="C404" s="10" t="s">
        <v>30</v>
      </c>
      <c r="D404" s="10" t="s">
        <v>2864</v>
      </c>
      <c r="E404" s="10" t="s">
        <v>2865</v>
      </c>
      <c r="F404" s="8">
        <v>2024</v>
      </c>
      <c r="G404" s="8">
        <v>60</v>
      </c>
      <c r="H404" s="11" t="s">
        <v>22</v>
      </c>
      <c r="I404" s="12"/>
      <c r="J404" s="13">
        <v>599.5</v>
      </c>
      <c r="K404" s="10" t="s">
        <v>24</v>
      </c>
      <c r="L404" s="15" t="s">
        <v>2866</v>
      </c>
      <c r="M404" s="10" t="s">
        <v>2867</v>
      </c>
      <c r="N404" s="10" t="s">
        <v>2868</v>
      </c>
      <c r="O404" s="10" t="s">
        <v>2869</v>
      </c>
      <c r="P404" s="10" t="s">
        <v>2870</v>
      </c>
    </row>
    <row r="405" spans="1:16" s="7" customFormat="1" ht="33.950000000000003" customHeight="1" x14ac:dyDescent="0.2">
      <c r="A405" s="8">
        <v>0</v>
      </c>
      <c r="B405" s="9">
        <f>A405*J405</f>
        <v>0</v>
      </c>
      <c r="C405" s="10" t="s">
        <v>2871</v>
      </c>
      <c r="D405" s="10" t="s">
        <v>2872</v>
      </c>
      <c r="E405" s="10" t="s">
        <v>2873</v>
      </c>
      <c r="F405" s="8">
        <v>2025</v>
      </c>
      <c r="G405" s="8">
        <v>364</v>
      </c>
      <c r="H405" s="11" t="s">
        <v>174</v>
      </c>
      <c r="I405" s="12"/>
      <c r="J405" s="13">
        <v>1249.5999999999999</v>
      </c>
      <c r="K405" s="10" t="s">
        <v>24</v>
      </c>
      <c r="L405" s="15" t="s">
        <v>2874</v>
      </c>
      <c r="M405" s="10" t="s">
        <v>2875</v>
      </c>
      <c r="N405" s="10" t="s">
        <v>2876</v>
      </c>
      <c r="O405" s="10" t="s">
        <v>2877</v>
      </c>
      <c r="P405" s="10" t="s">
        <v>2878</v>
      </c>
    </row>
    <row r="406" spans="1:16" s="7" customFormat="1" ht="33.950000000000003" customHeight="1" x14ac:dyDescent="0.2">
      <c r="A406" s="8">
        <v>0</v>
      </c>
      <c r="B406" s="9">
        <f>A406*J406</f>
        <v>0</v>
      </c>
      <c r="C406" s="10" t="s">
        <v>2879</v>
      </c>
      <c r="D406" s="10" t="s">
        <v>2880</v>
      </c>
      <c r="E406" s="10" t="s">
        <v>2881</v>
      </c>
      <c r="F406" s="8">
        <v>2024</v>
      </c>
      <c r="G406" s="8">
        <v>132</v>
      </c>
      <c r="H406" s="11" t="s">
        <v>22</v>
      </c>
      <c r="I406" s="12"/>
      <c r="J406" s="13">
        <v>950.4</v>
      </c>
      <c r="K406" s="10" t="s">
        <v>24</v>
      </c>
      <c r="L406" s="15" t="s">
        <v>2882</v>
      </c>
      <c r="M406" s="10" t="s">
        <v>2883</v>
      </c>
      <c r="N406" s="10" t="s">
        <v>2884</v>
      </c>
      <c r="O406" s="10" t="s">
        <v>2885</v>
      </c>
      <c r="P406" s="10" t="s">
        <v>2886</v>
      </c>
    </row>
    <row r="407" spans="1:16" s="7" customFormat="1" ht="33.950000000000003" customHeight="1" x14ac:dyDescent="0.2">
      <c r="A407" s="8">
        <v>0</v>
      </c>
      <c r="B407" s="9">
        <f>A407*J407</f>
        <v>0</v>
      </c>
      <c r="C407" s="10" t="s">
        <v>871</v>
      </c>
      <c r="D407" s="10" t="s">
        <v>2887</v>
      </c>
      <c r="E407" s="10" t="s">
        <v>649</v>
      </c>
      <c r="F407" s="8">
        <v>2025</v>
      </c>
      <c r="G407" s="8">
        <v>328</v>
      </c>
      <c r="H407" s="11" t="s">
        <v>174</v>
      </c>
      <c r="I407" s="12"/>
      <c r="J407" s="13">
        <v>770</v>
      </c>
      <c r="K407" s="10" t="s">
        <v>24</v>
      </c>
      <c r="L407" s="15" t="s">
        <v>2888</v>
      </c>
      <c r="M407" s="10" t="s">
        <v>2889</v>
      </c>
      <c r="N407" s="10" t="s">
        <v>2890</v>
      </c>
      <c r="O407" s="10" t="s">
        <v>2891</v>
      </c>
      <c r="P407" s="10" t="s">
        <v>2892</v>
      </c>
    </row>
    <row r="408" spans="1:16" s="7" customFormat="1" ht="33.950000000000003" customHeight="1" x14ac:dyDescent="0.2">
      <c r="A408" s="8">
        <v>0</v>
      </c>
      <c r="B408" s="9">
        <f>A408*J408</f>
        <v>0</v>
      </c>
      <c r="C408" s="10" t="s">
        <v>2678</v>
      </c>
      <c r="D408" s="10" t="s">
        <v>2893</v>
      </c>
      <c r="E408" s="10" t="s">
        <v>2894</v>
      </c>
      <c r="F408" s="8">
        <v>2025</v>
      </c>
      <c r="G408" s="8">
        <v>108</v>
      </c>
      <c r="H408" s="11" t="s">
        <v>22</v>
      </c>
      <c r="I408" s="12"/>
      <c r="J408" s="13">
        <v>531.29999999999995</v>
      </c>
      <c r="K408" s="10" t="s">
        <v>24</v>
      </c>
      <c r="L408" s="10"/>
      <c r="M408" s="10" t="s">
        <v>2895</v>
      </c>
      <c r="N408" s="10" t="s">
        <v>2896</v>
      </c>
      <c r="O408" s="10" t="s">
        <v>2897</v>
      </c>
      <c r="P408" s="10" t="s">
        <v>2898</v>
      </c>
    </row>
    <row r="409" spans="1:16" s="7" customFormat="1" ht="33.950000000000003" customHeight="1" x14ac:dyDescent="0.2">
      <c r="A409" s="8">
        <v>0</v>
      </c>
      <c r="B409" s="9">
        <f>A409*J409</f>
        <v>0</v>
      </c>
      <c r="C409" s="10" t="s">
        <v>2899</v>
      </c>
      <c r="D409" s="10" t="s">
        <v>2900</v>
      </c>
      <c r="E409" s="10" t="s">
        <v>2901</v>
      </c>
      <c r="F409" s="8">
        <v>2024</v>
      </c>
      <c r="G409" s="8">
        <v>260</v>
      </c>
      <c r="H409" s="11" t="s">
        <v>174</v>
      </c>
      <c r="I409" s="12"/>
      <c r="J409" s="13">
        <v>1053.8</v>
      </c>
      <c r="K409" s="10" t="s">
        <v>24</v>
      </c>
      <c r="L409" s="15" t="s">
        <v>2902</v>
      </c>
      <c r="M409" s="10" t="s">
        <v>2903</v>
      </c>
      <c r="N409" s="10" t="s">
        <v>2904</v>
      </c>
      <c r="O409" s="10" t="s">
        <v>2905</v>
      </c>
      <c r="P409" s="10" t="s">
        <v>2906</v>
      </c>
    </row>
    <row r="410" spans="1:16" s="7" customFormat="1" ht="33.950000000000003" customHeight="1" x14ac:dyDescent="0.2">
      <c r="A410" s="8">
        <v>0</v>
      </c>
      <c r="B410" s="9">
        <f>A410*J410</f>
        <v>0</v>
      </c>
      <c r="C410" s="10" t="s">
        <v>2907</v>
      </c>
      <c r="D410" s="10" t="s">
        <v>2908</v>
      </c>
      <c r="E410" s="10" t="s">
        <v>2909</v>
      </c>
      <c r="F410" s="8">
        <v>2024</v>
      </c>
      <c r="G410" s="8">
        <v>284</v>
      </c>
      <c r="H410" s="11" t="s">
        <v>174</v>
      </c>
      <c r="I410" s="12"/>
      <c r="J410" s="13">
        <v>2259.4</v>
      </c>
      <c r="K410" s="10" t="s">
        <v>633</v>
      </c>
      <c r="L410" s="15" t="s">
        <v>2910</v>
      </c>
      <c r="M410" s="10" t="s">
        <v>2911</v>
      </c>
      <c r="N410" s="10" t="s">
        <v>2912</v>
      </c>
      <c r="O410" s="10" t="s">
        <v>2913</v>
      </c>
      <c r="P410" s="10" t="s">
        <v>2914</v>
      </c>
    </row>
    <row r="411" spans="1:16" s="7" customFormat="1" ht="33.950000000000003" customHeight="1" x14ac:dyDescent="0.2">
      <c r="A411" s="8">
        <v>0</v>
      </c>
      <c r="B411" s="9">
        <f>A411*J411</f>
        <v>0</v>
      </c>
      <c r="C411" s="10" t="s">
        <v>2915</v>
      </c>
      <c r="D411" s="10" t="s">
        <v>2916</v>
      </c>
      <c r="E411" s="10" t="s">
        <v>2917</v>
      </c>
      <c r="F411" s="8">
        <v>2024</v>
      </c>
      <c r="G411" s="8">
        <v>488</v>
      </c>
      <c r="H411" s="11" t="s">
        <v>174</v>
      </c>
      <c r="I411" s="12"/>
      <c r="J411" s="13">
        <v>1322.2</v>
      </c>
      <c r="K411" s="10" t="s">
        <v>24</v>
      </c>
      <c r="L411" s="15" t="s">
        <v>2918</v>
      </c>
      <c r="M411" s="10" t="s">
        <v>2919</v>
      </c>
      <c r="N411" s="10" t="s">
        <v>2920</v>
      </c>
      <c r="O411" s="10" t="s">
        <v>2921</v>
      </c>
      <c r="P411" s="10" t="s">
        <v>2922</v>
      </c>
    </row>
    <row r="412" spans="1:16" s="7" customFormat="1" ht="33.950000000000003" customHeight="1" x14ac:dyDescent="0.2">
      <c r="A412" s="8">
        <v>0</v>
      </c>
      <c r="B412" s="9">
        <f>A412*J412</f>
        <v>0</v>
      </c>
      <c r="C412" s="10" t="s">
        <v>2923</v>
      </c>
      <c r="D412" s="10" t="s">
        <v>2924</v>
      </c>
      <c r="E412" s="10" t="s">
        <v>2925</v>
      </c>
      <c r="F412" s="8">
        <v>2025</v>
      </c>
      <c r="G412" s="8">
        <v>224</v>
      </c>
      <c r="H412" s="11" t="s">
        <v>174</v>
      </c>
      <c r="I412" s="12"/>
      <c r="J412" s="13">
        <v>858</v>
      </c>
      <c r="K412" s="10" t="s">
        <v>633</v>
      </c>
      <c r="L412" s="15" t="s">
        <v>2926</v>
      </c>
      <c r="M412" s="10" t="s">
        <v>2927</v>
      </c>
      <c r="N412" s="10" t="s">
        <v>2928</v>
      </c>
      <c r="O412" s="10" t="s">
        <v>2929</v>
      </c>
      <c r="P412" s="10" t="s">
        <v>2930</v>
      </c>
    </row>
    <row r="413" spans="1:16" s="7" customFormat="1" ht="33.950000000000003" customHeight="1" x14ac:dyDescent="0.2">
      <c r="A413" s="8">
        <v>0</v>
      </c>
      <c r="B413" s="9">
        <f>A413*J413</f>
        <v>0</v>
      </c>
      <c r="C413" s="10" t="s">
        <v>2931</v>
      </c>
      <c r="D413" s="10" t="s">
        <v>2932</v>
      </c>
      <c r="E413" s="10" t="s">
        <v>527</v>
      </c>
      <c r="F413" s="8">
        <v>2024</v>
      </c>
      <c r="G413" s="8">
        <v>256</v>
      </c>
      <c r="H413" s="11" t="s">
        <v>174</v>
      </c>
      <c r="I413" s="12"/>
      <c r="J413" s="13">
        <v>999.9</v>
      </c>
      <c r="K413" s="10" t="s">
        <v>24</v>
      </c>
      <c r="L413" s="15" t="s">
        <v>2933</v>
      </c>
      <c r="M413" s="10" t="s">
        <v>2934</v>
      </c>
      <c r="N413" s="10" t="s">
        <v>2935</v>
      </c>
      <c r="O413" s="10" t="s">
        <v>2936</v>
      </c>
      <c r="P413" s="10" t="s">
        <v>2937</v>
      </c>
    </row>
    <row r="414" spans="1:16" s="7" customFormat="1" ht="33.950000000000003" customHeight="1" x14ac:dyDescent="0.2">
      <c r="A414" s="8">
        <v>0</v>
      </c>
      <c r="B414" s="9">
        <f>A414*J414</f>
        <v>0</v>
      </c>
      <c r="C414" s="10" t="s">
        <v>2938</v>
      </c>
      <c r="D414" s="10" t="s">
        <v>2939</v>
      </c>
      <c r="E414" s="10" t="s">
        <v>527</v>
      </c>
      <c r="F414" s="8">
        <v>2025</v>
      </c>
      <c r="G414" s="8">
        <v>256</v>
      </c>
      <c r="H414" s="11" t="s">
        <v>174</v>
      </c>
      <c r="I414" s="12"/>
      <c r="J414" s="13">
        <v>999.9</v>
      </c>
      <c r="K414" s="10" t="s">
        <v>24</v>
      </c>
      <c r="L414" s="15" t="s">
        <v>2940</v>
      </c>
      <c r="M414" s="10" t="s">
        <v>2941</v>
      </c>
      <c r="N414" s="10" t="s">
        <v>2942</v>
      </c>
      <c r="O414" s="10" t="s">
        <v>2943</v>
      </c>
      <c r="P414" s="10" t="s">
        <v>2944</v>
      </c>
    </row>
    <row r="415" spans="1:16" s="7" customFormat="1" ht="33.950000000000003" customHeight="1" x14ac:dyDescent="0.2">
      <c r="A415" s="8">
        <v>0</v>
      </c>
      <c r="B415" s="9">
        <f>A415*J415</f>
        <v>0</v>
      </c>
      <c r="C415" s="10" t="s">
        <v>2945</v>
      </c>
      <c r="D415" s="10" t="s">
        <v>2946</v>
      </c>
      <c r="E415" s="10" t="s">
        <v>2947</v>
      </c>
      <c r="F415" s="8">
        <v>2024</v>
      </c>
      <c r="G415" s="8">
        <v>128</v>
      </c>
      <c r="H415" s="11" t="s">
        <v>22</v>
      </c>
      <c r="I415" s="12"/>
      <c r="J415" s="13">
        <v>440</v>
      </c>
      <c r="K415" s="10" t="s">
        <v>24</v>
      </c>
      <c r="L415" s="15" t="s">
        <v>2948</v>
      </c>
      <c r="M415" s="10" t="s">
        <v>2949</v>
      </c>
      <c r="N415" s="10" t="s">
        <v>2950</v>
      </c>
      <c r="O415" s="10" t="s">
        <v>2951</v>
      </c>
      <c r="P415" s="10" t="s">
        <v>2952</v>
      </c>
    </row>
    <row r="416" spans="1:16" s="7" customFormat="1" ht="33.950000000000003" customHeight="1" x14ac:dyDescent="0.2">
      <c r="A416" s="8">
        <v>0</v>
      </c>
      <c r="B416" s="9">
        <f>A416*J416</f>
        <v>0</v>
      </c>
      <c r="C416" s="10" t="s">
        <v>2953</v>
      </c>
      <c r="D416" s="10" t="s">
        <v>2954</v>
      </c>
      <c r="E416" s="10" t="s">
        <v>2955</v>
      </c>
      <c r="F416" s="8">
        <v>2024</v>
      </c>
      <c r="G416" s="8">
        <v>104</v>
      </c>
      <c r="H416" s="11" t="s">
        <v>22</v>
      </c>
      <c r="I416" s="12"/>
      <c r="J416" s="13">
        <v>459.8</v>
      </c>
      <c r="K416" s="10" t="s">
        <v>24</v>
      </c>
      <c r="L416" s="15" t="s">
        <v>2956</v>
      </c>
      <c r="M416" s="10" t="s">
        <v>2957</v>
      </c>
      <c r="N416" s="10" t="s">
        <v>2958</v>
      </c>
      <c r="O416" s="10" t="s">
        <v>2959</v>
      </c>
      <c r="P416" s="10" t="s">
        <v>2960</v>
      </c>
    </row>
    <row r="417" spans="1:16" s="7" customFormat="1" ht="33.950000000000003" customHeight="1" x14ac:dyDescent="0.2">
      <c r="A417" s="8">
        <v>0</v>
      </c>
      <c r="B417" s="9">
        <f>A417*J417</f>
        <v>0</v>
      </c>
      <c r="C417" s="10" t="s">
        <v>2961</v>
      </c>
      <c r="D417" s="10" t="s">
        <v>2962</v>
      </c>
      <c r="E417" s="10" t="s">
        <v>2963</v>
      </c>
      <c r="F417" s="8">
        <v>2024</v>
      </c>
      <c r="G417" s="8">
        <v>164</v>
      </c>
      <c r="H417" s="11" t="s">
        <v>22</v>
      </c>
      <c r="I417" s="12"/>
      <c r="J417" s="13">
        <v>874.5</v>
      </c>
      <c r="K417" s="10" t="s">
        <v>24</v>
      </c>
      <c r="L417" s="15" t="s">
        <v>2964</v>
      </c>
      <c r="M417" s="10" t="s">
        <v>2965</v>
      </c>
      <c r="N417" s="10" t="s">
        <v>2966</v>
      </c>
      <c r="O417" s="10" t="s">
        <v>2967</v>
      </c>
      <c r="P417" s="10" t="s">
        <v>2968</v>
      </c>
    </row>
    <row r="418" spans="1:16" s="7" customFormat="1" ht="33.950000000000003" customHeight="1" x14ac:dyDescent="0.2">
      <c r="A418" s="8">
        <v>0</v>
      </c>
      <c r="B418" s="9">
        <f>A418*J418</f>
        <v>0</v>
      </c>
      <c r="C418" s="10" t="s">
        <v>2969</v>
      </c>
      <c r="D418" s="10" t="s">
        <v>2970</v>
      </c>
      <c r="E418" s="10" t="s">
        <v>2971</v>
      </c>
      <c r="F418" s="8">
        <v>2024</v>
      </c>
      <c r="G418" s="8">
        <v>44</v>
      </c>
      <c r="H418" s="11" t="s">
        <v>22</v>
      </c>
      <c r="I418" s="12"/>
      <c r="J418" s="13">
        <v>479.6</v>
      </c>
      <c r="K418" s="10" t="s">
        <v>24</v>
      </c>
      <c r="L418" s="15" t="s">
        <v>2972</v>
      </c>
      <c r="M418" s="10" t="s">
        <v>2973</v>
      </c>
      <c r="N418" s="10" t="s">
        <v>2974</v>
      </c>
      <c r="O418" s="10" t="s">
        <v>2975</v>
      </c>
      <c r="P418" s="10" t="s">
        <v>2976</v>
      </c>
    </row>
    <row r="419" spans="1:16" s="7" customFormat="1" ht="33.950000000000003" customHeight="1" x14ac:dyDescent="0.2">
      <c r="A419" s="8">
        <v>0</v>
      </c>
      <c r="B419" s="9">
        <f>A419*J419</f>
        <v>0</v>
      </c>
      <c r="C419" s="10" t="s">
        <v>2977</v>
      </c>
      <c r="D419" s="10" t="s">
        <v>2978</v>
      </c>
      <c r="E419" s="10" t="s">
        <v>2971</v>
      </c>
      <c r="F419" s="8">
        <v>2024</v>
      </c>
      <c r="G419" s="8">
        <v>40</v>
      </c>
      <c r="H419" s="11" t="s">
        <v>22</v>
      </c>
      <c r="I419" s="12"/>
      <c r="J419" s="13">
        <v>400.4</v>
      </c>
      <c r="K419" s="10" t="s">
        <v>24</v>
      </c>
      <c r="L419" s="15" t="s">
        <v>2979</v>
      </c>
      <c r="M419" s="10" t="s">
        <v>2980</v>
      </c>
      <c r="N419" s="10" t="s">
        <v>2981</v>
      </c>
      <c r="O419" s="10" t="s">
        <v>2982</v>
      </c>
      <c r="P419" s="10" t="s">
        <v>2983</v>
      </c>
    </row>
    <row r="420" spans="1:16" s="7" customFormat="1" ht="33.950000000000003" customHeight="1" x14ac:dyDescent="0.2">
      <c r="A420" s="8">
        <v>0</v>
      </c>
      <c r="B420" s="9">
        <f>A420*J420</f>
        <v>0</v>
      </c>
      <c r="C420" s="10" t="s">
        <v>2984</v>
      </c>
      <c r="D420" s="10" t="s">
        <v>2985</v>
      </c>
      <c r="E420" s="10" t="s">
        <v>2986</v>
      </c>
      <c r="F420" s="8">
        <v>2024</v>
      </c>
      <c r="G420" s="8">
        <v>64</v>
      </c>
      <c r="H420" s="11" t="s">
        <v>22</v>
      </c>
      <c r="I420" s="12"/>
      <c r="J420" s="13">
        <v>599.5</v>
      </c>
      <c r="K420" s="10" t="s">
        <v>24</v>
      </c>
      <c r="L420" s="15" t="s">
        <v>2987</v>
      </c>
      <c r="M420" s="10" t="s">
        <v>2988</v>
      </c>
      <c r="N420" s="10" t="s">
        <v>2989</v>
      </c>
      <c r="O420" s="10" t="s">
        <v>2990</v>
      </c>
      <c r="P420" s="10" t="s">
        <v>2991</v>
      </c>
    </row>
    <row r="421" spans="1:16" s="7" customFormat="1" ht="33.950000000000003" customHeight="1" x14ac:dyDescent="0.2">
      <c r="A421" s="8">
        <v>0</v>
      </c>
      <c r="B421" s="9">
        <f>A421*J421</f>
        <v>0</v>
      </c>
      <c r="C421" s="10" t="s">
        <v>716</v>
      </c>
      <c r="D421" s="10" t="s">
        <v>2992</v>
      </c>
      <c r="E421" s="10" t="s">
        <v>2993</v>
      </c>
      <c r="F421" s="8">
        <v>2025</v>
      </c>
      <c r="G421" s="8">
        <v>180</v>
      </c>
      <c r="H421" s="11" t="s">
        <v>174</v>
      </c>
      <c r="I421" s="12"/>
      <c r="J421" s="13">
        <v>915.2</v>
      </c>
      <c r="K421" s="10" t="s">
        <v>24</v>
      </c>
      <c r="L421" s="15" t="s">
        <v>2994</v>
      </c>
      <c r="M421" s="10" t="s">
        <v>2995</v>
      </c>
      <c r="N421" s="10" t="s">
        <v>2996</v>
      </c>
      <c r="O421" s="10" t="s">
        <v>2997</v>
      </c>
      <c r="P421" s="10" t="s">
        <v>2998</v>
      </c>
    </row>
    <row r="422" spans="1:16" s="7" customFormat="1" ht="33.950000000000003" customHeight="1" x14ac:dyDescent="0.2">
      <c r="A422" s="8">
        <v>0</v>
      </c>
      <c r="B422" s="9">
        <f>A422*J422</f>
        <v>0</v>
      </c>
      <c r="C422" s="10" t="s">
        <v>2999</v>
      </c>
      <c r="D422" s="10" t="s">
        <v>3000</v>
      </c>
      <c r="E422" s="10" t="s">
        <v>3001</v>
      </c>
      <c r="F422" s="8">
        <v>2024</v>
      </c>
      <c r="G422" s="8">
        <v>92</v>
      </c>
      <c r="H422" s="11" t="s">
        <v>22</v>
      </c>
      <c r="I422" s="12"/>
      <c r="J422" s="13">
        <v>735.9</v>
      </c>
      <c r="K422" s="10" t="s">
        <v>24</v>
      </c>
      <c r="L422" s="15" t="s">
        <v>3002</v>
      </c>
      <c r="M422" s="10" t="s">
        <v>3003</v>
      </c>
      <c r="N422" s="10" t="s">
        <v>3004</v>
      </c>
      <c r="O422" s="10" t="s">
        <v>3005</v>
      </c>
      <c r="P422" s="10" t="s">
        <v>3006</v>
      </c>
    </row>
    <row r="423" spans="1:16" s="7" customFormat="1" ht="33.950000000000003" customHeight="1" x14ac:dyDescent="0.2">
      <c r="A423" s="8">
        <v>0</v>
      </c>
      <c r="B423" s="9">
        <f>A423*J423</f>
        <v>0</v>
      </c>
      <c r="C423" s="10" t="s">
        <v>3007</v>
      </c>
      <c r="D423" s="10" t="s">
        <v>3008</v>
      </c>
      <c r="E423" s="10" t="s">
        <v>3009</v>
      </c>
      <c r="F423" s="8">
        <v>2025</v>
      </c>
      <c r="G423" s="8">
        <v>64</v>
      </c>
      <c r="H423" s="11" t="s">
        <v>22</v>
      </c>
      <c r="I423" s="12"/>
      <c r="J423" s="13">
        <v>608.29999999999995</v>
      </c>
      <c r="K423" s="10" t="s">
        <v>24</v>
      </c>
      <c r="L423" s="15" t="s">
        <v>3010</v>
      </c>
      <c r="M423" s="10" t="s">
        <v>3011</v>
      </c>
      <c r="N423" s="10" t="s">
        <v>3012</v>
      </c>
      <c r="O423" s="10" t="s">
        <v>3013</v>
      </c>
      <c r="P423" s="10" t="s">
        <v>3014</v>
      </c>
    </row>
    <row r="424" spans="1:16" s="7" customFormat="1" ht="33.950000000000003" customHeight="1" x14ac:dyDescent="0.2">
      <c r="A424" s="8">
        <v>0</v>
      </c>
      <c r="B424" s="9">
        <f>A424*J424</f>
        <v>0</v>
      </c>
      <c r="C424" s="10" t="s">
        <v>3015</v>
      </c>
      <c r="D424" s="10" t="s">
        <v>3016</v>
      </c>
      <c r="E424" s="10" t="s">
        <v>880</v>
      </c>
      <c r="F424" s="8">
        <v>2025</v>
      </c>
      <c r="G424" s="8">
        <v>72</v>
      </c>
      <c r="H424" s="11" t="s">
        <v>22</v>
      </c>
      <c r="I424" s="12"/>
      <c r="J424" s="13">
        <v>719.4</v>
      </c>
      <c r="K424" s="10" t="s">
        <v>24</v>
      </c>
      <c r="L424" s="15" t="s">
        <v>3017</v>
      </c>
      <c r="M424" s="10" t="s">
        <v>3018</v>
      </c>
      <c r="N424" s="10" t="s">
        <v>3019</v>
      </c>
      <c r="O424" s="10" t="s">
        <v>3020</v>
      </c>
      <c r="P424" s="10" t="s">
        <v>3021</v>
      </c>
    </row>
    <row r="425" spans="1:16" s="7" customFormat="1" ht="33.950000000000003" customHeight="1" x14ac:dyDescent="0.2">
      <c r="A425" s="8">
        <v>0</v>
      </c>
      <c r="B425" s="9">
        <f>A425*J425</f>
        <v>0</v>
      </c>
      <c r="C425" s="10" t="s">
        <v>1312</v>
      </c>
      <c r="D425" s="10" t="s">
        <v>3022</v>
      </c>
      <c r="E425" s="10" t="s">
        <v>401</v>
      </c>
      <c r="F425" s="8">
        <v>2025</v>
      </c>
      <c r="G425" s="8">
        <v>316</v>
      </c>
      <c r="H425" s="11" t="s">
        <v>22</v>
      </c>
      <c r="I425" s="12"/>
      <c r="J425" s="13">
        <v>2057</v>
      </c>
      <c r="K425" s="10" t="s">
        <v>24</v>
      </c>
      <c r="L425" s="15" t="s">
        <v>3023</v>
      </c>
      <c r="M425" s="10" t="s">
        <v>3024</v>
      </c>
      <c r="N425" s="10" t="s">
        <v>3025</v>
      </c>
      <c r="O425" s="10" t="s">
        <v>3026</v>
      </c>
      <c r="P425" s="10" t="s">
        <v>3027</v>
      </c>
    </row>
    <row r="426" spans="1:16" s="7" customFormat="1" ht="33.950000000000003" customHeight="1" x14ac:dyDescent="0.2">
      <c r="A426" s="8">
        <v>0</v>
      </c>
      <c r="B426" s="9">
        <f>A426*J426</f>
        <v>0</v>
      </c>
      <c r="C426" s="10" t="s">
        <v>1312</v>
      </c>
      <c r="D426" s="10" t="s">
        <v>3028</v>
      </c>
      <c r="E426" s="10" t="s">
        <v>401</v>
      </c>
      <c r="F426" s="8">
        <v>2025</v>
      </c>
      <c r="G426" s="8">
        <v>252</v>
      </c>
      <c r="H426" s="11" t="s">
        <v>22</v>
      </c>
      <c r="I426" s="12"/>
      <c r="J426" s="13">
        <v>2057</v>
      </c>
      <c r="K426" s="10" t="s">
        <v>24</v>
      </c>
      <c r="L426" s="15" t="s">
        <v>3029</v>
      </c>
      <c r="M426" s="10" t="s">
        <v>3030</v>
      </c>
      <c r="N426" s="10" t="s">
        <v>3031</v>
      </c>
      <c r="O426" s="10" t="s">
        <v>3026</v>
      </c>
      <c r="P426" s="10" t="s">
        <v>3032</v>
      </c>
    </row>
    <row r="427" spans="1:16" s="7" customFormat="1" ht="33.950000000000003" customHeight="1" x14ac:dyDescent="0.2">
      <c r="A427" s="8">
        <v>0</v>
      </c>
      <c r="B427" s="9">
        <f>A427*J427</f>
        <v>0</v>
      </c>
      <c r="C427" s="10" t="s">
        <v>3033</v>
      </c>
      <c r="D427" s="10" t="s">
        <v>3034</v>
      </c>
      <c r="E427" s="10" t="s">
        <v>3035</v>
      </c>
      <c r="F427" s="8">
        <v>2025</v>
      </c>
      <c r="G427" s="8">
        <v>236</v>
      </c>
      <c r="H427" s="11" t="s">
        <v>174</v>
      </c>
      <c r="I427" s="12"/>
      <c r="J427" s="13">
        <v>905.3</v>
      </c>
      <c r="K427" s="10" t="s">
        <v>24</v>
      </c>
      <c r="L427" s="15" t="s">
        <v>3036</v>
      </c>
      <c r="M427" s="10" t="s">
        <v>3037</v>
      </c>
      <c r="N427" s="10" t="s">
        <v>3038</v>
      </c>
      <c r="O427" s="10" t="s">
        <v>3039</v>
      </c>
      <c r="P427" s="10" t="s">
        <v>3040</v>
      </c>
    </row>
    <row r="428" spans="1:16" s="7" customFormat="1" ht="33.950000000000003" customHeight="1" x14ac:dyDescent="0.2">
      <c r="A428" s="8">
        <v>0</v>
      </c>
      <c r="B428" s="9">
        <f>A428*J428</f>
        <v>0</v>
      </c>
      <c r="C428" s="10" t="s">
        <v>3041</v>
      </c>
      <c r="D428" s="10" t="s">
        <v>3042</v>
      </c>
      <c r="E428" s="10" t="s">
        <v>3043</v>
      </c>
      <c r="F428" s="8">
        <v>2025</v>
      </c>
      <c r="G428" s="8">
        <v>124</v>
      </c>
      <c r="H428" s="11" t="s">
        <v>22</v>
      </c>
      <c r="I428" s="12"/>
      <c r="J428" s="13">
        <v>1116.5</v>
      </c>
      <c r="K428" s="10" t="s">
        <v>24</v>
      </c>
      <c r="L428" s="15" t="s">
        <v>3044</v>
      </c>
      <c r="M428" s="10" t="s">
        <v>3045</v>
      </c>
      <c r="N428" s="10" t="s">
        <v>3046</v>
      </c>
      <c r="O428" s="10" t="s">
        <v>3047</v>
      </c>
      <c r="P428" s="10" t="s">
        <v>3048</v>
      </c>
    </row>
    <row r="429" spans="1:16" s="7" customFormat="1" ht="33.950000000000003" customHeight="1" x14ac:dyDescent="0.2">
      <c r="A429" s="8">
        <v>0</v>
      </c>
      <c r="B429" s="9">
        <f>A429*J429</f>
        <v>0</v>
      </c>
      <c r="C429" s="10" t="s">
        <v>3049</v>
      </c>
      <c r="D429" s="10" t="s">
        <v>3050</v>
      </c>
      <c r="E429" s="10" t="s">
        <v>3051</v>
      </c>
      <c r="F429" s="8">
        <v>2025</v>
      </c>
      <c r="G429" s="8">
        <v>168</v>
      </c>
      <c r="H429" s="11" t="s">
        <v>22</v>
      </c>
      <c r="I429" s="12"/>
      <c r="J429" s="13">
        <v>1419</v>
      </c>
      <c r="K429" s="10" t="s">
        <v>24</v>
      </c>
      <c r="L429" s="15" t="s">
        <v>3052</v>
      </c>
      <c r="M429" s="10" t="s">
        <v>3053</v>
      </c>
      <c r="N429" s="10" t="s">
        <v>3054</v>
      </c>
      <c r="O429" s="10" t="s">
        <v>3055</v>
      </c>
      <c r="P429" s="10" t="s">
        <v>3056</v>
      </c>
    </row>
    <row r="430" spans="1:16" s="7" customFormat="1" ht="33.950000000000003" customHeight="1" x14ac:dyDescent="0.2">
      <c r="A430" s="8">
        <v>0</v>
      </c>
      <c r="B430" s="9">
        <f>A430*J430</f>
        <v>0</v>
      </c>
      <c r="C430" s="10" t="s">
        <v>1768</v>
      </c>
      <c r="D430" s="10" t="s">
        <v>3057</v>
      </c>
      <c r="E430" s="10" t="s">
        <v>401</v>
      </c>
      <c r="F430" s="8">
        <v>2025</v>
      </c>
      <c r="G430" s="8">
        <v>168</v>
      </c>
      <c r="H430" s="11" t="s">
        <v>174</v>
      </c>
      <c r="I430" s="12"/>
      <c r="J430" s="13">
        <v>837.1</v>
      </c>
      <c r="K430" s="10" t="s">
        <v>24</v>
      </c>
      <c r="L430" s="15" t="s">
        <v>3058</v>
      </c>
      <c r="M430" s="10" t="s">
        <v>3059</v>
      </c>
      <c r="N430" s="10" t="s">
        <v>3060</v>
      </c>
      <c r="O430" s="10" t="s">
        <v>3061</v>
      </c>
      <c r="P430" s="10" t="s">
        <v>3062</v>
      </c>
    </row>
    <row r="431" spans="1:16" s="7" customFormat="1" ht="33.950000000000003" customHeight="1" x14ac:dyDescent="0.2">
      <c r="A431" s="8">
        <v>0</v>
      </c>
      <c r="B431" s="9">
        <f>A431*J431</f>
        <v>0</v>
      </c>
      <c r="C431" s="10" t="s">
        <v>3063</v>
      </c>
      <c r="D431" s="10" t="s">
        <v>3064</v>
      </c>
      <c r="E431" s="10" t="s">
        <v>3065</v>
      </c>
      <c r="F431" s="8">
        <v>2025</v>
      </c>
      <c r="G431" s="8">
        <v>360</v>
      </c>
      <c r="H431" s="11" t="s">
        <v>174</v>
      </c>
      <c r="I431" s="12"/>
      <c r="J431" s="13">
        <v>1270.5</v>
      </c>
      <c r="K431" s="10" t="s">
        <v>24</v>
      </c>
      <c r="L431" s="15" t="s">
        <v>3066</v>
      </c>
      <c r="M431" s="10" t="s">
        <v>3067</v>
      </c>
      <c r="N431" s="10" t="s">
        <v>3068</v>
      </c>
      <c r="O431" s="10" t="s">
        <v>3069</v>
      </c>
      <c r="P431" s="10" t="s">
        <v>3070</v>
      </c>
    </row>
    <row r="432" spans="1:16" s="7" customFormat="1" ht="33.950000000000003" customHeight="1" x14ac:dyDescent="0.2">
      <c r="A432" s="8">
        <v>0</v>
      </c>
      <c r="B432" s="9">
        <f>A432*J432</f>
        <v>0</v>
      </c>
      <c r="C432" s="10" t="s">
        <v>3071</v>
      </c>
      <c r="D432" s="10" t="s">
        <v>3072</v>
      </c>
      <c r="E432" s="10" t="s">
        <v>3073</v>
      </c>
      <c r="F432" s="8">
        <v>2024</v>
      </c>
      <c r="G432" s="8">
        <v>120</v>
      </c>
      <c r="H432" s="11" t="s">
        <v>22</v>
      </c>
      <c r="I432" s="12"/>
      <c r="J432" s="13">
        <v>948.2</v>
      </c>
      <c r="K432" s="10" t="s">
        <v>24</v>
      </c>
      <c r="L432" s="15" t="s">
        <v>3074</v>
      </c>
      <c r="M432" s="10" t="s">
        <v>3075</v>
      </c>
      <c r="N432" s="10" t="s">
        <v>3076</v>
      </c>
      <c r="O432" s="10" t="s">
        <v>3077</v>
      </c>
      <c r="P432" s="10" t="s">
        <v>3078</v>
      </c>
    </row>
    <row r="433" spans="1:16" s="7" customFormat="1" ht="33.950000000000003" customHeight="1" x14ac:dyDescent="0.2">
      <c r="A433" s="8">
        <v>0</v>
      </c>
      <c r="B433" s="9">
        <f>A433*J433</f>
        <v>0</v>
      </c>
      <c r="C433" s="10" t="s">
        <v>3079</v>
      </c>
      <c r="D433" s="10" t="s">
        <v>3080</v>
      </c>
      <c r="E433" s="10" t="s">
        <v>2358</v>
      </c>
      <c r="F433" s="8">
        <v>2025</v>
      </c>
      <c r="G433" s="8">
        <v>76</v>
      </c>
      <c r="H433" s="11" t="s">
        <v>22</v>
      </c>
      <c r="I433" s="12"/>
      <c r="J433" s="13">
        <v>400.4</v>
      </c>
      <c r="K433" s="10" t="s">
        <v>24</v>
      </c>
      <c r="L433" s="15" t="s">
        <v>3081</v>
      </c>
      <c r="M433" s="10" t="s">
        <v>3082</v>
      </c>
      <c r="N433" s="10" t="s">
        <v>3083</v>
      </c>
      <c r="O433" s="10" t="s">
        <v>3084</v>
      </c>
      <c r="P433" s="10" t="s">
        <v>3085</v>
      </c>
    </row>
    <row r="434" spans="1:16" s="7" customFormat="1" ht="33.950000000000003" customHeight="1" x14ac:dyDescent="0.2">
      <c r="A434" s="8">
        <v>0</v>
      </c>
      <c r="B434" s="9">
        <f>A434*J434</f>
        <v>0</v>
      </c>
      <c r="C434" s="10" t="s">
        <v>3086</v>
      </c>
      <c r="D434" s="10" t="s">
        <v>3087</v>
      </c>
      <c r="E434" s="10" t="s">
        <v>3088</v>
      </c>
      <c r="F434" s="8">
        <v>2024</v>
      </c>
      <c r="G434" s="8">
        <v>616</v>
      </c>
      <c r="H434" s="11" t="s">
        <v>174</v>
      </c>
      <c r="I434" s="12"/>
      <c r="J434" s="13">
        <v>1799.6</v>
      </c>
      <c r="K434" s="10" t="s">
        <v>24</v>
      </c>
      <c r="L434" s="15" t="s">
        <v>3089</v>
      </c>
      <c r="M434" s="10" t="s">
        <v>3090</v>
      </c>
      <c r="N434" s="10" t="s">
        <v>3091</v>
      </c>
      <c r="O434" s="10" t="s">
        <v>3092</v>
      </c>
      <c r="P434" s="10" t="s">
        <v>3093</v>
      </c>
    </row>
    <row r="435" spans="1:16" s="7" customFormat="1" ht="33.950000000000003" customHeight="1" x14ac:dyDescent="0.2">
      <c r="A435" s="8">
        <v>0</v>
      </c>
      <c r="B435" s="9">
        <f>A435*J435</f>
        <v>0</v>
      </c>
      <c r="C435" s="10" t="s">
        <v>3094</v>
      </c>
      <c r="D435" s="10" t="s">
        <v>3095</v>
      </c>
      <c r="E435" s="10" t="s">
        <v>1314</v>
      </c>
      <c r="F435" s="8">
        <v>2025</v>
      </c>
      <c r="G435" s="8">
        <v>116</v>
      </c>
      <c r="H435" s="11" t="s">
        <v>22</v>
      </c>
      <c r="I435" s="12"/>
      <c r="J435" s="13">
        <v>397.1</v>
      </c>
      <c r="K435" s="10" t="s">
        <v>24</v>
      </c>
      <c r="L435" s="15" t="s">
        <v>3096</v>
      </c>
      <c r="M435" s="10" t="s">
        <v>3097</v>
      </c>
      <c r="N435" s="10" t="s">
        <v>3098</v>
      </c>
      <c r="O435" s="10" t="s">
        <v>3099</v>
      </c>
      <c r="P435" s="10" t="s">
        <v>3100</v>
      </c>
    </row>
    <row r="436" spans="1:16" s="7" customFormat="1" ht="33.950000000000003" customHeight="1" x14ac:dyDescent="0.2">
      <c r="A436" s="8">
        <v>0</v>
      </c>
      <c r="B436" s="9">
        <f>A436*J436</f>
        <v>0</v>
      </c>
      <c r="C436" s="10" t="s">
        <v>2460</v>
      </c>
      <c r="D436" s="10" t="s">
        <v>3101</v>
      </c>
      <c r="E436" s="10" t="s">
        <v>1314</v>
      </c>
      <c r="F436" s="8">
        <v>2025</v>
      </c>
      <c r="G436" s="8">
        <v>116</v>
      </c>
      <c r="H436" s="11" t="s">
        <v>22</v>
      </c>
      <c r="I436" s="12"/>
      <c r="J436" s="13">
        <v>583</v>
      </c>
      <c r="K436" s="10" t="s">
        <v>24</v>
      </c>
      <c r="L436" s="15" t="s">
        <v>3102</v>
      </c>
      <c r="M436" s="10" t="s">
        <v>3103</v>
      </c>
      <c r="N436" s="10" t="s">
        <v>3104</v>
      </c>
      <c r="O436" s="10" t="s">
        <v>3105</v>
      </c>
      <c r="P436" s="10" t="s">
        <v>3106</v>
      </c>
    </row>
    <row r="437" spans="1:16" s="7" customFormat="1" ht="33.950000000000003" customHeight="1" x14ac:dyDescent="0.2">
      <c r="A437" s="8">
        <v>0</v>
      </c>
      <c r="B437" s="9">
        <f>A437*J437</f>
        <v>0</v>
      </c>
      <c r="C437" s="10" t="s">
        <v>3107</v>
      </c>
      <c r="D437" s="10" t="s">
        <v>3108</v>
      </c>
      <c r="E437" s="10" t="s">
        <v>3109</v>
      </c>
      <c r="F437" s="8">
        <v>2025</v>
      </c>
      <c r="G437" s="8">
        <v>104</v>
      </c>
      <c r="H437" s="11" t="s">
        <v>22</v>
      </c>
      <c r="I437" s="12"/>
      <c r="J437" s="13">
        <v>834.9</v>
      </c>
      <c r="K437" s="10" t="s">
        <v>24</v>
      </c>
      <c r="L437" s="15" t="s">
        <v>3110</v>
      </c>
      <c r="M437" s="10" t="s">
        <v>3111</v>
      </c>
      <c r="N437" s="10" t="s">
        <v>3112</v>
      </c>
      <c r="O437" s="10" t="s">
        <v>3113</v>
      </c>
      <c r="P437" s="10" t="s">
        <v>3114</v>
      </c>
    </row>
    <row r="438" spans="1:16" s="7" customFormat="1" ht="33.950000000000003" customHeight="1" x14ac:dyDescent="0.2">
      <c r="A438" s="8">
        <v>0</v>
      </c>
      <c r="B438" s="9">
        <f>A438*J438</f>
        <v>0</v>
      </c>
      <c r="C438" s="10" t="s">
        <v>3115</v>
      </c>
      <c r="D438" s="10" t="s">
        <v>3116</v>
      </c>
      <c r="E438" s="10" t="s">
        <v>3117</v>
      </c>
      <c r="F438" s="8">
        <v>2024</v>
      </c>
      <c r="G438" s="8">
        <v>96</v>
      </c>
      <c r="H438" s="11" t="s">
        <v>22</v>
      </c>
      <c r="I438" s="12"/>
      <c r="J438" s="13">
        <v>699.6</v>
      </c>
      <c r="K438" s="10" t="s">
        <v>24</v>
      </c>
      <c r="L438" s="15" t="s">
        <v>3118</v>
      </c>
      <c r="M438" s="10" t="s">
        <v>3119</v>
      </c>
      <c r="N438" s="10" t="s">
        <v>3120</v>
      </c>
      <c r="O438" s="10" t="s">
        <v>3121</v>
      </c>
      <c r="P438" s="10" t="s">
        <v>3122</v>
      </c>
    </row>
    <row r="439" spans="1:16" s="7" customFormat="1" ht="33.950000000000003" customHeight="1" x14ac:dyDescent="0.2">
      <c r="A439" s="8">
        <v>0</v>
      </c>
      <c r="B439" s="9">
        <f>A439*J439</f>
        <v>0</v>
      </c>
      <c r="C439" s="10" t="s">
        <v>3123</v>
      </c>
      <c r="D439" s="10" t="s">
        <v>3124</v>
      </c>
      <c r="E439" s="10" t="s">
        <v>3125</v>
      </c>
      <c r="F439" s="8">
        <v>2025</v>
      </c>
      <c r="G439" s="8">
        <v>216</v>
      </c>
      <c r="H439" s="11" t="s">
        <v>174</v>
      </c>
      <c r="I439" s="12"/>
      <c r="J439" s="13">
        <v>953.7</v>
      </c>
      <c r="K439" s="10" t="s">
        <v>24</v>
      </c>
      <c r="L439" s="15" t="s">
        <v>3126</v>
      </c>
      <c r="M439" s="10" t="s">
        <v>3127</v>
      </c>
      <c r="N439" s="10" t="s">
        <v>3128</v>
      </c>
      <c r="O439" s="10" t="s">
        <v>3129</v>
      </c>
      <c r="P439" s="10" t="s">
        <v>3130</v>
      </c>
    </row>
    <row r="440" spans="1:16" s="7" customFormat="1" ht="33.950000000000003" customHeight="1" x14ac:dyDescent="0.2">
      <c r="A440" s="8">
        <v>0</v>
      </c>
      <c r="B440" s="9">
        <f>A440*J440</f>
        <v>0</v>
      </c>
      <c r="C440" s="10" t="s">
        <v>1853</v>
      </c>
      <c r="D440" s="10" t="s">
        <v>3131</v>
      </c>
      <c r="E440" s="10" t="s">
        <v>3132</v>
      </c>
      <c r="F440" s="8">
        <v>2025</v>
      </c>
      <c r="G440" s="8">
        <v>96</v>
      </c>
      <c r="H440" s="11" t="s">
        <v>22</v>
      </c>
      <c r="I440" s="12"/>
      <c r="J440" s="13">
        <v>221.1</v>
      </c>
      <c r="K440" s="10" t="s">
        <v>24</v>
      </c>
      <c r="L440" s="15" t="s">
        <v>3133</v>
      </c>
      <c r="M440" s="10" t="s">
        <v>3134</v>
      </c>
      <c r="N440" s="10" t="s">
        <v>3135</v>
      </c>
      <c r="O440" s="10" t="s">
        <v>3136</v>
      </c>
      <c r="P440" s="10" t="s">
        <v>3137</v>
      </c>
    </row>
    <row r="441" spans="1:16" s="7" customFormat="1" ht="33.950000000000003" customHeight="1" x14ac:dyDescent="0.2">
      <c r="A441" s="8">
        <v>0</v>
      </c>
      <c r="B441" s="9">
        <f>A441*J441</f>
        <v>0</v>
      </c>
      <c r="C441" s="10" t="s">
        <v>448</v>
      </c>
      <c r="D441" s="10" t="s">
        <v>3138</v>
      </c>
      <c r="E441" s="10" t="s">
        <v>1944</v>
      </c>
      <c r="F441" s="8">
        <v>2025</v>
      </c>
      <c r="G441" s="8">
        <v>76</v>
      </c>
      <c r="H441" s="11" t="s">
        <v>22</v>
      </c>
      <c r="I441" s="12"/>
      <c r="J441" s="13">
        <v>354.2</v>
      </c>
      <c r="K441" s="10" t="s">
        <v>24</v>
      </c>
      <c r="L441" s="15" t="s">
        <v>3139</v>
      </c>
      <c r="M441" s="10" t="s">
        <v>3140</v>
      </c>
      <c r="N441" s="10" t="s">
        <v>3141</v>
      </c>
      <c r="O441" s="10" t="s">
        <v>3142</v>
      </c>
      <c r="P441" s="10" t="s">
        <v>3143</v>
      </c>
    </row>
    <row r="442" spans="1:16" s="7" customFormat="1" ht="33.950000000000003" customHeight="1" x14ac:dyDescent="0.2">
      <c r="A442" s="8">
        <v>0</v>
      </c>
      <c r="B442" s="9">
        <f>A442*J442</f>
        <v>0</v>
      </c>
      <c r="C442" s="10" t="s">
        <v>3144</v>
      </c>
      <c r="D442" s="10" t="s">
        <v>3145</v>
      </c>
      <c r="E442" s="10" t="s">
        <v>1569</v>
      </c>
      <c r="F442" s="8">
        <v>2024</v>
      </c>
      <c r="G442" s="8">
        <v>112</v>
      </c>
      <c r="H442" s="11" t="s">
        <v>22</v>
      </c>
      <c r="I442" s="12"/>
      <c r="J442" s="13">
        <v>799.7</v>
      </c>
      <c r="K442" s="10" t="s">
        <v>24</v>
      </c>
      <c r="L442" s="15" t="s">
        <v>3146</v>
      </c>
      <c r="M442" s="10" t="s">
        <v>3147</v>
      </c>
      <c r="N442" s="10" t="s">
        <v>3148</v>
      </c>
      <c r="O442" s="10" t="s">
        <v>3149</v>
      </c>
      <c r="P442" s="10" t="s">
        <v>3150</v>
      </c>
    </row>
    <row r="443" spans="1:16" s="7" customFormat="1" ht="33.950000000000003" customHeight="1" x14ac:dyDescent="0.2">
      <c r="A443" s="8">
        <v>0</v>
      </c>
      <c r="B443" s="9">
        <f>A443*J443</f>
        <v>0</v>
      </c>
      <c r="C443" s="10" t="s">
        <v>2678</v>
      </c>
      <c r="D443" s="10" t="s">
        <v>3151</v>
      </c>
      <c r="E443" s="10" t="s">
        <v>2986</v>
      </c>
      <c r="F443" s="8">
        <v>2024</v>
      </c>
      <c r="G443" s="8">
        <v>64</v>
      </c>
      <c r="H443" s="11" t="s">
        <v>22</v>
      </c>
      <c r="I443" s="12"/>
      <c r="J443" s="13">
        <v>485.1</v>
      </c>
      <c r="K443" s="10" t="s">
        <v>24</v>
      </c>
      <c r="L443" s="15" t="s">
        <v>3152</v>
      </c>
      <c r="M443" s="10" t="s">
        <v>3153</v>
      </c>
      <c r="N443" s="10" t="s">
        <v>3154</v>
      </c>
      <c r="O443" s="10" t="s">
        <v>3155</v>
      </c>
      <c r="P443" s="10" t="s">
        <v>3156</v>
      </c>
    </row>
    <row r="444" spans="1:16" s="7" customFormat="1" ht="33.950000000000003" customHeight="1" x14ac:dyDescent="0.2">
      <c r="A444" s="8">
        <v>0</v>
      </c>
      <c r="B444" s="9">
        <f>A444*J444</f>
        <v>0</v>
      </c>
      <c r="C444" s="10" t="s">
        <v>1312</v>
      </c>
      <c r="D444" s="10" t="s">
        <v>3157</v>
      </c>
      <c r="E444" s="10" t="s">
        <v>3158</v>
      </c>
      <c r="F444" s="8">
        <v>2025</v>
      </c>
      <c r="G444" s="8">
        <v>52</v>
      </c>
      <c r="H444" s="11" t="s">
        <v>22</v>
      </c>
      <c r="I444" s="12"/>
      <c r="J444" s="13">
        <v>568.70000000000005</v>
      </c>
      <c r="K444" s="10" t="s">
        <v>24</v>
      </c>
      <c r="L444" s="15" t="s">
        <v>3159</v>
      </c>
      <c r="M444" s="10" t="s">
        <v>3160</v>
      </c>
      <c r="N444" s="10" t="s">
        <v>3161</v>
      </c>
      <c r="O444" s="10" t="s">
        <v>3162</v>
      </c>
      <c r="P444" s="10" t="s">
        <v>3163</v>
      </c>
    </row>
    <row r="445" spans="1:16" s="7" customFormat="1" ht="33.950000000000003" customHeight="1" x14ac:dyDescent="0.2">
      <c r="A445" s="8">
        <v>0</v>
      </c>
      <c r="B445" s="9">
        <f>A445*J445</f>
        <v>0</v>
      </c>
      <c r="C445" s="10" t="s">
        <v>3164</v>
      </c>
      <c r="D445" s="10" t="s">
        <v>3165</v>
      </c>
      <c r="E445" s="10" t="s">
        <v>3166</v>
      </c>
      <c r="F445" s="8">
        <v>2025</v>
      </c>
      <c r="G445" s="8">
        <v>136</v>
      </c>
      <c r="H445" s="11" t="s">
        <v>22</v>
      </c>
      <c r="I445" s="12"/>
      <c r="J445" s="13">
        <v>979</v>
      </c>
      <c r="K445" s="10" t="s">
        <v>24</v>
      </c>
      <c r="L445" s="15" t="s">
        <v>3167</v>
      </c>
      <c r="M445" s="10" t="s">
        <v>3168</v>
      </c>
      <c r="N445" s="10" t="s">
        <v>3169</v>
      </c>
      <c r="O445" s="10" t="s">
        <v>3170</v>
      </c>
      <c r="P445" s="10" t="s">
        <v>3171</v>
      </c>
    </row>
    <row r="446" spans="1:16" s="7" customFormat="1" ht="33.950000000000003" customHeight="1" x14ac:dyDescent="0.2">
      <c r="A446" s="8">
        <v>0</v>
      </c>
      <c r="B446" s="9">
        <f>A446*J446</f>
        <v>0</v>
      </c>
      <c r="C446" s="10" t="s">
        <v>1006</v>
      </c>
      <c r="D446" s="10" t="s">
        <v>3172</v>
      </c>
      <c r="E446" s="10" t="s">
        <v>1840</v>
      </c>
      <c r="F446" s="8">
        <v>2025</v>
      </c>
      <c r="G446" s="8">
        <v>40</v>
      </c>
      <c r="H446" s="11" t="s">
        <v>22</v>
      </c>
      <c r="I446" s="12"/>
      <c r="J446" s="13">
        <v>537.9</v>
      </c>
      <c r="K446" s="10" t="s">
        <v>24</v>
      </c>
      <c r="L446" s="15" t="s">
        <v>3173</v>
      </c>
      <c r="M446" s="10" t="s">
        <v>3174</v>
      </c>
      <c r="N446" s="10" t="s">
        <v>3175</v>
      </c>
      <c r="O446" s="10" t="s">
        <v>3176</v>
      </c>
      <c r="P446" s="10" t="s">
        <v>3177</v>
      </c>
    </row>
    <row r="447" spans="1:16" s="7" customFormat="1" ht="33.950000000000003" customHeight="1" x14ac:dyDescent="0.2">
      <c r="A447" s="8">
        <v>0</v>
      </c>
      <c r="B447" s="9">
        <f>A447*J447</f>
        <v>0</v>
      </c>
      <c r="C447" s="10" t="s">
        <v>3178</v>
      </c>
      <c r="D447" s="10" t="s">
        <v>3179</v>
      </c>
      <c r="E447" s="10" t="s">
        <v>3180</v>
      </c>
      <c r="F447" s="8">
        <v>2024</v>
      </c>
      <c r="G447" s="8">
        <v>56</v>
      </c>
      <c r="H447" s="11" t="s">
        <v>22</v>
      </c>
      <c r="I447" s="12"/>
      <c r="J447" s="13">
        <v>583</v>
      </c>
      <c r="K447" s="10" t="s">
        <v>24</v>
      </c>
      <c r="L447" s="15" t="s">
        <v>3181</v>
      </c>
      <c r="M447" s="10" t="s">
        <v>3182</v>
      </c>
      <c r="N447" s="10" t="s">
        <v>3183</v>
      </c>
      <c r="O447" s="10" t="s">
        <v>3184</v>
      </c>
      <c r="P447" s="10" t="s">
        <v>3185</v>
      </c>
    </row>
    <row r="448" spans="1:16" s="7" customFormat="1" ht="33.950000000000003" customHeight="1" x14ac:dyDescent="0.2">
      <c r="A448" s="8">
        <v>0</v>
      </c>
      <c r="B448" s="9">
        <f>A448*J448</f>
        <v>0</v>
      </c>
      <c r="C448" s="10" t="s">
        <v>3186</v>
      </c>
      <c r="D448" s="10" t="s">
        <v>3187</v>
      </c>
      <c r="E448" s="10" t="s">
        <v>3188</v>
      </c>
      <c r="F448" s="8">
        <v>2025</v>
      </c>
      <c r="G448" s="8">
        <v>40</v>
      </c>
      <c r="H448" s="11" t="s">
        <v>22</v>
      </c>
      <c r="I448" s="12"/>
      <c r="J448" s="13">
        <v>684.2</v>
      </c>
      <c r="K448" s="10" t="s">
        <v>24</v>
      </c>
      <c r="L448" s="15" t="s">
        <v>3189</v>
      </c>
      <c r="M448" s="10" t="s">
        <v>3190</v>
      </c>
      <c r="N448" s="10" t="s">
        <v>3191</v>
      </c>
      <c r="O448" s="10" t="s">
        <v>3192</v>
      </c>
      <c r="P448" s="10" t="s">
        <v>3193</v>
      </c>
    </row>
    <row r="449" spans="1:16" s="7" customFormat="1" ht="33.950000000000003" customHeight="1" x14ac:dyDescent="0.2">
      <c r="A449" s="8">
        <v>0</v>
      </c>
      <c r="B449" s="9">
        <f>A449*J449</f>
        <v>0</v>
      </c>
      <c r="C449" s="10" t="s">
        <v>3186</v>
      </c>
      <c r="D449" s="10" t="s">
        <v>3194</v>
      </c>
      <c r="E449" s="10" t="s">
        <v>3188</v>
      </c>
      <c r="F449" s="8">
        <v>2025</v>
      </c>
      <c r="G449" s="8">
        <v>56</v>
      </c>
      <c r="H449" s="11" t="s">
        <v>22</v>
      </c>
      <c r="I449" s="12"/>
      <c r="J449" s="13">
        <v>767.8</v>
      </c>
      <c r="K449" s="10" t="s">
        <v>24</v>
      </c>
      <c r="L449" s="15" t="s">
        <v>3195</v>
      </c>
      <c r="M449" s="10" t="s">
        <v>3196</v>
      </c>
      <c r="N449" s="10" t="s">
        <v>3197</v>
      </c>
      <c r="O449" s="10" t="s">
        <v>3198</v>
      </c>
      <c r="P449" s="10" t="s">
        <v>3199</v>
      </c>
    </row>
    <row r="450" spans="1:16" s="7" customFormat="1" ht="33.950000000000003" customHeight="1" x14ac:dyDescent="0.2">
      <c r="A450" s="8">
        <v>0</v>
      </c>
      <c r="B450" s="9">
        <f>A450*J450</f>
        <v>0</v>
      </c>
      <c r="C450" s="10" t="s">
        <v>3200</v>
      </c>
      <c r="D450" s="10" t="s">
        <v>3201</v>
      </c>
      <c r="E450" s="10" t="s">
        <v>2139</v>
      </c>
      <c r="F450" s="8">
        <v>2025</v>
      </c>
      <c r="G450" s="8">
        <v>104</v>
      </c>
      <c r="H450" s="11" t="s">
        <v>22</v>
      </c>
      <c r="I450" s="12"/>
      <c r="J450" s="13">
        <v>794.2</v>
      </c>
      <c r="K450" s="10" t="s">
        <v>24</v>
      </c>
      <c r="L450" s="15" t="s">
        <v>3202</v>
      </c>
      <c r="M450" s="10" t="s">
        <v>3203</v>
      </c>
      <c r="N450" s="10" t="s">
        <v>3204</v>
      </c>
      <c r="O450" s="10" t="s">
        <v>3205</v>
      </c>
      <c r="P450" s="10" t="s">
        <v>3206</v>
      </c>
    </row>
    <row r="451" spans="1:16" s="7" customFormat="1" ht="33.950000000000003" customHeight="1" x14ac:dyDescent="0.2">
      <c r="A451" s="8">
        <v>0</v>
      </c>
      <c r="B451" s="9">
        <f>A451*J451</f>
        <v>0</v>
      </c>
      <c r="C451" s="10" t="s">
        <v>3207</v>
      </c>
      <c r="D451" s="10" t="s">
        <v>3208</v>
      </c>
      <c r="E451" s="10" t="s">
        <v>3209</v>
      </c>
      <c r="F451" s="8">
        <v>2024</v>
      </c>
      <c r="G451" s="8">
        <v>132</v>
      </c>
      <c r="H451" s="11" t="s">
        <v>22</v>
      </c>
      <c r="I451" s="12"/>
      <c r="J451" s="13">
        <v>950.4</v>
      </c>
      <c r="K451" s="10" t="s">
        <v>24</v>
      </c>
      <c r="L451" s="15" t="s">
        <v>3210</v>
      </c>
      <c r="M451" s="10" t="s">
        <v>3211</v>
      </c>
      <c r="N451" s="10" t="s">
        <v>3212</v>
      </c>
      <c r="O451" s="10" t="s">
        <v>3213</v>
      </c>
      <c r="P451" s="10" t="s">
        <v>3214</v>
      </c>
    </row>
    <row r="452" spans="1:16" s="7" customFormat="1" ht="33.950000000000003" customHeight="1" x14ac:dyDescent="0.2">
      <c r="A452" s="8">
        <v>0</v>
      </c>
      <c r="B452" s="9">
        <f>A452*J452</f>
        <v>0</v>
      </c>
      <c r="C452" s="10" t="s">
        <v>3215</v>
      </c>
      <c r="D452" s="10" t="s">
        <v>3216</v>
      </c>
      <c r="E452" s="10" t="s">
        <v>3217</v>
      </c>
      <c r="F452" s="8">
        <v>2025</v>
      </c>
      <c r="G452" s="8">
        <v>288</v>
      </c>
      <c r="H452" s="11" t="s">
        <v>174</v>
      </c>
      <c r="I452" s="12"/>
      <c r="J452" s="13">
        <v>1485</v>
      </c>
      <c r="K452" s="10" t="s">
        <v>24</v>
      </c>
      <c r="L452" s="15" t="s">
        <v>3218</v>
      </c>
      <c r="M452" s="10" t="s">
        <v>3219</v>
      </c>
      <c r="N452" s="10" t="s">
        <v>3220</v>
      </c>
      <c r="O452" s="10" t="s">
        <v>3221</v>
      </c>
      <c r="P452" s="10" t="s">
        <v>3222</v>
      </c>
    </row>
    <row r="453" spans="1:16" s="7" customFormat="1" ht="33.950000000000003" customHeight="1" x14ac:dyDescent="0.2">
      <c r="A453" s="8">
        <v>0</v>
      </c>
      <c r="B453" s="9">
        <f>A453*J453</f>
        <v>0</v>
      </c>
      <c r="C453" s="10" t="s">
        <v>3223</v>
      </c>
      <c r="D453" s="10" t="s">
        <v>3224</v>
      </c>
      <c r="E453" s="10" t="s">
        <v>3225</v>
      </c>
      <c r="F453" s="8">
        <v>2025</v>
      </c>
      <c r="G453" s="8">
        <v>304</v>
      </c>
      <c r="H453" s="11" t="s">
        <v>174</v>
      </c>
      <c r="I453" s="12"/>
      <c r="J453" s="13">
        <v>856.9</v>
      </c>
      <c r="K453" s="10" t="s">
        <v>24</v>
      </c>
      <c r="L453" s="15" t="s">
        <v>3226</v>
      </c>
      <c r="M453" s="10" t="s">
        <v>3227</v>
      </c>
      <c r="N453" s="10" t="s">
        <v>3228</v>
      </c>
      <c r="O453" s="10" t="s">
        <v>3229</v>
      </c>
      <c r="P453" s="10" t="s">
        <v>3230</v>
      </c>
    </row>
    <row r="454" spans="1:16" s="7" customFormat="1" ht="33.950000000000003" customHeight="1" x14ac:dyDescent="0.2">
      <c r="A454" s="8">
        <v>0</v>
      </c>
      <c r="B454" s="9">
        <f>A454*J454</f>
        <v>0</v>
      </c>
      <c r="C454" s="10" t="s">
        <v>3231</v>
      </c>
      <c r="D454" s="10" t="s">
        <v>3232</v>
      </c>
      <c r="E454" s="10" t="s">
        <v>3233</v>
      </c>
      <c r="F454" s="8">
        <v>2024</v>
      </c>
      <c r="G454" s="8">
        <v>56</v>
      </c>
      <c r="H454" s="11" t="s">
        <v>22</v>
      </c>
      <c r="I454" s="12"/>
      <c r="J454" s="13">
        <v>550</v>
      </c>
      <c r="K454" s="10" t="s">
        <v>24</v>
      </c>
      <c r="L454" s="15" t="s">
        <v>3234</v>
      </c>
      <c r="M454" s="10" t="s">
        <v>3235</v>
      </c>
      <c r="N454" s="10" t="s">
        <v>3236</v>
      </c>
      <c r="O454" s="10" t="s">
        <v>3237</v>
      </c>
      <c r="P454" s="10" t="s">
        <v>3238</v>
      </c>
    </row>
    <row r="455" spans="1:16" s="7" customFormat="1" ht="33.950000000000003" customHeight="1" x14ac:dyDescent="0.2">
      <c r="A455" s="8">
        <v>0</v>
      </c>
      <c r="B455" s="9">
        <f>A455*J455</f>
        <v>0</v>
      </c>
      <c r="C455" s="10" t="s">
        <v>3239</v>
      </c>
      <c r="D455" s="10" t="s">
        <v>3240</v>
      </c>
      <c r="E455" s="10" t="s">
        <v>3241</v>
      </c>
      <c r="F455" s="8">
        <v>2024</v>
      </c>
      <c r="G455" s="8">
        <v>236</v>
      </c>
      <c r="H455" s="11" t="s">
        <v>22</v>
      </c>
      <c r="I455" s="12"/>
      <c r="J455" s="13">
        <v>1500.4</v>
      </c>
      <c r="K455" s="10" t="s">
        <v>24</v>
      </c>
      <c r="L455" s="15" t="s">
        <v>3242</v>
      </c>
      <c r="M455" s="10" t="s">
        <v>3243</v>
      </c>
      <c r="N455" s="10" t="s">
        <v>3244</v>
      </c>
      <c r="O455" s="10" t="s">
        <v>3245</v>
      </c>
      <c r="P455" s="10" t="s">
        <v>3246</v>
      </c>
    </row>
    <row r="456" spans="1:16" s="7" customFormat="1" ht="33.950000000000003" customHeight="1" x14ac:dyDescent="0.2">
      <c r="A456" s="8">
        <v>0</v>
      </c>
      <c r="B456" s="9">
        <f>A456*J456</f>
        <v>0</v>
      </c>
      <c r="C456" s="10" t="s">
        <v>1853</v>
      </c>
      <c r="D456" s="10" t="s">
        <v>3247</v>
      </c>
      <c r="E456" s="10" t="s">
        <v>21</v>
      </c>
      <c r="F456" s="8">
        <v>2025</v>
      </c>
      <c r="G456" s="8">
        <v>284</v>
      </c>
      <c r="H456" s="11" t="s">
        <v>22</v>
      </c>
      <c r="I456" s="12"/>
      <c r="J456" s="13">
        <v>1545.5</v>
      </c>
      <c r="K456" s="10" t="s">
        <v>24</v>
      </c>
      <c r="L456" s="15" t="s">
        <v>3248</v>
      </c>
      <c r="M456" s="10" t="s">
        <v>3249</v>
      </c>
      <c r="N456" s="10" t="s">
        <v>3250</v>
      </c>
      <c r="O456" s="10" t="s">
        <v>3251</v>
      </c>
      <c r="P456" s="10" t="s">
        <v>3252</v>
      </c>
    </row>
    <row r="457" spans="1:16" s="7" customFormat="1" ht="33.950000000000003" customHeight="1" x14ac:dyDescent="0.2">
      <c r="A457" s="8">
        <v>0</v>
      </c>
      <c r="B457" s="9">
        <f>A457*J457</f>
        <v>0</v>
      </c>
      <c r="C457" s="10" t="s">
        <v>647</v>
      </c>
      <c r="D457" s="10" t="s">
        <v>3253</v>
      </c>
      <c r="E457" s="10" t="s">
        <v>649</v>
      </c>
      <c r="F457" s="8">
        <v>2025</v>
      </c>
      <c r="G457" s="8">
        <v>292</v>
      </c>
      <c r="H457" s="11" t="s">
        <v>174</v>
      </c>
      <c r="I457" s="12"/>
      <c r="J457" s="13">
        <v>717.2</v>
      </c>
      <c r="K457" s="10" t="s">
        <v>24</v>
      </c>
      <c r="L457" s="15" t="s">
        <v>3254</v>
      </c>
      <c r="M457" s="10" t="s">
        <v>3255</v>
      </c>
      <c r="N457" s="10" t="s">
        <v>3256</v>
      </c>
      <c r="O457" s="10" t="s">
        <v>653</v>
      </c>
      <c r="P457" s="10" t="s">
        <v>3257</v>
      </c>
    </row>
    <row r="458" spans="1:16" s="7" customFormat="1" ht="33.950000000000003" customHeight="1" x14ac:dyDescent="0.2">
      <c r="A458" s="8">
        <v>0</v>
      </c>
      <c r="B458" s="9">
        <f>A458*J458</f>
        <v>0</v>
      </c>
      <c r="C458" s="10" t="s">
        <v>3258</v>
      </c>
      <c r="D458" s="10" t="s">
        <v>3259</v>
      </c>
      <c r="E458" s="10" t="s">
        <v>96</v>
      </c>
      <c r="F458" s="8">
        <v>2025</v>
      </c>
      <c r="G458" s="8">
        <v>120</v>
      </c>
      <c r="H458" s="11" t="s">
        <v>22</v>
      </c>
      <c r="I458" s="12"/>
      <c r="J458" s="13">
        <v>950.4</v>
      </c>
      <c r="K458" s="10" t="s">
        <v>24</v>
      </c>
      <c r="L458" s="15" t="s">
        <v>3260</v>
      </c>
      <c r="M458" s="10" t="s">
        <v>3261</v>
      </c>
      <c r="N458" s="10" t="s">
        <v>3262</v>
      </c>
      <c r="O458" s="10" t="s">
        <v>3263</v>
      </c>
      <c r="P458" s="10" t="s">
        <v>3264</v>
      </c>
    </row>
    <row r="459" spans="1:16" s="7" customFormat="1" ht="33.950000000000003" customHeight="1" x14ac:dyDescent="0.2">
      <c r="A459" s="8">
        <v>0</v>
      </c>
      <c r="B459" s="9">
        <f>A459*J459</f>
        <v>0</v>
      </c>
      <c r="C459" s="10" t="s">
        <v>62</v>
      </c>
      <c r="D459" s="10" t="s">
        <v>3265</v>
      </c>
      <c r="E459" s="10" t="s">
        <v>774</v>
      </c>
      <c r="F459" s="8">
        <v>2025</v>
      </c>
      <c r="G459" s="8">
        <v>104</v>
      </c>
      <c r="H459" s="11" t="s">
        <v>22</v>
      </c>
      <c r="I459" s="12"/>
      <c r="J459" s="13">
        <v>850.3</v>
      </c>
      <c r="K459" s="10" t="s">
        <v>24</v>
      </c>
      <c r="L459" s="15" t="s">
        <v>3266</v>
      </c>
      <c r="M459" s="10" t="s">
        <v>3267</v>
      </c>
      <c r="N459" s="10" t="s">
        <v>3268</v>
      </c>
      <c r="O459" s="10" t="s">
        <v>3269</v>
      </c>
      <c r="P459" s="10" t="s">
        <v>3270</v>
      </c>
    </row>
    <row r="460" spans="1:16" s="7" customFormat="1" ht="33.950000000000003" customHeight="1" x14ac:dyDescent="0.2">
      <c r="A460" s="8">
        <v>0</v>
      </c>
      <c r="B460" s="9">
        <f>A460*J460</f>
        <v>0</v>
      </c>
      <c r="C460" s="10" t="s">
        <v>3271</v>
      </c>
      <c r="D460" s="10" t="s">
        <v>3272</v>
      </c>
      <c r="E460" s="10" t="s">
        <v>3273</v>
      </c>
      <c r="F460" s="8">
        <v>2025</v>
      </c>
      <c r="G460" s="8">
        <v>56</v>
      </c>
      <c r="H460" s="11" t="s">
        <v>22</v>
      </c>
      <c r="I460" s="12"/>
      <c r="J460" s="13">
        <v>500.5</v>
      </c>
      <c r="K460" s="10" t="s">
        <v>24</v>
      </c>
      <c r="L460" s="15" t="s">
        <v>3274</v>
      </c>
      <c r="M460" s="10" t="s">
        <v>3275</v>
      </c>
      <c r="N460" s="10" t="s">
        <v>3276</v>
      </c>
      <c r="O460" s="10" t="s">
        <v>3277</v>
      </c>
      <c r="P460" s="10" t="s">
        <v>3278</v>
      </c>
    </row>
    <row r="461" spans="1:16" s="7" customFormat="1" ht="33.950000000000003" customHeight="1" x14ac:dyDescent="0.2">
      <c r="A461" s="8">
        <v>0</v>
      </c>
      <c r="B461" s="9">
        <f>A461*J461</f>
        <v>0</v>
      </c>
      <c r="C461" s="10" t="s">
        <v>3279</v>
      </c>
      <c r="D461" s="10" t="s">
        <v>3280</v>
      </c>
      <c r="E461" s="10" t="s">
        <v>3281</v>
      </c>
      <c r="F461" s="8">
        <v>2024</v>
      </c>
      <c r="G461" s="8">
        <v>44</v>
      </c>
      <c r="H461" s="11" t="s">
        <v>22</v>
      </c>
      <c r="I461" s="12"/>
      <c r="J461" s="13">
        <v>300.3</v>
      </c>
      <c r="K461" s="10" t="s">
        <v>24</v>
      </c>
      <c r="L461" s="15" t="s">
        <v>3282</v>
      </c>
      <c r="M461" s="10" t="s">
        <v>3283</v>
      </c>
      <c r="N461" s="10" t="s">
        <v>3284</v>
      </c>
      <c r="O461" s="10" t="s">
        <v>3285</v>
      </c>
      <c r="P461" s="10" t="s">
        <v>3286</v>
      </c>
    </row>
    <row r="462" spans="1:16" s="7" customFormat="1" ht="33.950000000000003" customHeight="1" x14ac:dyDescent="0.2">
      <c r="A462" s="8">
        <v>0</v>
      </c>
      <c r="B462" s="9">
        <f>A462*J462</f>
        <v>0</v>
      </c>
      <c r="C462" s="10" t="s">
        <v>647</v>
      </c>
      <c r="D462" s="10" t="s">
        <v>3287</v>
      </c>
      <c r="E462" s="10" t="s">
        <v>21</v>
      </c>
      <c r="F462" s="8">
        <v>2024</v>
      </c>
      <c r="G462" s="8">
        <v>80</v>
      </c>
      <c r="H462" s="11" t="s">
        <v>22</v>
      </c>
      <c r="I462" s="12"/>
      <c r="J462" s="13">
        <v>216.7</v>
      </c>
      <c r="K462" s="10" t="s">
        <v>24</v>
      </c>
      <c r="L462" s="15" t="s">
        <v>3288</v>
      </c>
      <c r="M462" s="10" t="s">
        <v>3289</v>
      </c>
      <c r="N462" s="10" t="s">
        <v>3290</v>
      </c>
      <c r="O462" s="10" t="s">
        <v>3291</v>
      </c>
      <c r="P462" s="10" t="s">
        <v>3292</v>
      </c>
    </row>
    <row r="463" spans="1:16" s="7" customFormat="1" ht="33.950000000000003" customHeight="1" x14ac:dyDescent="0.2">
      <c r="A463" s="8">
        <v>0</v>
      </c>
      <c r="B463" s="9">
        <f>A463*J463</f>
        <v>0</v>
      </c>
      <c r="C463" s="10" t="s">
        <v>747</v>
      </c>
      <c r="D463" s="10" t="s">
        <v>3293</v>
      </c>
      <c r="E463" s="10" t="s">
        <v>88</v>
      </c>
      <c r="F463" s="8">
        <v>2025</v>
      </c>
      <c r="G463" s="8">
        <v>180</v>
      </c>
      <c r="H463" s="11" t="s">
        <v>22</v>
      </c>
      <c r="I463" s="12"/>
      <c r="J463" s="13">
        <v>973.5</v>
      </c>
      <c r="K463" s="10" t="s">
        <v>24</v>
      </c>
      <c r="L463" s="15" t="s">
        <v>3294</v>
      </c>
      <c r="M463" s="10" t="s">
        <v>3295</v>
      </c>
      <c r="N463" s="10" t="s">
        <v>3296</v>
      </c>
      <c r="O463" s="10" t="s">
        <v>3297</v>
      </c>
      <c r="P463" s="10" t="s">
        <v>3298</v>
      </c>
    </row>
    <row r="464" spans="1:16" s="7" customFormat="1" ht="33.950000000000003" customHeight="1" x14ac:dyDescent="0.2">
      <c r="A464" s="8">
        <v>0</v>
      </c>
      <c r="B464" s="9">
        <f>A464*J464</f>
        <v>0</v>
      </c>
      <c r="C464" s="10" t="s">
        <v>3299</v>
      </c>
      <c r="D464" s="10" t="s">
        <v>3300</v>
      </c>
      <c r="E464" s="10" t="s">
        <v>3301</v>
      </c>
      <c r="F464" s="8">
        <v>2024</v>
      </c>
      <c r="G464" s="8">
        <v>240</v>
      </c>
      <c r="H464" s="11" t="s">
        <v>22</v>
      </c>
      <c r="I464" s="12"/>
      <c r="J464" s="13">
        <v>1268.3</v>
      </c>
      <c r="K464" s="10" t="s">
        <v>24</v>
      </c>
      <c r="L464" s="15" t="s">
        <v>3302</v>
      </c>
      <c r="M464" s="10" t="s">
        <v>3303</v>
      </c>
      <c r="N464" s="10" t="s">
        <v>3304</v>
      </c>
      <c r="O464" s="10" t="s">
        <v>3305</v>
      </c>
      <c r="P464" s="10" t="s">
        <v>3306</v>
      </c>
    </row>
    <row r="465" spans="1:16" s="7" customFormat="1" ht="33.950000000000003" customHeight="1" x14ac:dyDescent="0.2">
      <c r="A465" s="8">
        <v>0</v>
      </c>
      <c r="B465" s="9">
        <f>A465*J465</f>
        <v>0</v>
      </c>
      <c r="C465" s="10" t="s">
        <v>3299</v>
      </c>
      <c r="D465" s="10" t="s">
        <v>3307</v>
      </c>
      <c r="E465" s="10" t="s">
        <v>3301</v>
      </c>
      <c r="F465" s="8">
        <v>2024</v>
      </c>
      <c r="G465" s="8">
        <v>188</v>
      </c>
      <c r="H465" s="11" t="s">
        <v>22</v>
      </c>
      <c r="I465" s="12"/>
      <c r="J465" s="13">
        <v>1183.5999999999999</v>
      </c>
      <c r="K465" s="10" t="s">
        <v>24</v>
      </c>
      <c r="L465" s="15" t="s">
        <v>3308</v>
      </c>
      <c r="M465" s="10" t="s">
        <v>3309</v>
      </c>
      <c r="N465" s="10" t="s">
        <v>3310</v>
      </c>
      <c r="O465" s="10" t="s">
        <v>3311</v>
      </c>
      <c r="P465" s="10" t="s">
        <v>3312</v>
      </c>
    </row>
    <row r="466" spans="1:16" s="7" customFormat="1" ht="33.950000000000003" customHeight="1" x14ac:dyDescent="0.2">
      <c r="A466" s="8">
        <v>0</v>
      </c>
      <c r="B466" s="9">
        <f>A466*J466</f>
        <v>0</v>
      </c>
      <c r="C466" s="10" t="s">
        <v>731</v>
      </c>
      <c r="D466" s="10" t="s">
        <v>3313</v>
      </c>
      <c r="E466" s="10" t="s">
        <v>2358</v>
      </c>
      <c r="F466" s="8">
        <v>2025</v>
      </c>
      <c r="G466" s="8">
        <v>260</v>
      </c>
      <c r="H466" s="11" t="s">
        <v>174</v>
      </c>
      <c r="I466" s="12"/>
      <c r="J466" s="13">
        <v>1168.2</v>
      </c>
      <c r="K466" s="10" t="s">
        <v>24</v>
      </c>
      <c r="L466" s="15" t="s">
        <v>3314</v>
      </c>
      <c r="M466" s="10" t="s">
        <v>3315</v>
      </c>
      <c r="N466" s="10" t="s">
        <v>3316</v>
      </c>
      <c r="O466" s="10" t="s">
        <v>3317</v>
      </c>
      <c r="P466" s="10" t="s">
        <v>3318</v>
      </c>
    </row>
    <row r="467" spans="1:16" s="7" customFormat="1" ht="33.950000000000003" customHeight="1" x14ac:dyDescent="0.2">
      <c r="A467" s="8">
        <v>0</v>
      </c>
      <c r="B467" s="9">
        <f>A467*J467</f>
        <v>0</v>
      </c>
      <c r="C467" s="10" t="s">
        <v>3319</v>
      </c>
      <c r="D467" s="10" t="s">
        <v>3320</v>
      </c>
      <c r="E467" s="10" t="s">
        <v>2358</v>
      </c>
      <c r="F467" s="8">
        <v>2025</v>
      </c>
      <c r="G467" s="8">
        <v>260</v>
      </c>
      <c r="H467" s="11" t="s">
        <v>174</v>
      </c>
      <c r="I467" s="12"/>
      <c r="J467" s="13">
        <v>1168.2</v>
      </c>
      <c r="K467" s="10" t="s">
        <v>24</v>
      </c>
      <c r="L467" s="15" t="s">
        <v>3321</v>
      </c>
      <c r="M467" s="10" t="s">
        <v>3322</v>
      </c>
      <c r="N467" s="10" t="s">
        <v>3323</v>
      </c>
      <c r="O467" s="10" t="s">
        <v>3324</v>
      </c>
      <c r="P467" s="10" t="s">
        <v>3325</v>
      </c>
    </row>
    <row r="468" spans="1:16" s="7" customFormat="1" ht="33.950000000000003" customHeight="1" x14ac:dyDescent="0.2">
      <c r="A468" s="8">
        <v>0</v>
      </c>
      <c r="B468" s="9">
        <f>A468*J468</f>
        <v>0</v>
      </c>
      <c r="C468" s="10" t="s">
        <v>464</v>
      </c>
      <c r="D468" s="10" t="s">
        <v>3326</v>
      </c>
      <c r="E468" s="10" t="s">
        <v>3327</v>
      </c>
      <c r="F468" s="8">
        <v>2025</v>
      </c>
      <c r="G468" s="8">
        <v>56</v>
      </c>
      <c r="H468" s="11" t="s">
        <v>22</v>
      </c>
      <c r="I468" s="12"/>
      <c r="J468" s="13">
        <v>573.1</v>
      </c>
      <c r="K468" s="10" t="s">
        <v>24</v>
      </c>
      <c r="L468" s="15" t="s">
        <v>3328</v>
      </c>
      <c r="M468" s="10" t="s">
        <v>3329</v>
      </c>
      <c r="N468" s="10" t="s">
        <v>3330</v>
      </c>
      <c r="O468" s="10" t="s">
        <v>3331</v>
      </c>
      <c r="P468" s="10" t="s">
        <v>3332</v>
      </c>
    </row>
    <row r="469" spans="1:16" s="7" customFormat="1" ht="33.950000000000003" customHeight="1" x14ac:dyDescent="0.2">
      <c r="A469" s="8">
        <v>0</v>
      </c>
      <c r="B469" s="9">
        <f>A469*J469</f>
        <v>0</v>
      </c>
      <c r="C469" s="10" t="s">
        <v>464</v>
      </c>
      <c r="D469" s="10" t="s">
        <v>3333</v>
      </c>
      <c r="E469" s="10" t="s">
        <v>3334</v>
      </c>
      <c r="F469" s="8">
        <v>2025</v>
      </c>
      <c r="G469" s="8">
        <v>104</v>
      </c>
      <c r="H469" s="11" t="s">
        <v>22</v>
      </c>
      <c r="I469" s="12"/>
      <c r="J469" s="13">
        <v>408.1</v>
      </c>
      <c r="K469" s="10" t="s">
        <v>24</v>
      </c>
      <c r="L469" s="15" t="s">
        <v>3335</v>
      </c>
      <c r="M469" s="10" t="s">
        <v>3336</v>
      </c>
      <c r="N469" s="10" t="s">
        <v>3337</v>
      </c>
      <c r="O469" s="10" t="s">
        <v>3338</v>
      </c>
      <c r="P469" s="10" t="s">
        <v>3339</v>
      </c>
    </row>
    <row r="470" spans="1:16" s="7" customFormat="1" ht="33.950000000000003" customHeight="1" x14ac:dyDescent="0.2">
      <c r="A470" s="8">
        <v>0</v>
      </c>
      <c r="B470" s="9">
        <f>A470*J470</f>
        <v>0</v>
      </c>
      <c r="C470" s="10" t="s">
        <v>1087</v>
      </c>
      <c r="D470" s="10" t="s">
        <v>3340</v>
      </c>
      <c r="E470" s="10" t="s">
        <v>2153</v>
      </c>
      <c r="F470" s="8">
        <v>2024</v>
      </c>
      <c r="G470" s="8">
        <v>104</v>
      </c>
      <c r="H470" s="11" t="s">
        <v>22</v>
      </c>
      <c r="I470" s="12"/>
      <c r="J470" s="13">
        <v>748</v>
      </c>
      <c r="K470" s="10" t="s">
        <v>24</v>
      </c>
      <c r="L470" s="15" t="s">
        <v>3341</v>
      </c>
      <c r="M470" s="10" t="s">
        <v>3342</v>
      </c>
      <c r="N470" s="10" t="s">
        <v>3343</v>
      </c>
      <c r="O470" s="10" t="s">
        <v>3344</v>
      </c>
      <c r="P470" s="10" t="s">
        <v>3345</v>
      </c>
    </row>
    <row r="471" spans="1:16" s="7" customFormat="1" ht="33.950000000000003" customHeight="1" x14ac:dyDescent="0.2">
      <c r="A471" s="8">
        <v>0</v>
      </c>
      <c r="B471" s="9">
        <f>A471*J471</f>
        <v>0</v>
      </c>
      <c r="C471" s="10" t="s">
        <v>1087</v>
      </c>
      <c r="D471" s="10" t="s">
        <v>3346</v>
      </c>
      <c r="E471" s="10" t="s">
        <v>2153</v>
      </c>
      <c r="F471" s="8">
        <v>2024</v>
      </c>
      <c r="G471" s="8">
        <v>100</v>
      </c>
      <c r="H471" s="11" t="s">
        <v>22</v>
      </c>
      <c r="I471" s="12"/>
      <c r="J471" s="13">
        <v>720.5</v>
      </c>
      <c r="K471" s="10" t="s">
        <v>24</v>
      </c>
      <c r="L471" s="10"/>
      <c r="M471" s="10" t="s">
        <v>3347</v>
      </c>
      <c r="N471" s="10" t="s">
        <v>3348</v>
      </c>
      <c r="O471" s="10" t="s">
        <v>3344</v>
      </c>
      <c r="P471" s="10" t="s">
        <v>3349</v>
      </c>
    </row>
    <row r="472" spans="1:16" s="7" customFormat="1" ht="33.950000000000003" customHeight="1" x14ac:dyDescent="0.2">
      <c r="A472" s="8">
        <v>0</v>
      </c>
      <c r="B472" s="9">
        <f>A472*J472</f>
        <v>0</v>
      </c>
      <c r="C472" s="10" t="s">
        <v>1087</v>
      </c>
      <c r="D472" s="10" t="s">
        <v>3350</v>
      </c>
      <c r="E472" s="10" t="s">
        <v>2153</v>
      </c>
      <c r="F472" s="8">
        <v>2024</v>
      </c>
      <c r="G472" s="8">
        <v>128</v>
      </c>
      <c r="H472" s="11" t="s">
        <v>22</v>
      </c>
      <c r="I472" s="12"/>
      <c r="J472" s="13">
        <v>920.7</v>
      </c>
      <c r="K472" s="10" t="s">
        <v>24</v>
      </c>
      <c r="L472" s="15" t="s">
        <v>3351</v>
      </c>
      <c r="M472" s="10" t="s">
        <v>3352</v>
      </c>
      <c r="N472" s="10" t="s">
        <v>3353</v>
      </c>
      <c r="O472" s="10" t="s">
        <v>3354</v>
      </c>
      <c r="P472" s="10" t="s">
        <v>3355</v>
      </c>
    </row>
    <row r="473" spans="1:16" s="7" customFormat="1" ht="33.950000000000003" customHeight="1" x14ac:dyDescent="0.2">
      <c r="A473" s="8">
        <v>0</v>
      </c>
      <c r="B473" s="9">
        <f>A473*J473</f>
        <v>0</v>
      </c>
      <c r="C473" s="10" t="s">
        <v>3356</v>
      </c>
      <c r="D473" s="10" t="s">
        <v>3357</v>
      </c>
      <c r="E473" s="10" t="s">
        <v>527</v>
      </c>
      <c r="F473" s="8">
        <v>2024</v>
      </c>
      <c r="G473" s="8">
        <v>192</v>
      </c>
      <c r="H473" s="11" t="s">
        <v>174</v>
      </c>
      <c r="I473" s="12"/>
      <c r="J473" s="13">
        <v>883.3</v>
      </c>
      <c r="K473" s="10" t="s">
        <v>24</v>
      </c>
      <c r="L473" s="15" t="s">
        <v>3358</v>
      </c>
      <c r="M473" s="10" t="s">
        <v>3359</v>
      </c>
      <c r="N473" s="10" t="s">
        <v>3360</v>
      </c>
      <c r="O473" s="10" t="s">
        <v>3361</v>
      </c>
      <c r="P473" s="10" t="s">
        <v>3362</v>
      </c>
    </row>
    <row r="474" spans="1:16" s="7" customFormat="1" ht="33.950000000000003" customHeight="1" x14ac:dyDescent="0.2">
      <c r="A474" s="8">
        <v>0</v>
      </c>
      <c r="B474" s="9">
        <f>A474*J474</f>
        <v>0</v>
      </c>
      <c r="C474" s="10" t="s">
        <v>30</v>
      </c>
      <c r="D474" s="10" t="s">
        <v>3363</v>
      </c>
      <c r="E474" s="10" t="s">
        <v>3364</v>
      </c>
      <c r="F474" s="8">
        <v>2025</v>
      </c>
      <c r="G474" s="8">
        <v>44</v>
      </c>
      <c r="H474" s="11" t="s">
        <v>22</v>
      </c>
      <c r="I474" s="12"/>
      <c r="J474" s="13">
        <v>550</v>
      </c>
      <c r="K474" s="10" t="s">
        <v>24</v>
      </c>
      <c r="L474" s="15" t="s">
        <v>3365</v>
      </c>
      <c r="M474" s="10" t="s">
        <v>3366</v>
      </c>
      <c r="N474" s="10" t="s">
        <v>3367</v>
      </c>
      <c r="O474" s="10" t="s">
        <v>3368</v>
      </c>
      <c r="P474" s="10" t="s">
        <v>3369</v>
      </c>
    </row>
    <row r="475" spans="1:16" s="7" customFormat="1" ht="33.950000000000003" customHeight="1" x14ac:dyDescent="0.2">
      <c r="A475" s="8">
        <v>0</v>
      </c>
      <c r="B475" s="9">
        <f>A475*J475</f>
        <v>0</v>
      </c>
      <c r="C475" s="10" t="s">
        <v>464</v>
      </c>
      <c r="D475" s="10" t="s">
        <v>3370</v>
      </c>
      <c r="E475" s="10" t="s">
        <v>3371</v>
      </c>
      <c r="F475" s="8">
        <v>2025</v>
      </c>
      <c r="G475" s="8">
        <v>48</v>
      </c>
      <c r="H475" s="11" t="s">
        <v>22</v>
      </c>
      <c r="I475" s="12"/>
      <c r="J475" s="13">
        <v>399.3</v>
      </c>
      <c r="K475" s="10" t="s">
        <v>24</v>
      </c>
      <c r="L475" s="15" t="s">
        <v>3372</v>
      </c>
      <c r="M475" s="10" t="s">
        <v>3373</v>
      </c>
      <c r="N475" s="10" t="s">
        <v>3374</v>
      </c>
      <c r="O475" s="10" t="s">
        <v>3375</v>
      </c>
      <c r="P475" s="10" t="s">
        <v>3376</v>
      </c>
    </row>
    <row r="476" spans="1:16" s="7" customFormat="1" ht="33.950000000000003" customHeight="1" x14ac:dyDescent="0.2">
      <c r="A476" s="8">
        <v>0</v>
      </c>
      <c r="B476" s="9">
        <f>A476*J476</f>
        <v>0</v>
      </c>
      <c r="C476" s="10" t="s">
        <v>441</v>
      </c>
      <c r="D476" s="10" t="s">
        <v>3377</v>
      </c>
      <c r="E476" s="10" t="s">
        <v>2153</v>
      </c>
      <c r="F476" s="8">
        <v>2025</v>
      </c>
      <c r="G476" s="8">
        <v>416</v>
      </c>
      <c r="H476" s="11" t="s">
        <v>174</v>
      </c>
      <c r="I476" s="12"/>
      <c r="J476" s="13">
        <v>1139.5999999999999</v>
      </c>
      <c r="K476" s="10" t="s">
        <v>24</v>
      </c>
      <c r="L476" s="10"/>
      <c r="M476" s="10" t="s">
        <v>3378</v>
      </c>
      <c r="N476" s="10" t="s">
        <v>3379</v>
      </c>
      <c r="O476" s="10" t="s">
        <v>3380</v>
      </c>
      <c r="P476" s="10" t="s">
        <v>3381</v>
      </c>
    </row>
    <row r="477" spans="1:16" s="7" customFormat="1" ht="33.950000000000003" customHeight="1" x14ac:dyDescent="0.2">
      <c r="A477" s="8">
        <v>0</v>
      </c>
      <c r="B477" s="9">
        <f>A477*J477</f>
        <v>0</v>
      </c>
      <c r="C477" s="10" t="s">
        <v>3382</v>
      </c>
      <c r="D477" s="10" t="s">
        <v>3383</v>
      </c>
      <c r="E477" s="10" t="s">
        <v>165</v>
      </c>
      <c r="F477" s="8">
        <v>2025</v>
      </c>
      <c r="G477" s="8">
        <v>108</v>
      </c>
      <c r="H477" s="11" t="s">
        <v>22</v>
      </c>
      <c r="I477" s="12"/>
      <c r="J477" s="13">
        <v>1049.4000000000001</v>
      </c>
      <c r="K477" s="10" t="s">
        <v>24</v>
      </c>
      <c r="L477" s="15" t="s">
        <v>3384</v>
      </c>
      <c r="M477" s="10" t="s">
        <v>3385</v>
      </c>
      <c r="N477" s="10" t="s">
        <v>3386</v>
      </c>
      <c r="O477" s="10" t="s">
        <v>3387</v>
      </c>
      <c r="P477" s="10" t="s">
        <v>3388</v>
      </c>
    </row>
    <row r="478" spans="1:16" s="7" customFormat="1" ht="33.950000000000003" customHeight="1" x14ac:dyDescent="0.2">
      <c r="A478" s="8">
        <v>0</v>
      </c>
      <c r="B478" s="9">
        <f>A478*J478</f>
        <v>0</v>
      </c>
      <c r="C478" s="10" t="s">
        <v>3389</v>
      </c>
      <c r="D478" s="10" t="s">
        <v>3390</v>
      </c>
      <c r="E478" s="10" t="s">
        <v>3391</v>
      </c>
      <c r="F478" s="8">
        <v>2025</v>
      </c>
      <c r="G478" s="8">
        <v>176</v>
      </c>
      <c r="H478" s="11" t="s">
        <v>22</v>
      </c>
      <c r="I478" s="12"/>
      <c r="J478" s="13">
        <v>1333.2</v>
      </c>
      <c r="K478" s="10" t="s">
        <v>24</v>
      </c>
      <c r="L478" s="15" t="s">
        <v>3392</v>
      </c>
      <c r="M478" s="10" t="s">
        <v>3393</v>
      </c>
      <c r="N478" s="10" t="s">
        <v>3394</v>
      </c>
      <c r="O478" s="10" t="s">
        <v>3395</v>
      </c>
      <c r="P478" s="10" t="s">
        <v>3396</v>
      </c>
    </row>
    <row r="479" spans="1:16" s="7" customFormat="1" ht="33.950000000000003" customHeight="1" x14ac:dyDescent="0.2">
      <c r="A479" s="8">
        <v>0</v>
      </c>
      <c r="B479" s="9">
        <f>A479*J479</f>
        <v>0</v>
      </c>
      <c r="C479" s="10" t="s">
        <v>1087</v>
      </c>
      <c r="D479" s="10" t="s">
        <v>3397</v>
      </c>
      <c r="E479" s="10" t="s">
        <v>1089</v>
      </c>
      <c r="F479" s="8">
        <v>2025</v>
      </c>
      <c r="G479" s="8">
        <v>140</v>
      </c>
      <c r="H479" s="11" t="s">
        <v>22</v>
      </c>
      <c r="I479" s="12"/>
      <c r="J479" s="13">
        <v>1047.2</v>
      </c>
      <c r="K479" s="10" t="s">
        <v>24</v>
      </c>
      <c r="L479" s="15" t="s">
        <v>3398</v>
      </c>
      <c r="M479" s="10" t="s">
        <v>3399</v>
      </c>
      <c r="N479" s="10" t="s">
        <v>3400</v>
      </c>
      <c r="O479" s="10" t="s">
        <v>3401</v>
      </c>
      <c r="P479" s="10" t="s">
        <v>3402</v>
      </c>
    </row>
    <row r="480" spans="1:16" s="7" customFormat="1" ht="33.950000000000003" customHeight="1" x14ac:dyDescent="0.2">
      <c r="A480" s="8">
        <v>0</v>
      </c>
      <c r="B480" s="9">
        <f>A480*J480</f>
        <v>0</v>
      </c>
      <c r="C480" s="10" t="s">
        <v>3403</v>
      </c>
      <c r="D480" s="10" t="s">
        <v>3404</v>
      </c>
      <c r="E480" s="10" t="s">
        <v>2212</v>
      </c>
      <c r="F480" s="8">
        <v>2025</v>
      </c>
      <c r="G480" s="8">
        <v>148</v>
      </c>
      <c r="H480" s="11" t="s">
        <v>22</v>
      </c>
      <c r="I480" s="12"/>
      <c r="J480" s="13">
        <v>966.9</v>
      </c>
      <c r="K480" s="10" t="s">
        <v>24</v>
      </c>
      <c r="L480" s="15" t="s">
        <v>3405</v>
      </c>
      <c r="M480" s="10" t="s">
        <v>3406</v>
      </c>
      <c r="N480" s="10" t="s">
        <v>3407</v>
      </c>
      <c r="O480" s="10" t="s">
        <v>3408</v>
      </c>
      <c r="P480" s="10" t="s">
        <v>3409</v>
      </c>
    </row>
    <row r="481" spans="1:16" s="7" customFormat="1" ht="33.950000000000003" customHeight="1" x14ac:dyDescent="0.2">
      <c r="A481" s="8">
        <v>0</v>
      </c>
      <c r="B481" s="9">
        <f>A481*J481</f>
        <v>0</v>
      </c>
      <c r="C481" s="10" t="s">
        <v>1087</v>
      </c>
      <c r="D481" s="10" t="s">
        <v>3410</v>
      </c>
      <c r="E481" s="10" t="s">
        <v>1089</v>
      </c>
      <c r="F481" s="8">
        <v>2024</v>
      </c>
      <c r="G481" s="8">
        <v>108</v>
      </c>
      <c r="H481" s="11" t="s">
        <v>22</v>
      </c>
      <c r="I481" s="12"/>
      <c r="J481" s="13">
        <v>776.6</v>
      </c>
      <c r="K481" s="10" t="s">
        <v>24</v>
      </c>
      <c r="L481" s="15" t="s">
        <v>3411</v>
      </c>
      <c r="M481" s="10" t="s">
        <v>3412</v>
      </c>
      <c r="N481" s="10" t="s">
        <v>3413</v>
      </c>
      <c r="O481" s="10" t="s">
        <v>3414</v>
      </c>
      <c r="P481" s="10" t="s">
        <v>3415</v>
      </c>
    </row>
    <row r="482" spans="1:16" s="7" customFormat="1" ht="33.950000000000003" customHeight="1" x14ac:dyDescent="0.2">
      <c r="A482" s="8">
        <v>0</v>
      </c>
      <c r="B482" s="9">
        <f>A482*J482</f>
        <v>0</v>
      </c>
      <c r="C482" s="10" t="s">
        <v>1087</v>
      </c>
      <c r="D482" s="10" t="s">
        <v>3416</v>
      </c>
      <c r="E482" s="10" t="s">
        <v>72</v>
      </c>
      <c r="F482" s="8">
        <v>2024</v>
      </c>
      <c r="G482" s="8">
        <v>80</v>
      </c>
      <c r="H482" s="11" t="s">
        <v>22</v>
      </c>
      <c r="I482" s="12"/>
      <c r="J482" s="13">
        <v>599.5</v>
      </c>
      <c r="K482" s="10" t="s">
        <v>24</v>
      </c>
      <c r="L482" s="15" t="s">
        <v>3417</v>
      </c>
      <c r="M482" s="10" t="s">
        <v>3418</v>
      </c>
      <c r="N482" s="10" t="s">
        <v>3419</v>
      </c>
      <c r="O482" s="10" t="s">
        <v>3420</v>
      </c>
      <c r="P482" s="10" t="s">
        <v>3421</v>
      </c>
    </row>
    <row r="483" spans="1:16" s="7" customFormat="1" ht="33.950000000000003" customHeight="1" x14ac:dyDescent="0.2">
      <c r="A483" s="8">
        <v>0</v>
      </c>
      <c r="B483" s="9">
        <f>A483*J483</f>
        <v>0</v>
      </c>
      <c r="C483" s="10" t="s">
        <v>448</v>
      </c>
      <c r="D483" s="10" t="s">
        <v>3422</v>
      </c>
      <c r="E483" s="10" t="s">
        <v>72</v>
      </c>
      <c r="F483" s="8">
        <v>2025</v>
      </c>
      <c r="G483" s="8">
        <v>84</v>
      </c>
      <c r="H483" s="11" t="s">
        <v>22</v>
      </c>
      <c r="I483" s="12"/>
      <c r="J483" s="13">
        <v>750.2</v>
      </c>
      <c r="K483" s="10" t="s">
        <v>24</v>
      </c>
      <c r="L483" s="15" t="s">
        <v>3423</v>
      </c>
      <c r="M483" s="10" t="s">
        <v>3424</v>
      </c>
      <c r="N483" s="10" t="s">
        <v>3425</v>
      </c>
      <c r="O483" s="10" t="s">
        <v>3426</v>
      </c>
      <c r="P483" s="10" t="s">
        <v>3427</v>
      </c>
    </row>
    <row r="484" spans="1:16" s="7" customFormat="1" ht="33.950000000000003" customHeight="1" x14ac:dyDescent="0.2">
      <c r="A484" s="8">
        <v>0</v>
      </c>
      <c r="B484" s="9">
        <f>A484*J484</f>
        <v>0</v>
      </c>
      <c r="C484" s="10" t="s">
        <v>1087</v>
      </c>
      <c r="D484" s="10" t="s">
        <v>3428</v>
      </c>
      <c r="E484" s="10" t="s">
        <v>72</v>
      </c>
      <c r="F484" s="8">
        <v>2024</v>
      </c>
      <c r="G484" s="8">
        <v>84</v>
      </c>
      <c r="H484" s="11" t="s">
        <v>22</v>
      </c>
      <c r="I484" s="12"/>
      <c r="J484" s="13">
        <v>550</v>
      </c>
      <c r="K484" s="10" t="s">
        <v>24</v>
      </c>
      <c r="L484" s="15" t="s">
        <v>3429</v>
      </c>
      <c r="M484" s="10" t="s">
        <v>3430</v>
      </c>
      <c r="N484" s="10" t="s">
        <v>3431</v>
      </c>
      <c r="O484" s="10" t="s">
        <v>3432</v>
      </c>
      <c r="P484" s="10" t="s">
        <v>3433</v>
      </c>
    </row>
    <row r="485" spans="1:16" s="7" customFormat="1" ht="33.950000000000003" customHeight="1" x14ac:dyDescent="0.2">
      <c r="A485" s="8">
        <v>0</v>
      </c>
      <c r="B485" s="9">
        <f>A485*J485</f>
        <v>0</v>
      </c>
      <c r="C485" s="10" t="s">
        <v>3434</v>
      </c>
      <c r="D485" s="10" t="s">
        <v>3435</v>
      </c>
      <c r="E485" s="10" t="s">
        <v>3436</v>
      </c>
      <c r="F485" s="8">
        <v>2024</v>
      </c>
      <c r="G485" s="8">
        <v>88</v>
      </c>
      <c r="H485" s="11" t="s">
        <v>22</v>
      </c>
      <c r="I485" s="12"/>
      <c r="J485" s="13">
        <v>777.7</v>
      </c>
      <c r="K485" s="10" t="s">
        <v>24</v>
      </c>
      <c r="L485" s="15" t="s">
        <v>3437</v>
      </c>
      <c r="M485" s="10" t="s">
        <v>3438</v>
      </c>
      <c r="N485" s="10" t="s">
        <v>3439</v>
      </c>
      <c r="O485" s="10" t="s">
        <v>3440</v>
      </c>
      <c r="P485" s="10" t="s">
        <v>3441</v>
      </c>
    </row>
    <row r="486" spans="1:16" s="7" customFormat="1" ht="33.950000000000003" customHeight="1" x14ac:dyDescent="0.2">
      <c r="A486" s="8">
        <v>0</v>
      </c>
      <c r="B486" s="9">
        <f>A486*J486</f>
        <v>0</v>
      </c>
      <c r="C486" s="10" t="s">
        <v>3442</v>
      </c>
      <c r="D486" s="10" t="s">
        <v>3443</v>
      </c>
      <c r="E486" s="10" t="s">
        <v>3444</v>
      </c>
      <c r="F486" s="8">
        <v>2025</v>
      </c>
      <c r="G486" s="8">
        <v>104</v>
      </c>
      <c r="H486" s="11" t="s">
        <v>22</v>
      </c>
      <c r="I486" s="12"/>
      <c r="J486" s="13">
        <v>899.8</v>
      </c>
      <c r="K486" s="10" t="s">
        <v>24</v>
      </c>
      <c r="L486" s="15" t="s">
        <v>3445</v>
      </c>
      <c r="M486" s="10" t="s">
        <v>3446</v>
      </c>
      <c r="N486" s="10" t="s">
        <v>3447</v>
      </c>
      <c r="O486" s="10" t="s">
        <v>3448</v>
      </c>
      <c r="P486" s="10" t="s">
        <v>3449</v>
      </c>
    </row>
    <row r="487" spans="1:16" s="7" customFormat="1" ht="33.950000000000003" customHeight="1" x14ac:dyDescent="0.2">
      <c r="A487" s="8">
        <v>0</v>
      </c>
      <c r="B487" s="9">
        <f>A487*J487</f>
        <v>0</v>
      </c>
      <c r="C487" s="10" t="s">
        <v>3450</v>
      </c>
      <c r="D487" s="10" t="s">
        <v>3451</v>
      </c>
      <c r="E487" s="10" t="s">
        <v>1089</v>
      </c>
      <c r="F487" s="8">
        <v>2025</v>
      </c>
      <c r="G487" s="8">
        <v>96</v>
      </c>
      <c r="H487" s="11" t="s">
        <v>22</v>
      </c>
      <c r="I487" s="12"/>
      <c r="J487" s="13">
        <v>521.4</v>
      </c>
      <c r="K487" s="10" t="s">
        <v>24</v>
      </c>
      <c r="L487" s="15" t="s">
        <v>3452</v>
      </c>
      <c r="M487" s="10" t="s">
        <v>3453</v>
      </c>
      <c r="N487" s="10" t="s">
        <v>3454</v>
      </c>
      <c r="O487" s="10" t="s">
        <v>3455</v>
      </c>
      <c r="P487" s="10" t="s">
        <v>3456</v>
      </c>
    </row>
    <row r="488" spans="1:16" s="7" customFormat="1" ht="33.950000000000003" customHeight="1" x14ac:dyDescent="0.2">
      <c r="A488" s="8">
        <v>0</v>
      </c>
      <c r="B488" s="9">
        <f>A488*J488</f>
        <v>0</v>
      </c>
      <c r="C488" s="10" t="s">
        <v>747</v>
      </c>
      <c r="D488" s="10" t="s">
        <v>3457</v>
      </c>
      <c r="E488" s="10" t="s">
        <v>3458</v>
      </c>
      <c r="F488" s="8">
        <v>2024</v>
      </c>
      <c r="G488" s="8">
        <v>180</v>
      </c>
      <c r="H488" s="11" t="s">
        <v>22</v>
      </c>
      <c r="I488" s="12"/>
      <c r="J488" s="13">
        <v>1103.3</v>
      </c>
      <c r="K488" s="10" t="s">
        <v>24</v>
      </c>
      <c r="L488" s="15" t="s">
        <v>3459</v>
      </c>
      <c r="M488" s="10" t="s">
        <v>3460</v>
      </c>
      <c r="N488" s="10" t="s">
        <v>3461</v>
      </c>
      <c r="O488" s="10" t="s">
        <v>3462</v>
      </c>
      <c r="P488" s="10" t="s">
        <v>3463</v>
      </c>
    </row>
    <row r="489" spans="1:16" s="7" customFormat="1" ht="33.950000000000003" customHeight="1" x14ac:dyDescent="0.2">
      <c r="A489" s="8">
        <v>0</v>
      </c>
      <c r="B489" s="9">
        <f>A489*J489</f>
        <v>0</v>
      </c>
      <c r="C489" s="10" t="s">
        <v>464</v>
      </c>
      <c r="D489" s="10" t="s">
        <v>3464</v>
      </c>
      <c r="E489" s="10" t="s">
        <v>3465</v>
      </c>
      <c r="F489" s="8">
        <v>2025</v>
      </c>
      <c r="G489" s="8">
        <v>112</v>
      </c>
      <c r="H489" s="11" t="s">
        <v>22</v>
      </c>
      <c r="I489" s="12"/>
      <c r="J489" s="13">
        <v>492.8</v>
      </c>
      <c r="K489" s="10" t="s">
        <v>24</v>
      </c>
      <c r="L489" s="15" t="s">
        <v>3466</v>
      </c>
      <c r="M489" s="10" t="s">
        <v>3467</v>
      </c>
      <c r="N489" s="10" t="s">
        <v>3468</v>
      </c>
      <c r="O489" s="10" t="s">
        <v>3469</v>
      </c>
      <c r="P489" s="10" t="s">
        <v>3470</v>
      </c>
    </row>
    <row r="490" spans="1:16" s="7" customFormat="1" ht="33.950000000000003" customHeight="1" x14ac:dyDescent="0.2">
      <c r="A490" s="8">
        <v>0</v>
      </c>
      <c r="B490" s="9">
        <f>A490*J490</f>
        <v>0</v>
      </c>
      <c r="C490" s="10" t="s">
        <v>3471</v>
      </c>
      <c r="D490" s="10" t="s">
        <v>3472</v>
      </c>
      <c r="E490" s="10" t="s">
        <v>3473</v>
      </c>
      <c r="F490" s="8">
        <v>2024</v>
      </c>
      <c r="G490" s="8">
        <v>208</v>
      </c>
      <c r="H490" s="11" t="s">
        <v>174</v>
      </c>
      <c r="I490" s="12"/>
      <c r="J490" s="13">
        <v>799.7</v>
      </c>
      <c r="K490" s="10" t="s">
        <v>24</v>
      </c>
      <c r="L490" s="15" t="s">
        <v>3474</v>
      </c>
      <c r="M490" s="10" t="s">
        <v>3475</v>
      </c>
      <c r="N490" s="10" t="s">
        <v>3476</v>
      </c>
      <c r="O490" s="10" t="s">
        <v>3477</v>
      </c>
      <c r="P490" s="10" t="s">
        <v>3478</v>
      </c>
    </row>
    <row r="491" spans="1:16" s="7" customFormat="1" ht="33.950000000000003" customHeight="1" x14ac:dyDescent="0.2">
      <c r="A491" s="8">
        <v>0</v>
      </c>
      <c r="B491" s="9">
        <f>A491*J491</f>
        <v>0</v>
      </c>
      <c r="C491" s="10" t="s">
        <v>1312</v>
      </c>
      <c r="D491" s="10" t="s">
        <v>3479</v>
      </c>
      <c r="E491" s="10" t="s">
        <v>3480</v>
      </c>
      <c r="F491" s="8">
        <v>2025</v>
      </c>
      <c r="G491" s="8">
        <v>64</v>
      </c>
      <c r="H491" s="11" t="s">
        <v>22</v>
      </c>
      <c r="I491" s="12"/>
      <c r="J491" s="13">
        <v>621.5</v>
      </c>
      <c r="K491" s="10" t="s">
        <v>24</v>
      </c>
      <c r="L491" s="15" t="s">
        <v>3481</v>
      </c>
      <c r="M491" s="10" t="s">
        <v>3482</v>
      </c>
      <c r="N491" s="10" t="s">
        <v>3483</v>
      </c>
      <c r="O491" s="10" t="s">
        <v>3484</v>
      </c>
      <c r="P491" s="10" t="s">
        <v>3485</v>
      </c>
    </row>
    <row r="492" spans="1:16" s="7" customFormat="1" ht="33.950000000000003" customHeight="1" x14ac:dyDescent="0.2">
      <c r="A492" s="8">
        <v>0</v>
      </c>
      <c r="B492" s="9">
        <f>A492*J492</f>
        <v>0</v>
      </c>
      <c r="C492" s="10" t="s">
        <v>3486</v>
      </c>
      <c r="D492" s="10" t="s">
        <v>3487</v>
      </c>
      <c r="E492" s="10" t="s">
        <v>3488</v>
      </c>
      <c r="F492" s="8">
        <v>2024</v>
      </c>
      <c r="G492" s="8">
        <v>48</v>
      </c>
      <c r="H492" s="11" t="s">
        <v>22</v>
      </c>
      <c r="I492" s="12"/>
      <c r="J492" s="13">
        <v>607.20000000000005</v>
      </c>
      <c r="K492" s="10" t="s">
        <v>24</v>
      </c>
      <c r="L492" s="10"/>
      <c r="M492" s="10" t="s">
        <v>3489</v>
      </c>
      <c r="N492" s="10" t="s">
        <v>3490</v>
      </c>
      <c r="O492" s="10" t="s">
        <v>3491</v>
      </c>
      <c r="P492" s="10" t="s">
        <v>3492</v>
      </c>
    </row>
    <row r="493" spans="1:16" s="7" customFormat="1" ht="33.950000000000003" customHeight="1" x14ac:dyDescent="0.2">
      <c r="A493" s="8">
        <v>0</v>
      </c>
      <c r="B493" s="9">
        <f>A493*J493</f>
        <v>0</v>
      </c>
      <c r="C493" s="10" t="s">
        <v>2634</v>
      </c>
      <c r="D493" s="10" t="s">
        <v>3493</v>
      </c>
      <c r="E493" s="10" t="s">
        <v>3494</v>
      </c>
      <c r="F493" s="8">
        <v>2024</v>
      </c>
      <c r="G493" s="8">
        <v>256</v>
      </c>
      <c r="H493" s="11" t="s">
        <v>174</v>
      </c>
      <c r="I493" s="12"/>
      <c r="J493" s="13">
        <v>1587.3</v>
      </c>
      <c r="K493" s="10" t="s">
        <v>24</v>
      </c>
      <c r="L493" s="15" t="s">
        <v>3495</v>
      </c>
      <c r="M493" s="10" t="s">
        <v>3496</v>
      </c>
      <c r="N493" s="10" t="s">
        <v>3497</v>
      </c>
      <c r="O493" s="10" t="s">
        <v>3498</v>
      </c>
      <c r="P493" s="10" t="s">
        <v>3499</v>
      </c>
    </row>
    <row r="494" spans="1:16" s="7" customFormat="1" ht="33.950000000000003" customHeight="1" x14ac:dyDescent="0.2">
      <c r="A494" s="8">
        <v>0</v>
      </c>
      <c r="B494" s="9">
        <f>A494*J494</f>
        <v>0</v>
      </c>
      <c r="C494" s="10" t="s">
        <v>863</v>
      </c>
      <c r="D494" s="10" t="s">
        <v>3500</v>
      </c>
      <c r="E494" s="10" t="s">
        <v>3501</v>
      </c>
      <c r="F494" s="8">
        <v>2025</v>
      </c>
      <c r="G494" s="8">
        <v>320</v>
      </c>
      <c r="H494" s="11" t="s">
        <v>174</v>
      </c>
      <c r="I494" s="12"/>
      <c r="J494" s="13">
        <v>958.1</v>
      </c>
      <c r="K494" s="10" t="s">
        <v>24</v>
      </c>
      <c r="L494" s="15" t="s">
        <v>3502</v>
      </c>
      <c r="M494" s="10" t="s">
        <v>3503</v>
      </c>
      <c r="N494" s="10" t="s">
        <v>3504</v>
      </c>
      <c r="O494" s="10" t="s">
        <v>3505</v>
      </c>
      <c r="P494" s="10" t="s">
        <v>3506</v>
      </c>
    </row>
    <row r="495" spans="1:16" s="7" customFormat="1" ht="33.950000000000003" customHeight="1" x14ac:dyDescent="0.2">
      <c r="A495" s="8">
        <v>0</v>
      </c>
      <c r="B495" s="9">
        <f>A495*J495</f>
        <v>0</v>
      </c>
      <c r="C495" s="10" t="s">
        <v>3215</v>
      </c>
      <c r="D495" s="10" t="s">
        <v>3507</v>
      </c>
      <c r="E495" s="10" t="s">
        <v>3508</v>
      </c>
      <c r="F495" s="8">
        <v>2024</v>
      </c>
      <c r="G495" s="8">
        <v>484</v>
      </c>
      <c r="H495" s="11" t="s">
        <v>174</v>
      </c>
      <c r="I495" s="12"/>
      <c r="J495" s="13">
        <v>1323.3</v>
      </c>
      <c r="K495" s="10" t="s">
        <v>24</v>
      </c>
      <c r="L495" s="15" t="s">
        <v>3509</v>
      </c>
      <c r="M495" s="10" t="s">
        <v>3510</v>
      </c>
      <c r="N495" s="10" t="s">
        <v>3511</v>
      </c>
      <c r="O495" s="10" t="s">
        <v>3512</v>
      </c>
      <c r="P495" s="10" t="s">
        <v>3513</v>
      </c>
    </row>
    <row r="496" spans="1:16" s="7" customFormat="1" ht="33.950000000000003" customHeight="1" x14ac:dyDescent="0.2">
      <c r="A496" s="8">
        <v>0</v>
      </c>
      <c r="B496" s="9">
        <f>A496*J496</f>
        <v>0</v>
      </c>
      <c r="C496" s="10" t="s">
        <v>3382</v>
      </c>
      <c r="D496" s="10" t="s">
        <v>3514</v>
      </c>
      <c r="E496" s="10" t="s">
        <v>3515</v>
      </c>
      <c r="F496" s="8">
        <v>2024</v>
      </c>
      <c r="G496" s="8">
        <v>132</v>
      </c>
      <c r="H496" s="11" t="s">
        <v>22</v>
      </c>
      <c r="I496" s="12"/>
      <c r="J496" s="13">
        <v>950.4</v>
      </c>
      <c r="K496" s="10" t="s">
        <v>24</v>
      </c>
      <c r="L496" s="15" t="s">
        <v>3516</v>
      </c>
      <c r="M496" s="10" t="s">
        <v>3517</v>
      </c>
      <c r="N496" s="10" t="s">
        <v>3518</v>
      </c>
      <c r="O496" s="10" t="s">
        <v>3519</v>
      </c>
      <c r="P496" s="10" t="s">
        <v>3520</v>
      </c>
    </row>
    <row r="497" spans="1:16" s="7" customFormat="1" ht="33.950000000000003" customHeight="1" x14ac:dyDescent="0.2">
      <c r="A497" s="8">
        <v>0</v>
      </c>
      <c r="B497" s="9">
        <f>A497*J497</f>
        <v>0</v>
      </c>
      <c r="C497" s="10" t="s">
        <v>3521</v>
      </c>
      <c r="D497" s="10" t="s">
        <v>3522</v>
      </c>
      <c r="E497" s="10" t="s">
        <v>841</v>
      </c>
      <c r="F497" s="8">
        <v>2025</v>
      </c>
      <c r="G497" s="8">
        <v>376</v>
      </c>
      <c r="H497" s="11" t="s">
        <v>174</v>
      </c>
      <c r="I497" s="12"/>
      <c r="J497" s="13">
        <v>1403.6</v>
      </c>
      <c r="K497" s="10" t="s">
        <v>24</v>
      </c>
      <c r="L497" s="15" t="s">
        <v>3523</v>
      </c>
      <c r="M497" s="10" t="s">
        <v>3524</v>
      </c>
      <c r="N497" s="10" t="s">
        <v>3525</v>
      </c>
      <c r="O497" s="10" t="s">
        <v>3526</v>
      </c>
      <c r="P497" s="10" t="s">
        <v>3527</v>
      </c>
    </row>
    <row r="498" spans="1:16" s="7" customFormat="1" ht="33.950000000000003" customHeight="1" x14ac:dyDescent="0.2">
      <c r="A498" s="8">
        <v>0</v>
      </c>
      <c r="B498" s="9">
        <f>A498*J498</f>
        <v>0</v>
      </c>
      <c r="C498" s="10" t="s">
        <v>464</v>
      </c>
      <c r="D498" s="10" t="s">
        <v>3528</v>
      </c>
      <c r="E498" s="10" t="s">
        <v>3529</v>
      </c>
      <c r="F498" s="8">
        <v>2025</v>
      </c>
      <c r="G498" s="8">
        <v>184</v>
      </c>
      <c r="H498" s="11" t="s">
        <v>174</v>
      </c>
      <c r="I498" s="12"/>
      <c r="J498" s="13">
        <v>1056</v>
      </c>
      <c r="K498" s="10" t="s">
        <v>24</v>
      </c>
      <c r="L498" s="15" t="s">
        <v>3530</v>
      </c>
      <c r="M498" s="10" t="s">
        <v>3531</v>
      </c>
      <c r="N498" s="10" t="s">
        <v>3532</v>
      </c>
      <c r="O498" s="10" t="s">
        <v>3533</v>
      </c>
      <c r="P498" s="10" t="s">
        <v>3534</v>
      </c>
    </row>
    <row r="499" spans="1:16" s="7" customFormat="1" ht="33.950000000000003" customHeight="1" x14ac:dyDescent="0.2">
      <c r="A499" s="8">
        <v>0</v>
      </c>
      <c r="B499" s="9">
        <f>A499*J499</f>
        <v>0</v>
      </c>
      <c r="C499" s="10" t="s">
        <v>464</v>
      </c>
      <c r="D499" s="10" t="s">
        <v>3535</v>
      </c>
      <c r="E499" s="10" t="s">
        <v>3529</v>
      </c>
      <c r="F499" s="8">
        <v>2024</v>
      </c>
      <c r="G499" s="8">
        <v>184</v>
      </c>
      <c r="H499" s="11" t="s">
        <v>174</v>
      </c>
      <c r="I499" s="12"/>
      <c r="J499" s="13">
        <v>757.9</v>
      </c>
      <c r="K499" s="10" t="s">
        <v>24</v>
      </c>
      <c r="L499" s="15" t="s">
        <v>3536</v>
      </c>
      <c r="M499" s="10" t="s">
        <v>3537</v>
      </c>
      <c r="N499" s="10" t="s">
        <v>3538</v>
      </c>
      <c r="O499" s="10" t="s">
        <v>3539</v>
      </c>
      <c r="P499" s="10" t="s">
        <v>3540</v>
      </c>
    </row>
    <row r="500" spans="1:16" s="7" customFormat="1" ht="33.950000000000003" customHeight="1" x14ac:dyDescent="0.2">
      <c r="A500" s="8">
        <v>0</v>
      </c>
      <c r="B500" s="9">
        <f>A500*J500</f>
        <v>0</v>
      </c>
      <c r="C500" s="10" t="s">
        <v>3541</v>
      </c>
      <c r="D500" s="10" t="s">
        <v>3542</v>
      </c>
      <c r="E500" s="10" t="s">
        <v>3543</v>
      </c>
      <c r="F500" s="8">
        <v>2025</v>
      </c>
      <c r="G500" s="8">
        <v>180</v>
      </c>
      <c r="H500" s="11" t="s">
        <v>22</v>
      </c>
      <c r="I500" s="12"/>
      <c r="J500" s="13">
        <v>1100</v>
      </c>
      <c r="K500" s="10" t="s">
        <v>24</v>
      </c>
      <c r="L500" s="15" t="s">
        <v>3544</v>
      </c>
      <c r="M500" s="10" t="s">
        <v>3545</v>
      </c>
      <c r="N500" s="10" t="s">
        <v>3546</v>
      </c>
      <c r="O500" s="10" t="s">
        <v>3547</v>
      </c>
      <c r="P500" s="10" t="s">
        <v>3548</v>
      </c>
    </row>
    <row r="501" spans="1:16" s="7" customFormat="1" ht="33.950000000000003" customHeight="1" x14ac:dyDescent="0.2">
      <c r="A501" s="8">
        <v>0</v>
      </c>
      <c r="B501" s="9">
        <f>A501*J501</f>
        <v>0</v>
      </c>
      <c r="C501" s="10" t="s">
        <v>3549</v>
      </c>
      <c r="D501" s="10" t="s">
        <v>3550</v>
      </c>
      <c r="E501" s="10" t="s">
        <v>3543</v>
      </c>
      <c r="F501" s="8">
        <v>2025</v>
      </c>
      <c r="G501" s="8">
        <v>316</v>
      </c>
      <c r="H501" s="11" t="s">
        <v>22</v>
      </c>
      <c r="I501" s="12"/>
      <c r="J501" s="13">
        <v>1899.7</v>
      </c>
      <c r="K501" s="10" t="s">
        <v>24</v>
      </c>
      <c r="L501" s="15" t="s">
        <v>3551</v>
      </c>
      <c r="M501" s="10" t="s">
        <v>3552</v>
      </c>
      <c r="N501" s="10" t="s">
        <v>3553</v>
      </c>
      <c r="O501" s="10" t="s">
        <v>3554</v>
      </c>
      <c r="P501" s="10" t="s">
        <v>3555</v>
      </c>
    </row>
    <row r="502" spans="1:16" s="7" customFormat="1" ht="33.950000000000003" customHeight="1" x14ac:dyDescent="0.2">
      <c r="A502" s="8">
        <v>0</v>
      </c>
      <c r="B502" s="9">
        <f>A502*J502</f>
        <v>0</v>
      </c>
      <c r="C502" s="10" t="s">
        <v>863</v>
      </c>
      <c r="D502" s="10" t="s">
        <v>3556</v>
      </c>
      <c r="E502" s="10" t="s">
        <v>3557</v>
      </c>
      <c r="F502" s="8">
        <v>2024</v>
      </c>
      <c r="G502" s="8">
        <v>48</v>
      </c>
      <c r="H502" s="11" t="s">
        <v>22</v>
      </c>
      <c r="I502" s="12"/>
      <c r="J502" s="13">
        <v>297</v>
      </c>
      <c r="K502" s="10" t="s">
        <v>24</v>
      </c>
      <c r="L502" s="15" t="s">
        <v>3558</v>
      </c>
      <c r="M502" s="10" t="s">
        <v>3559</v>
      </c>
      <c r="N502" s="10" t="s">
        <v>3560</v>
      </c>
      <c r="O502" s="10" t="s">
        <v>3561</v>
      </c>
      <c r="P502" s="10" t="s">
        <v>3562</v>
      </c>
    </row>
    <row r="503" spans="1:16" s="7" customFormat="1" ht="33.950000000000003" customHeight="1" x14ac:dyDescent="0.2">
      <c r="A503" s="8">
        <v>0</v>
      </c>
      <c r="B503" s="9">
        <f>A503*J503</f>
        <v>0</v>
      </c>
      <c r="C503" s="10" t="s">
        <v>464</v>
      </c>
      <c r="D503" s="10" t="s">
        <v>3563</v>
      </c>
      <c r="E503" s="10" t="s">
        <v>3564</v>
      </c>
      <c r="F503" s="8">
        <v>2024</v>
      </c>
      <c r="G503" s="8">
        <v>64</v>
      </c>
      <c r="H503" s="11" t="s">
        <v>22</v>
      </c>
      <c r="I503" s="12"/>
      <c r="J503" s="13">
        <v>368.5</v>
      </c>
      <c r="K503" s="10" t="s">
        <v>24</v>
      </c>
      <c r="L503" s="15" t="s">
        <v>3565</v>
      </c>
      <c r="M503" s="10" t="s">
        <v>3566</v>
      </c>
      <c r="N503" s="10" t="s">
        <v>3567</v>
      </c>
      <c r="O503" s="10" t="s">
        <v>3568</v>
      </c>
      <c r="P503" s="10" t="s">
        <v>3569</v>
      </c>
    </row>
    <row r="504" spans="1:16" s="7" customFormat="1" ht="33.950000000000003" customHeight="1" x14ac:dyDescent="0.2">
      <c r="A504" s="8">
        <v>0</v>
      </c>
      <c r="B504" s="9">
        <f>A504*J504</f>
        <v>0</v>
      </c>
      <c r="C504" s="10" t="s">
        <v>3570</v>
      </c>
      <c r="D504" s="10" t="s">
        <v>3571</v>
      </c>
      <c r="E504" s="10" t="s">
        <v>3572</v>
      </c>
      <c r="F504" s="8">
        <v>2025</v>
      </c>
      <c r="G504" s="8">
        <v>320</v>
      </c>
      <c r="H504" s="11" t="s">
        <v>174</v>
      </c>
      <c r="I504" s="12"/>
      <c r="J504" s="13">
        <v>975.7</v>
      </c>
      <c r="K504" s="10" t="s">
        <v>24</v>
      </c>
      <c r="L504" s="15" t="s">
        <v>3573</v>
      </c>
      <c r="M504" s="10" t="s">
        <v>3574</v>
      </c>
      <c r="N504" s="10" t="s">
        <v>3575</v>
      </c>
      <c r="O504" s="10" t="s">
        <v>3576</v>
      </c>
      <c r="P504" s="10" t="s">
        <v>3577</v>
      </c>
    </row>
    <row r="505" spans="1:16" s="7" customFormat="1" ht="33.950000000000003" customHeight="1" x14ac:dyDescent="0.2">
      <c r="A505" s="8">
        <v>0</v>
      </c>
      <c r="B505" s="9">
        <f>A505*J505</f>
        <v>0</v>
      </c>
      <c r="C505" s="10" t="s">
        <v>464</v>
      </c>
      <c r="D505" s="10" t="s">
        <v>3578</v>
      </c>
      <c r="E505" s="10" t="s">
        <v>1379</v>
      </c>
      <c r="F505" s="8">
        <v>2025</v>
      </c>
      <c r="G505" s="8">
        <v>68</v>
      </c>
      <c r="H505" s="11" t="s">
        <v>22</v>
      </c>
      <c r="I505" s="12"/>
      <c r="J505" s="13">
        <v>842.6</v>
      </c>
      <c r="K505" s="10" t="s">
        <v>24</v>
      </c>
      <c r="L505" s="15" t="s">
        <v>3579</v>
      </c>
      <c r="M505" s="10" t="s">
        <v>3580</v>
      </c>
      <c r="N505" s="10" t="s">
        <v>3581</v>
      </c>
      <c r="O505" s="10" t="s">
        <v>3582</v>
      </c>
      <c r="P505" s="10" t="s">
        <v>3583</v>
      </c>
    </row>
    <row r="506" spans="1:16" s="7" customFormat="1" ht="33.950000000000003" customHeight="1" x14ac:dyDescent="0.2">
      <c r="A506" s="8">
        <v>0</v>
      </c>
      <c r="B506" s="9">
        <f>A506*J506</f>
        <v>0</v>
      </c>
      <c r="C506" s="10" t="s">
        <v>3584</v>
      </c>
      <c r="D506" s="10" t="s">
        <v>3585</v>
      </c>
      <c r="E506" s="10" t="s">
        <v>3586</v>
      </c>
      <c r="F506" s="8">
        <v>2025</v>
      </c>
      <c r="G506" s="8">
        <v>300</v>
      </c>
      <c r="H506" s="11" t="s">
        <v>174</v>
      </c>
      <c r="I506" s="12"/>
      <c r="J506" s="13">
        <v>1197.9000000000001</v>
      </c>
      <c r="K506" s="10" t="s">
        <v>24</v>
      </c>
      <c r="L506" s="15" t="s">
        <v>3587</v>
      </c>
      <c r="M506" s="10" t="s">
        <v>3588</v>
      </c>
      <c r="N506" s="10" t="s">
        <v>3589</v>
      </c>
      <c r="O506" s="10" t="s">
        <v>3590</v>
      </c>
      <c r="P506" s="10" t="s">
        <v>3591</v>
      </c>
    </row>
    <row r="507" spans="1:16" s="7" customFormat="1" ht="33.950000000000003" customHeight="1" x14ac:dyDescent="0.2">
      <c r="A507" s="8">
        <v>0</v>
      </c>
      <c r="B507" s="9">
        <f>A507*J507</f>
        <v>0</v>
      </c>
      <c r="C507" s="10" t="s">
        <v>464</v>
      </c>
      <c r="D507" s="10" t="s">
        <v>3592</v>
      </c>
      <c r="E507" s="10" t="s">
        <v>3334</v>
      </c>
      <c r="F507" s="8">
        <v>2025</v>
      </c>
      <c r="G507" s="8">
        <v>104</v>
      </c>
      <c r="H507" s="11" t="s">
        <v>22</v>
      </c>
      <c r="I507" s="12"/>
      <c r="J507" s="13">
        <v>345.4</v>
      </c>
      <c r="K507" s="10" t="s">
        <v>24</v>
      </c>
      <c r="L507" s="15" t="s">
        <v>3593</v>
      </c>
      <c r="M507" s="10" t="s">
        <v>3594</v>
      </c>
      <c r="N507" s="10" t="s">
        <v>3595</v>
      </c>
      <c r="O507" s="10" t="s">
        <v>3596</v>
      </c>
      <c r="P507" s="10" t="s">
        <v>3597</v>
      </c>
    </row>
    <row r="508" spans="1:16" s="7" customFormat="1" ht="33.950000000000003" customHeight="1" x14ac:dyDescent="0.2">
      <c r="A508" s="8">
        <v>0</v>
      </c>
      <c r="B508" s="9">
        <f>A508*J508</f>
        <v>0</v>
      </c>
      <c r="C508" s="10" t="s">
        <v>464</v>
      </c>
      <c r="D508" s="10" t="s">
        <v>3598</v>
      </c>
      <c r="E508" s="10" t="s">
        <v>3599</v>
      </c>
      <c r="F508" s="8">
        <v>2025</v>
      </c>
      <c r="G508" s="8">
        <v>144</v>
      </c>
      <c r="H508" s="11" t="s">
        <v>22</v>
      </c>
      <c r="I508" s="12"/>
      <c r="J508" s="13">
        <v>414.7</v>
      </c>
      <c r="K508" s="10" t="s">
        <v>24</v>
      </c>
      <c r="L508" s="15" t="s">
        <v>3600</v>
      </c>
      <c r="M508" s="10" t="s">
        <v>3601</v>
      </c>
      <c r="N508" s="10" t="s">
        <v>3602</v>
      </c>
      <c r="O508" s="10" t="s">
        <v>3603</v>
      </c>
      <c r="P508" s="10" t="s">
        <v>3604</v>
      </c>
    </row>
    <row r="509" spans="1:16" s="7" customFormat="1" ht="33.950000000000003" customHeight="1" x14ac:dyDescent="0.2">
      <c r="A509" s="8">
        <v>0</v>
      </c>
      <c r="B509" s="9">
        <f>A509*J509</f>
        <v>0</v>
      </c>
      <c r="C509" s="10" t="s">
        <v>464</v>
      </c>
      <c r="D509" s="10" t="s">
        <v>3605</v>
      </c>
      <c r="E509" s="10" t="s">
        <v>2329</v>
      </c>
      <c r="F509" s="8">
        <v>2025</v>
      </c>
      <c r="G509" s="8">
        <v>56</v>
      </c>
      <c r="H509" s="11" t="s">
        <v>22</v>
      </c>
      <c r="I509" s="12"/>
      <c r="J509" s="13">
        <v>771.1</v>
      </c>
      <c r="K509" s="10" t="s">
        <v>24</v>
      </c>
      <c r="L509" s="15" t="s">
        <v>3606</v>
      </c>
      <c r="M509" s="10" t="s">
        <v>3607</v>
      </c>
      <c r="N509" s="10" t="s">
        <v>3608</v>
      </c>
      <c r="O509" s="10" t="s">
        <v>3609</v>
      </c>
      <c r="P509" s="10" t="s">
        <v>3610</v>
      </c>
    </row>
    <row r="510" spans="1:16" s="7" customFormat="1" ht="33.950000000000003" customHeight="1" x14ac:dyDescent="0.2">
      <c r="A510" s="8">
        <v>0</v>
      </c>
      <c r="B510" s="9">
        <f>A510*J510</f>
        <v>0</v>
      </c>
      <c r="C510" s="10" t="s">
        <v>1087</v>
      </c>
      <c r="D510" s="10" t="s">
        <v>3611</v>
      </c>
      <c r="E510" s="10" t="s">
        <v>1089</v>
      </c>
      <c r="F510" s="8">
        <v>2025</v>
      </c>
      <c r="G510" s="8">
        <v>108</v>
      </c>
      <c r="H510" s="11" t="s">
        <v>22</v>
      </c>
      <c r="I510" s="12"/>
      <c r="J510" s="13">
        <v>799.7</v>
      </c>
      <c r="K510" s="10" t="s">
        <v>24</v>
      </c>
      <c r="L510" s="15" t="s">
        <v>3612</v>
      </c>
      <c r="M510" s="10" t="s">
        <v>3613</v>
      </c>
      <c r="N510" s="10" t="s">
        <v>3614</v>
      </c>
      <c r="O510" s="10" t="s">
        <v>3615</v>
      </c>
      <c r="P510" s="10" t="s">
        <v>3616</v>
      </c>
    </row>
    <row r="511" spans="1:16" s="7" customFormat="1" ht="33.950000000000003" customHeight="1" x14ac:dyDescent="0.2">
      <c r="A511" s="8">
        <v>0</v>
      </c>
      <c r="B511" s="9">
        <f>A511*J511</f>
        <v>0</v>
      </c>
      <c r="C511" s="10" t="s">
        <v>3617</v>
      </c>
      <c r="D511" s="10" t="s">
        <v>3618</v>
      </c>
      <c r="E511" s="10" t="s">
        <v>3619</v>
      </c>
      <c r="F511" s="8">
        <v>2018</v>
      </c>
      <c r="G511" s="8">
        <v>336</v>
      </c>
      <c r="H511" s="11" t="s">
        <v>174</v>
      </c>
      <c r="I511" s="12"/>
      <c r="J511" s="13">
        <v>1169.3</v>
      </c>
      <c r="K511" s="10" t="s">
        <v>24</v>
      </c>
      <c r="L511" s="15" t="s">
        <v>3620</v>
      </c>
      <c r="M511" s="10" t="s">
        <v>3621</v>
      </c>
      <c r="N511" s="10" t="s">
        <v>3622</v>
      </c>
      <c r="O511" s="10" t="s">
        <v>3623</v>
      </c>
      <c r="P511" s="10" t="s">
        <v>3624</v>
      </c>
    </row>
    <row r="512" spans="1:16" s="7" customFormat="1" ht="33.950000000000003" customHeight="1" x14ac:dyDescent="0.2">
      <c r="A512" s="8">
        <v>0</v>
      </c>
      <c r="B512" s="9">
        <f>A512*J512</f>
        <v>0</v>
      </c>
      <c r="C512" s="10" t="s">
        <v>1942</v>
      </c>
      <c r="D512" s="10" t="s">
        <v>3625</v>
      </c>
      <c r="E512" s="10" t="s">
        <v>3626</v>
      </c>
      <c r="F512" s="8">
        <v>2025</v>
      </c>
      <c r="G512" s="8">
        <v>64</v>
      </c>
      <c r="H512" s="11" t="s">
        <v>22</v>
      </c>
      <c r="I512" s="12"/>
      <c r="J512" s="13">
        <v>817.3</v>
      </c>
      <c r="K512" s="10" t="s">
        <v>24</v>
      </c>
      <c r="L512" s="15" t="s">
        <v>3627</v>
      </c>
      <c r="M512" s="10" t="s">
        <v>3628</v>
      </c>
      <c r="N512" s="10" t="s">
        <v>3629</v>
      </c>
      <c r="O512" s="10" t="s">
        <v>3630</v>
      </c>
      <c r="P512" s="10" t="s">
        <v>3631</v>
      </c>
    </row>
    <row r="513" spans="1:16" s="7" customFormat="1" ht="33.950000000000003" customHeight="1" x14ac:dyDescent="0.2">
      <c r="A513" s="8">
        <v>0</v>
      </c>
      <c r="B513" s="9">
        <f>A513*J513</f>
        <v>0</v>
      </c>
      <c r="C513" s="10" t="s">
        <v>3632</v>
      </c>
      <c r="D513" s="10" t="s">
        <v>3633</v>
      </c>
      <c r="E513" s="10" t="s">
        <v>1929</v>
      </c>
      <c r="F513" s="8">
        <v>2025</v>
      </c>
      <c r="G513" s="8">
        <v>184</v>
      </c>
      <c r="H513" s="11" t="s">
        <v>174</v>
      </c>
      <c r="I513" s="12"/>
      <c r="J513" s="13">
        <v>1054.9000000000001</v>
      </c>
      <c r="K513" s="10" t="s">
        <v>24</v>
      </c>
      <c r="L513" s="15" t="s">
        <v>3634</v>
      </c>
      <c r="M513" s="10" t="s">
        <v>3635</v>
      </c>
      <c r="N513" s="10" t="s">
        <v>3636</v>
      </c>
      <c r="O513" s="10" t="s">
        <v>3637</v>
      </c>
      <c r="P513" s="10" t="s">
        <v>3638</v>
      </c>
    </row>
    <row r="514" spans="1:16" s="7" customFormat="1" ht="33.950000000000003" customHeight="1" x14ac:dyDescent="0.2">
      <c r="A514" s="8">
        <v>0</v>
      </c>
      <c r="B514" s="9">
        <f>A514*J514</f>
        <v>0</v>
      </c>
      <c r="C514" s="10" t="s">
        <v>3639</v>
      </c>
      <c r="D514" s="10" t="s">
        <v>3640</v>
      </c>
      <c r="E514" s="10" t="s">
        <v>149</v>
      </c>
      <c r="F514" s="8">
        <v>2025</v>
      </c>
      <c r="G514" s="8">
        <v>160</v>
      </c>
      <c r="H514" s="11" t="s">
        <v>22</v>
      </c>
      <c r="I514" s="12"/>
      <c r="J514" s="13">
        <v>1139.5999999999999</v>
      </c>
      <c r="K514" s="10" t="s">
        <v>24</v>
      </c>
      <c r="L514" s="15" t="s">
        <v>3641</v>
      </c>
      <c r="M514" s="10" t="s">
        <v>3642</v>
      </c>
      <c r="N514" s="10" t="s">
        <v>3643</v>
      </c>
      <c r="O514" s="10" t="s">
        <v>3644</v>
      </c>
      <c r="P514" s="10" t="s">
        <v>3645</v>
      </c>
    </row>
    <row r="515" spans="1:16" s="7" customFormat="1" ht="33.950000000000003" customHeight="1" x14ac:dyDescent="0.2">
      <c r="A515" s="8">
        <v>0</v>
      </c>
      <c r="B515" s="9">
        <f>A515*J515</f>
        <v>0</v>
      </c>
      <c r="C515" s="10" t="s">
        <v>3646</v>
      </c>
      <c r="D515" s="10" t="s">
        <v>3647</v>
      </c>
      <c r="E515" s="10" t="s">
        <v>112</v>
      </c>
      <c r="F515" s="8">
        <v>2024</v>
      </c>
      <c r="G515" s="8">
        <v>124</v>
      </c>
      <c r="H515" s="11" t="s">
        <v>22</v>
      </c>
      <c r="I515" s="12"/>
      <c r="J515" s="13">
        <v>468.6</v>
      </c>
      <c r="K515" s="10" t="s">
        <v>24</v>
      </c>
      <c r="L515" s="15" t="s">
        <v>3648</v>
      </c>
      <c r="M515" s="10" t="s">
        <v>3649</v>
      </c>
      <c r="N515" s="10" t="s">
        <v>3650</v>
      </c>
      <c r="O515" s="10" t="s">
        <v>3651</v>
      </c>
      <c r="P515" s="10" t="s">
        <v>3652</v>
      </c>
    </row>
    <row r="516" spans="1:16" s="7" customFormat="1" ht="33.950000000000003" customHeight="1" x14ac:dyDescent="0.2">
      <c r="A516" s="8">
        <v>0</v>
      </c>
      <c r="B516" s="9">
        <f>A516*J516</f>
        <v>0</v>
      </c>
      <c r="C516" s="10" t="s">
        <v>1737</v>
      </c>
      <c r="D516" s="10" t="s">
        <v>3653</v>
      </c>
      <c r="E516" s="10" t="s">
        <v>3654</v>
      </c>
      <c r="F516" s="8">
        <v>2024</v>
      </c>
      <c r="G516" s="8">
        <v>440</v>
      </c>
      <c r="H516" s="11" t="s">
        <v>22</v>
      </c>
      <c r="I516" s="12"/>
      <c r="J516" s="13">
        <v>739.2</v>
      </c>
      <c r="K516" s="10" t="s">
        <v>24</v>
      </c>
      <c r="L516" s="15" t="s">
        <v>3655</v>
      </c>
      <c r="M516" s="10" t="s">
        <v>3656</v>
      </c>
      <c r="N516" s="10" t="s">
        <v>3657</v>
      </c>
      <c r="O516" s="10" t="s">
        <v>3658</v>
      </c>
      <c r="P516" s="10" t="s">
        <v>3659</v>
      </c>
    </row>
    <row r="517" spans="1:16" s="7" customFormat="1" ht="33.950000000000003" customHeight="1" x14ac:dyDescent="0.2">
      <c r="A517" s="8">
        <v>0</v>
      </c>
      <c r="B517" s="9">
        <f>A517*J517</f>
        <v>0</v>
      </c>
      <c r="C517" s="10" t="s">
        <v>647</v>
      </c>
      <c r="D517" s="10" t="s">
        <v>3660</v>
      </c>
      <c r="E517" s="10" t="s">
        <v>3661</v>
      </c>
      <c r="F517" s="8">
        <v>2025</v>
      </c>
      <c r="G517" s="8">
        <v>460</v>
      </c>
      <c r="H517" s="11" t="s">
        <v>174</v>
      </c>
      <c r="I517" s="12"/>
      <c r="J517" s="13">
        <v>1335.4</v>
      </c>
      <c r="K517" s="10" t="s">
        <v>24</v>
      </c>
      <c r="L517" s="15" t="s">
        <v>3662</v>
      </c>
      <c r="M517" s="10" t="s">
        <v>3663</v>
      </c>
      <c r="N517" s="10" t="s">
        <v>3664</v>
      </c>
      <c r="O517" s="10" t="s">
        <v>3665</v>
      </c>
      <c r="P517" s="10" t="s">
        <v>3666</v>
      </c>
    </row>
    <row r="518" spans="1:16" s="7" customFormat="1" ht="33.950000000000003" customHeight="1" x14ac:dyDescent="0.2">
      <c r="A518" s="8">
        <v>0</v>
      </c>
      <c r="B518" s="9">
        <f>A518*J518</f>
        <v>0</v>
      </c>
      <c r="C518" s="10" t="s">
        <v>3667</v>
      </c>
      <c r="D518" s="10" t="s">
        <v>3668</v>
      </c>
      <c r="E518" s="10" t="s">
        <v>841</v>
      </c>
      <c r="F518" s="8">
        <v>2024</v>
      </c>
      <c r="G518" s="8">
        <v>452</v>
      </c>
      <c r="H518" s="11" t="s">
        <v>174</v>
      </c>
      <c r="I518" s="12"/>
      <c r="J518" s="13">
        <v>1200.0999999999999</v>
      </c>
      <c r="K518" s="10" t="s">
        <v>24</v>
      </c>
      <c r="L518" s="15" t="s">
        <v>3669</v>
      </c>
      <c r="M518" s="10" t="s">
        <v>3670</v>
      </c>
      <c r="N518" s="10" t="s">
        <v>3671</v>
      </c>
      <c r="O518" s="10" t="s">
        <v>3672</v>
      </c>
      <c r="P518" s="10" t="s">
        <v>3673</v>
      </c>
    </row>
    <row r="519" spans="1:16" s="7" customFormat="1" ht="33.950000000000003" customHeight="1" x14ac:dyDescent="0.2">
      <c r="A519" s="8">
        <v>0</v>
      </c>
      <c r="B519" s="9">
        <f>A519*J519</f>
        <v>0</v>
      </c>
      <c r="C519" s="10" t="s">
        <v>203</v>
      </c>
      <c r="D519" s="10" t="s">
        <v>3674</v>
      </c>
      <c r="E519" s="10" t="s">
        <v>834</v>
      </c>
      <c r="F519" s="8">
        <v>2025</v>
      </c>
      <c r="G519" s="8">
        <v>224</v>
      </c>
      <c r="H519" s="11" t="s">
        <v>174</v>
      </c>
      <c r="I519" s="12"/>
      <c r="J519" s="13">
        <v>899.8</v>
      </c>
      <c r="K519" s="10" t="s">
        <v>24</v>
      </c>
      <c r="L519" s="15" t="s">
        <v>3675</v>
      </c>
      <c r="M519" s="10" t="s">
        <v>3676</v>
      </c>
      <c r="N519" s="10" t="s">
        <v>3677</v>
      </c>
      <c r="O519" s="10" t="s">
        <v>3678</v>
      </c>
      <c r="P519" s="10" t="s">
        <v>3679</v>
      </c>
    </row>
    <row r="520" spans="1:16" s="7" customFormat="1" ht="33.950000000000003" customHeight="1" x14ac:dyDescent="0.2">
      <c r="A520" s="8">
        <v>0</v>
      </c>
      <c r="B520" s="9">
        <f>A520*J520</f>
        <v>0</v>
      </c>
      <c r="C520" s="10" t="s">
        <v>126</v>
      </c>
      <c r="D520" s="10" t="s">
        <v>3680</v>
      </c>
      <c r="E520" s="10" t="s">
        <v>3681</v>
      </c>
      <c r="F520" s="8">
        <v>2025</v>
      </c>
      <c r="G520" s="8">
        <v>56</v>
      </c>
      <c r="H520" s="11" t="s">
        <v>22</v>
      </c>
      <c r="I520" s="12"/>
      <c r="J520" s="13">
        <v>536.79999999999995</v>
      </c>
      <c r="K520" s="10" t="s">
        <v>24</v>
      </c>
      <c r="L520" s="15" t="s">
        <v>3682</v>
      </c>
      <c r="M520" s="10" t="s">
        <v>3683</v>
      </c>
      <c r="N520" s="10" t="s">
        <v>3684</v>
      </c>
      <c r="O520" s="10" t="s">
        <v>3685</v>
      </c>
      <c r="P520" s="10" t="s">
        <v>3686</v>
      </c>
    </row>
    <row r="521" spans="1:16" s="7" customFormat="1" ht="33.950000000000003" customHeight="1" x14ac:dyDescent="0.2">
      <c r="A521" s="8">
        <v>0</v>
      </c>
      <c r="B521" s="9">
        <f>A521*J521</f>
        <v>0</v>
      </c>
      <c r="C521" s="10" t="s">
        <v>3687</v>
      </c>
      <c r="D521" s="10" t="s">
        <v>3688</v>
      </c>
      <c r="E521" s="10" t="s">
        <v>3689</v>
      </c>
      <c r="F521" s="8">
        <v>2024</v>
      </c>
      <c r="G521" s="8">
        <v>44</v>
      </c>
      <c r="H521" s="11" t="s">
        <v>22</v>
      </c>
      <c r="I521" s="12"/>
      <c r="J521" s="13">
        <v>449.9</v>
      </c>
      <c r="K521" s="10" t="s">
        <v>24</v>
      </c>
      <c r="L521" s="15" t="s">
        <v>3690</v>
      </c>
      <c r="M521" s="10" t="s">
        <v>3691</v>
      </c>
      <c r="N521" s="10" t="s">
        <v>3692</v>
      </c>
      <c r="O521" s="10" t="s">
        <v>3693</v>
      </c>
      <c r="P521" s="10" t="s">
        <v>3694</v>
      </c>
    </row>
    <row r="522" spans="1:16" s="7" customFormat="1" ht="33.950000000000003" customHeight="1" x14ac:dyDescent="0.2">
      <c r="A522" s="8">
        <v>0</v>
      </c>
      <c r="B522" s="9">
        <f>A522*J522</f>
        <v>0</v>
      </c>
      <c r="C522" s="10" t="s">
        <v>3695</v>
      </c>
      <c r="D522" s="10" t="s">
        <v>3696</v>
      </c>
      <c r="E522" s="10" t="s">
        <v>3697</v>
      </c>
      <c r="F522" s="8">
        <v>2025</v>
      </c>
      <c r="G522" s="8">
        <v>136</v>
      </c>
      <c r="H522" s="11" t="s">
        <v>22</v>
      </c>
      <c r="I522" s="12"/>
      <c r="J522" s="13">
        <v>1200.0999999999999</v>
      </c>
      <c r="K522" s="10" t="s">
        <v>24</v>
      </c>
      <c r="L522" s="15" t="s">
        <v>3698</v>
      </c>
      <c r="M522" s="10" t="s">
        <v>3699</v>
      </c>
      <c r="N522" s="10" t="s">
        <v>3700</v>
      </c>
      <c r="O522" s="10" t="s">
        <v>3701</v>
      </c>
      <c r="P522" s="10" t="s">
        <v>3702</v>
      </c>
    </row>
    <row r="523" spans="1:16" s="7" customFormat="1" ht="33.950000000000003" customHeight="1" x14ac:dyDescent="0.2">
      <c r="A523" s="8">
        <v>0</v>
      </c>
      <c r="B523" s="9">
        <f>A523*J523</f>
        <v>0</v>
      </c>
      <c r="C523" s="10" t="s">
        <v>3258</v>
      </c>
      <c r="D523" s="10" t="s">
        <v>3703</v>
      </c>
      <c r="E523" s="10" t="s">
        <v>3697</v>
      </c>
      <c r="F523" s="8">
        <v>2025</v>
      </c>
      <c r="G523" s="8">
        <v>68</v>
      </c>
      <c r="H523" s="11" t="s">
        <v>22</v>
      </c>
      <c r="I523" s="12"/>
      <c r="J523" s="13">
        <v>899.8</v>
      </c>
      <c r="K523" s="10" t="s">
        <v>24</v>
      </c>
      <c r="L523" s="15" t="s">
        <v>3704</v>
      </c>
      <c r="M523" s="10" t="s">
        <v>3705</v>
      </c>
      <c r="N523" s="10" t="s">
        <v>3706</v>
      </c>
      <c r="O523" s="10" t="s">
        <v>3707</v>
      </c>
      <c r="P523" s="10" t="s">
        <v>3708</v>
      </c>
    </row>
    <row r="524" spans="1:16" s="7" customFormat="1" ht="33.950000000000003" customHeight="1" x14ac:dyDescent="0.2">
      <c r="A524" s="8">
        <v>0</v>
      </c>
      <c r="B524" s="9">
        <f>A524*J524</f>
        <v>0</v>
      </c>
      <c r="C524" s="10" t="s">
        <v>3709</v>
      </c>
      <c r="D524" s="10" t="s">
        <v>3710</v>
      </c>
      <c r="E524" s="10" t="s">
        <v>3711</v>
      </c>
      <c r="F524" s="8">
        <v>2024</v>
      </c>
      <c r="G524" s="8">
        <v>300</v>
      </c>
      <c r="H524" s="11" t="s">
        <v>174</v>
      </c>
      <c r="I524" s="12"/>
      <c r="J524" s="13">
        <v>1141.8</v>
      </c>
      <c r="K524" s="10" t="s">
        <v>24</v>
      </c>
      <c r="L524" s="15" t="s">
        <v>3712</v>
      </c>
      <c r="M524" s="10" t="s">
        <v>3713</v>
      </c>
      <c r="N524" s="10" t="s">
        <v>3714</v>
      </c>
      <c r="O524" s="10" t="s">
        <v>3715</v>
      </c>
      <c r="P524" s="10" t="s">
        <v>3716</v>
      </c>
    </row>
    <row r="525" spans="1:16" s="7" customFormat="1" ht="33.950000000000003" customHeight="1" x14ac:dyDescent="0.2">
      <c r="A525" s="8">
        <v>0</v>
      </c>
      <c r="B525" s="9">
        <f>A525*J525</f>
        <v>0</v>
      </c>
      <c r="C525" s="10" t="s">
        <v>3717</v>
      </c>
      <c r="D525" s="10" t="s">
        <v>3718</v>
      </c>
      <c r="E525" s="10" t="s">
        <v>3719</v>
      </c>
      <c r="F525" s="8">
        <v>2024</v>
      </c>
      <c r="G525" s="8">
        <v>116</v>
      </c>
      <c r="H525" s="11" t="s">
        <v>22</v>
      </c>
      <c r="I525" s="12"/>
      <c r="J525" s="13">
        <v>1307.9000000000001</v>
      </c>
      <c r="K525" s="10" t="s">
        <v>24</v>
      </c>
      <c r="L525" s="15" t="s">
        <v>3720</v>
      </c>
      <c r="M525" s="10" t="s">
        <v>3721</v>
      </c>
      <c r="N525" s="10" t="s">
        <v>3722</v>
      </c>
      <c r="O525" s="10" t="s">
        <v>3723</v>
      </c>
      <c r="P525" s="10" t="s">
        <v>3724</v>
      </c>
    </row>
    <row r="526" spans="1:16" s="7" customFormat="1" ht="33.950000000000003" customHeight="1" x14ac:dyDescent="0.2">
      <c r="A526" s="8">
        <v>0</v>
      </c>
      <c r="B526" s="9">
        <f>A526*J526</f>
        <v>0</v>
      </c>
      <c r="C526" s="10" t="s">
        <v>3725</v>
      </c>
      <c r="D526" s="10" t="s">
        <v>3726</v>
      </c>
      <c r="E526" s="10" t="s">
        <v>2381</v>
      </c>
      <c r="F526" s="8">
        <v>2025</v>
      </c>
      <c r="G526" s="8">
        <v>112</v>
      </c>
      <c r="H526" s="11" t="s">
        <v>22</v>
      </c>
      <c r="I526" s="12"/>
      <c r="J526" s="13">
        <v>889.9</v>
      </c>
      <c r="K526" s="10" t="s">
        <v>24</v>
      </c>
      <c r="L526" s="15" t="s">
        <v>3727</v>
      </c>
      <c r="M526" s="10" t="s">
        <v>3728</v>
      </c>
      <c r="N526" s="10" t="s">
        <v>3729</v>
      </c>
      <c r="O526" s="10" t="s">
        <v>3730</v>
      </c>
      <c r="P526" s="10" t="s">
        <v>3731</v>
      </c>
    </row>
    <row r="527" spans="1:16" s="7" customFormat="1" ht="33.950000000000003" customHeight="1" x14ac:dyDescent="0.2">
      <c r="A527" s="8">
        <v>0</v>
      </c>
      <c r="B527" s="9">
        <f>A527*J527</f>
        <v>0</v>
      </c>
      <c r="C527" s="10" t="s">
        <v>3732</v>
      </c>
      <c r="D527" s="10" t="s">
        <v>3733</v>
      </c>
      <c r="E527" s="10" t="s">
        <v>259</v>
      </c>
      <c r="F527" s="8">
        <v>2025</v>
      </c>
      <c r="G527" s="8">
        <v>272</v>
      </c>
      <c r="H527" s="11" t="s">
        <v>22</v>
      </c>
      <c r="I527" s="12"/>
      <c r="J527" s="13">
        <v>1479.5</v>
      </c>
      <c r="K527" s="10" t="s">
        <v>24</v>
      </c>
      <c r="L527" s="15" t="s">
        <v>3734</v>
      </c>
      <c r="M527" s="10" t="s">
        <v>3735</v>
      </c>
      <c r="N527" s="10" t="s">
        <v>3736</v>
      </c>
      <c r="O527" s="10" t="s">
        <v>3737</v>
      </c>
      <c r="P527" s="10" t="s">
        <v>3738</v>
      </c>
    </row>
    <row r="528" spans="1:16" s="7" customFormat="1" ht="33.950000000000003" customHeight="1" x14ac:dyDescent="0.2">
      <c r="A528" s="8">
        <v>0</v>
      </c>
      <c r="B528" s="9">
        <f>A528*J528</f>
        <v>0</v>
      </c>
      <c r="C528" s="10" t="s">
        <v>893</v>
      </c>
      <c r="D528" s="10" t="s">
        <v>3739</v>
      </c>
      <c r="E528" s="10" t="s">
        <v>3740</v>
      </c>
      <c r="F528" s="8">
        <v>2025</v>
      </c>
      <c r="G528" s="8">
        <v>156</v>
      </c>
      <c r="H528" s="11" t="s">
        <v>22</v>
      </c>
      <c r="I528" s="12"/>
      <c r="J528" s="13">
        <v>887.7</v>
      </c>
      <c r="K528" s="10" t="s">
        <v>24</v>
      </c>
      <c r="L528" s="15" t="s">
        <v>3741</v>
      </c>
      <c r="M528" s="10" t="s">
        <v>3742</v>
      </c>
      <c r="N528" s="10" t="s">
        <v>3743</v>
      </c>
      <c r="O528" s="10" t="s">
        <v>3744</v>
      </c>
      <c r="P528" s="10" t="s">
        <v>3745</v>
      </c>
    </row>
    <row r="529" spans="1:16" s="7" customFormat="1" ht="33.950000000000003" customHeight="1" x14ac:dyDescent="0.2">
      <c r="A529" s="8">
        <v>0</v>
      </c>
      <c r="B529" s="9">
        <f>A529*J529</f>
        <v>0</v>
      </c>
      <c r="C529" s="10" t="s">
        <v>3746</v>
      </c>
      <c r="D529" s="10" t="s">
        <v>3747</v>
      </c>
      <c r="E529" s="10" t="s">
        <v>3748</v>
      </c>
      <c r="F529" s="8">
        <v>2025</v>
      </c>
      <c r="G529" s="8">
        <v>184</v>
      </c>
      <c r="H529" s="11" t="s">
        <v>174</v>
      </c>
      <c r="I529" s="12"/>
      <c r="J529" s="13">
        <v>899.8</v>
      </c>
      <c r="K529" s="10" t="s">
        <v>24</v>
      </c>
      <c r="L529" s="15" t="s">
        <v>3749</v>
      </c>
      <c r="M529" s="10" t="s">
        <v>3750</v>
      </c>
      <c r="N529" s="10" t="s">
        <v>3751</v>
      </c>
      <c r="O529" s="10" t="s">
        <v>3752</v>
      </c>
      <c r="P529" s="10" t="s">
        <v>3753</v>
      </c>
    </row>
    <row r="530" spans="1:16" s="7" customFormat="1" ht="33.950000000000003" customHeight="1" x14ac:dyDescent="0.2">
      <c r="A530" s="8">
        <v>0</v>
      </c>
      <c r="B530" s="9">
        <f>A530*J530</f>
        <v>0</v>
      </c>
      <c r="C530" s="10" t="s">
        <v>3754</v>
      </c>
      <c r="D530" s="10" t="s">
        <v>3755</v>
      </c>
      <c r="E530" s="10" t="s">
        <v>774</v>
      </c>
      <c r="F530" s="8">
        <v>2025</v>
      </c>
      <c r="G530" s="8">
        <v>108</v>
      </c>
      <c r="H530" s="11" t="s">
        <v>22</v>
      </c>
      <c r="I530" s="12"/>
      <c r="J530" s="13">
        <v>959.2</v>
      </c>
      <c r="K530" s="10" t="s">
        <v>24</v>
      </c>
      <c r="L530" s="15" t="s">
        <v>3756</v>
      </c>
      <c r="M530" s="10" t="s">
        <v>3757</v>
      </c>
      <c r="N530" s="10" t="s">
        <v>3758</v>
      </c>
      <c r="O530" s="10" t="s">
        <v>3759</v>
      </c>
      <c r="P530" s="10" t="s">
        <v>3760</v>
      </c>
    </row>
    <row r="531" spans="1:16" s="7" customFormat="1" ht="33.950000000000003" customHeight="1" x14ac:dyDescent="0.2">
      <c r="A531" s="8">
        <v>0</v>
      </c>
      <c r="B531" s="9">
        <f>A531*J531</f>
        <v>0</v>
      </c>
      <c r="C531" s="10" t="s">
        <v>3754</v>
      </c>
      <c r="D531" s="10" t="s">
        <v>3761</v>
      </c>
      <c r="E531" s="10" t="s">
        <v>774</v>
      </c>
      <c r="F531" s="8">
        <v>2025</v>
      </c>
      <c r="G531" s="8">
        <v>180</v>
      </c>
      <c r="H531" s="11" t="s">
        <v>22</v>
      </c>
      <c r="I531" s="12"/>
      <c r="J531" s="13">
        <v>1458.6</v>
      </c>
      <c r="K531" s="10" t="s">
        <v>24</v>
      </c>
      <c r="L531" s="15" t="s">
        <v>3762</v>
      </c>
      <c r="M531" s="10" t="s">
        <v>3763</v>
      </c>
      <c r="N531" s="10" t="s">
        <v>3764</v>
      </c>
      <c r="O531" s="10" t="s">
        <v>3765</v>
      </c>
      <c r="P531" s="10" t="s">
        <v>3766</v>
      </c>
    </row>
    <row r="532" spans="1:16" s="7" customFormat="1" ht="33.950000000000003" customHeight="1" x14ac:dyDescent="0.2">
      <c r="A532" s="8">
        <v>0</v>
      </c>
      <c r="B532" s="9">
        <f>A532*J532</f>
        <v>0</v>
      </c>
      <c r="C532" s="10" t="s">
        <v>1804</v>
      </c>
      <c r="D532" s="10" t="s">
        <v>3767</v>
      </c>
      <c r="E532" s="10" t="s">
        <v>774</v>
      </c>
      <c r="F532" s="8">
        <v>2025</v>
      </c>
      <c r="G532" s="8">
        <v>116</v>
      </c>
      <c r="H532" s="11" t="s">
        <v>22</v>
      </c>
      <c r="I532" s="12"/>
      <c r="J532" s="13">
        <v>1020.8</v>
      </c>
      <c r="K532" s="10" t="s">
        <v>24</v>
      </c>
      <c r="L532" s="15" t="s">
        <v>3768</v>
      </c>
      <c r="M532" s="10" t="s">
        <v>3769</v>
      </c>
      <c r="N532" s="10" t="s">
        <v>3770</v>
      </c>
      <c r="O532" s="10" t="s">
        <v>3771</v>
      </c>
      <c r="P532" s="10" t="s">
        <v>3772</v>
      </c>
    </row>
    <row r="533" spans="1:16" s="7" customFormat="1" ht="33.950000000000003" customHeight="1" x14ac:dyDescent="0.2">
      <c r="A533" s="8">
        <v>0</v>
      </c>
      <c r="B533" s="9">
        <f>A533*J533</f>
        <v>0</v>
      </c>
      <c r="C533" s="10" t="s">
        <v>1804</v>
      </c>
      <c r="D533" s="10" t="s">
        <v>3773</v>
      </c>
      <c r="E533" s="10" t="s">
        <v>774</v>
      </c>
      <c r="F533" s="8">
        <v>2025</v>
      </c>
      <c r="G533" s="8">
        <v>100</v>
      </c>
      <c r="H533" s="11" t="s">
        <v>22</v>
      </c>
      <c r="I533" s="12"/>
      <c r="J533" s="13">
        <v>1020.8</v>
      </c>
      <c r="K533" s="10" t="s">
        <v>24</v>
      </c>
      <c r="L533" s="15" t="s">
        <v>3774</v>
      </c>
      <c r="M533" s="10" t="s">
        <v>3775</v>
      </c>
      <c r="N533" s="10" t="s">
        <v>3776</v>
      </c>
      <c r="O533" s="10" t="s">
        <v>3777</v>
      </c>
      <c r="P533" s="10" t="s">
        <v>3778</v>
      </c>
    </row>
    <row r="534" spans="1:16" s="7" customFormat="1" ht="33.950000000000003" customHeight="1" x14ac:dyDescent="0.2">
      <c r="A534" s="8">
        <v>0</v>
      </c>
      <c r="B534" s="9">
        <f>A534*J534</f>
        <v>0</v>
      </c>
      <c r="C534" s="10" t="s">
        <v>1804</v>
      </c>
      <c r="D534" s="10" t="s">
        <v>3779</v>
      </c>
      <c r="E534" s="10" t="s">
        <v>774</v>
      </c>
      <c r="F534" s="8">
        <v>2025</v>
      </c>
      <c r="G534" s="8">
        <v>92</v>
      </c>
      <c r="H534" s="11" t="s">
        <v>22</v>
      </c>
      <c r="I534" s="12"/>
      <c r="J534" s="13">
        <v>699.6</v>
      </c>
      <c r="K534" s="10" t="s">
        <v>24</v>
      </c>
      <c r="L534" s="15" t="s">
        <v>3780</v>
      </c>
      <c r="M534" s="10" t="s">
        <v>3781</v>
      </c>
      <c r="N534" s="10" t="s">
        <v>3782</v>
      </c>
      <c r="O534" s="10" t="s">
        <v>3783</v>
      </c>
      <c r="P534" s="10" t="s">
        <v>3784</v>
      </c>
    </row>
    <row r="535" spans="1:16" s="7" customFormat="1" ht="33.950000000000003" customHeight="1" x14ac:dyDescent="0.2">
      <c r="A535" s="8">
        <v>0</v>
      </c>
      <c r="B535" s="9">
        <f>A535*J535</f>
        <v>0</v>
      </c>
      <c r="C535" s="10" t="s">
        <v>1804</v>
      </c>
      <c r="D535" s="10" t="s">
        <v>3785</v>
      </c>
      <c r="E535" s="10" t="s">
        <v>774</v>
      </c>
      <c r="F535" s="8">
        <v>2025</v>
      </c>
      <c r="G535" s="8">
        <v>84</v>
      </c>
      <c r="H535" s="11" t="s">
        <v>22</v>
      </c>
      <c r="I535" s="12"/>
      <c r="J535" s="13">
        <v>779.9</v>
      </c>
      <c r="K535" s="10" t="s">
        <v>24</v>
      </c>
      <c r="L535" s="15" t="s">
        <v>3786</v>
      </c>
      <c r="M535" s="10" t="s">
        <v>3787</v>
      </c>
      <c r="N535" s="10" t="s">
        <v>3788</v>
      </c>
      <c r="O535" s="10" t="s">
        <v>3789</v>
      </c>
      <c r="P535" s="10" t="s">
        <v>3790</v>
      </c>
    </row>
    <row r="536" spans="1:16" s="7" customFormat="1" ht="33.950000000000003" customHeight="1" x14ac:dyDescent="0.2">
      <c r="A536" s="8">
        <v>0</v>
      </c>
      <c r="B536" s="9">
        <f>A536*J536</f>
        <v>0</v>
      </c>
      <c r="C536" s="10" t="s">
        <v>1804</v>
      </c>
      <c r="D536" s="10" t="s">
        <v>3791</v>
      </c>
      <c r="E536" s="10" t="s">
        <v>774</v>
      </c>
      <c r="F536" s="8">
        <v>2025</v>
      </c>
      <c r="G536" s="8">
        <v>124</v>
      </c>
      <c r="H536" s="11" t="s">
        <v>22</v>
      </c>
      <c r="I536" s="12"/>
      <c r="J536" s="13">
        <v>1020.8</v>
      </c>
      <c r="K536" s="10" t="s">
        <v>24</v>
      </c>
      <c r="L536" s="15" t="s">
        <v>3792</v>
      </c>
      <c r="M536" s="10" t="s">
        <v>3793</v>
      </c>
      <c r="N536" s="10" t="s">
        <v>3794</v>
      </c>
      <c r="O536" s="10" t="s">
        <v>3795</v>
      </c>
      <c r="P536" s="10" t="s">
        <v>3796</v>
      </c>
    </row>
    <row r="537" spans="1:16" s="7" customFormat="1" ht="33.950000000000003" customHeight="1" x14ac:dyDescent="0.2">
      <c r="A537" s="8">
        <v>0</v>
      </c>
      <c r="B537" s="9">
        <f>A537*J537</f>
        <v>0</v>
      </c>
      <c r="C537" s="10" t="s">
        <v>3063</v>
      </c>
      <c r="D537" s="10" t="s">
        <v>3797</v>
      </c>
      <c r="E537" s="10" t="s">
        <v>3798</v>
      </c>
      <c r="F537" s="8">
        <v>2025</v>
      </c>
      <c r="G537" s="8">
        <v>64</v>
      </c>
      <c r="H537" s="11" t="s">
        <v>22</v>
      </c>
      <c r="I537" s="12"/>
      <c r="J537" s="13">
        <v>816.2</v>
      </c>
      <c r="K537" s="10" t="s">
        <v>24</v>
      </c>
      <c r="L537" s="15" t="s">
        <v>3799</v>
      </c>
      <c r="M537" s="10" t="s">
        <v>3800</v>
      </c>
      <c r="N537" s="10" t="s">
        <v>3801</v>
      </c>
      <c r="O537" s="10" t="s">
        <v>3802</v>
      </c>
      <c r="P537" s="10" t="s">
        <v>3803</v>
      </c>
    </row>
    <row r="538" spans="1:16" s="7" customFormat="1" ht="33.950000000000003" customHeight="1" x14ac:dyDescent="0.2">
      <c r="A538" s="8">
        <v>0</v>
      </c>
      <c r="B538" s="9">
        <f>A538*J538</f>
        <v>0</v>
      </c>
      <c r="C538" s="10" t="s">
        <v>3804</v>
      </c>
      <c r="D538" s="10" t="s">
        <v>3805</v>
      </c>
      <c r="E538" s="10" t="s">
        <v>3806</v>
      </c>
      <c r="F538" s="8">
        <v>2025</v>
      </c>
      <c r="G538" s="8">
        <v>148</v>
      </c>
      <c r="H538" s="11" t="s">
        <v>22</v>
      </c>
      <c r="I538" s="12"/>
      <c r="J538" s="13">
        <v>1298</v>
      </c>
      <c r="K538" s="10" t="s">
        <v>24</v>
      </c>
      <c r="L538" s="15" t="s">
        <v>3807</v>
      </c>
      <c r="M538" s="10" t="s">
        <v>3808</v>
      </c>
      <c r="N538" s="10" t="s">
        <v>3809</v>
      </c>
      <c r="O538" s="10" t="s">
        <v>3810</v>
      </c>
      <c r="P538" s="10" t="s">
        <v>3811</v>
      </c>
    </row>
    <row r="539" spans="1:16" s="7" customFormat="1" ht="33.950000000000003" customHeight="1" x14ac:dyDescent="0.2">
      <c r="A539" s="8">
        <v>0</v>
      </c>
      <c r="B539" s="9">
        <f>A539*J539</f>
        <v>0</v>
      </c>
      <c r="C539" s="10" t="s">
        <v>3812</v>
      </c>
      <c r="D539" s="10" t="s">
        <v>3813</v>
      </c>
      <c r="E539" s="10" t="s">
        <v>927</v>
      </c>
      <c r="F539" s="8">
        <v>2025</v>
      </c>
      <c r="G539" s="8">
        <v>244</v>
      </c>
      <c r="H539" s="11" t="s">
        <v>174</v>
      </c>
      <c r="I539" s="12"/>
      <c r="J539" s="13">
        <v>899.8</v>
      </c>
      <c r="K539" s="10" t="s">
        <v>24</v>
      </c>
      <c r="L539" s="10"/>
      <c r="M539" s="10" t="s">
        <v>3814</v>
      </c>
      <c r="N539" s="10" t="s">
        <v>3815</v>
      </c>
      <c r="O539" s="10" t="s">
        <v>3816</v>
      </c>
      <c r="P539" s="10" t="s">
        <v>3817</v>
      </c>
    </row>
    <row r="540" spans="1:16" s="7" customFormat="1" ht="33.950000000000003" customHeight="1" x14ac:dyDescent="0.2">
      <c r="A540" s="8">
        <v>0</v>
      </c>
      <c r="B540" s="9">
        <f>A540*J540</f>
        <v>0</v>
      </c>
      <c r="C540" s="10" t="s">
        <v>3818</v>
      </c>
      <c r="D540" s="10" t="s">
        <v>3819</v>
      </c>
      <c r="E540" s="10" t="s">
        <v>3820</v>
      </c>
      <c r="F540" s="8">
        <v>2024</v>
      </c>
      <c r="G540" s="8">
        <v>312</v>
      </c>
      <c r="H540" s="11" t="s">
        <v>174</v>
      </c>
      <c r="I540" s="12"/>
      <c r="J540" s="13">
        <v>1834.8</v>
      </c>
      <c r="K540" s="10" t="s">
        <v>24</v>
      </c>
      <c r="L540" s="15" t="s">
        <v>3821</v>
      </c>
      <c r="M540" s="10" t="s">
        <v>3822</v>
      </c>
      <c r="N540" s="10" t="s">
        <v>3823</v>
      </c>
      <c r="O540" s="10" t="s">
        <v>3824</v>
      </c>
      <c r="P540" s="10" t="s">
        <v>3825</v>
      </c>
    </row>
    <row r="541" spans="1:16" s="7" customFormat="1" ht="33.950000000000003" customHeight="1" x14ac:dyDescent="0.2">
      <c r="A541" s="8">
        <v>0</v>
      </c>
      <c r="B541" s="9">
        <f>A541*J541</f>
        <v>0</v>
      </c>
      <c r="C541" s="10" t="s">
        <v>3826</v>
      </c>
      <c r="D541" s="10" t="s">
        <v>3827</v>
      </c>
      <c r="E541" s="10" t="s">
        <v>3828</v>
      </c>
      <c r="F541" s="8">
        <v>2025</v>
      </c>
      <c r="G541" s="8">
        <v>92</v>
      </c>
      <c r="H541" s="11" t="s">
        <v>22</v>
      </c>
      <c r="I541" s="12"/>
      <c r="J541" s="13">
        <v>433.4</v>
      </c>
      <c r="K541" s="10" t="s">
        <v>24</v>
      </c>
      <c r="L541" s="15" t="s">
        <v>3829</v>
      </c>
      <c r="M541" s="10" t="s">
        <v>3830</v>
      </c>
      <c r="N541" s="10" t="s">
        <v>3831</v>
      </c>
      <c r="O541" s="10" t="s">
        <v>3832</v>
      </c>
      <c r="P541" s="10" t="s">
        <v>3833</v>
      </c>
    </row>
    <row r="542" spans="1:16" s="7" customFormat="1" ht="33.950000000000003" customHeight="1" x14ac:dyDescent="0.2">
      <c r="A542" s="8">
        <v>0</v>
      </c>
      <c r="B542" s="9">
        <f>A542*J542</f>
        <v>0</v>
      </c>
      <c r="C542" s="10" t="s">
        <v>3834</v>
      </c>
      <c r="D542" s="10" t="s">
        <v>3835</v>
      </c>
      <c r="E542" s="10" t="s">
        <v>21</v>
      </c>
      <c r="F542" s="8">
        <v>2024</v>
      </c>
      <c r="G542" s="8">
        <v>276</v>
      </c>
      <c r="H542" s="11" t="s">
        <v>22</v>
      </c>
      <c r="I542" s="12"/>
      <c r="J542" s="13">
        <v>1799.6</v>
      </c>
      <c r="K542" s="10" t="s">
        <v>24</v>
      </c>
      <c r="L542" s="15" t="s">
        <v>3836</v>
      </c>
      <c r="M542" s="10" t="s">
        <v>3837</v>
      </c>
      <c r="N542" s="10" t="s">
        <v>3838</v>
      </c>
      <c r="O542" s="10" t="s">
        <v>3839</v>
      </c>
      <c r="P542" s="10" t="s">
        <v>3840</v>
      </c>
    </row>
    <row r="543" spans="1:16" s="7" customFormat="1" ht="33.950000000000003" customHeight="1" x14ac:dyDescent="0.2">
      <c r="A543" s="8">
        <v>0</v>
      </c>
      <c r="B543" s="9">
        <f>A543*J543</f>
        <v>0</v>
      </c>
      <c r="C543" s="10" t="s">
        <v>3841</v>
      </c>
      <c r="D543" s="10" t="s">
        <v>3842</v>
      </c>
      <c r="E543" s="10" t="s">
        <v>3843</v>
      </c>
      <c r="F543" s="8">
        <v>2025</v>
      </c>
      <c r="G543" s="8">
        <v>504</v>
      </c>
      <c r="H543" s="11" t="s">
        <v>174</v>
      </c>
      <c r="I543" s="12"/>
      <c r="J543" s="13">
        <v>1585.1</v>
      </c>
      <c r="K543" s="10" t="s">
        <v>24</v>
      </c>
      <c r="L543" s="15" t="s">
        <v>3844</v>
      </c>
      <c r="M543" s="10" t="s">
        <v>3845</v>
      </c>
      <c r="N543" s="10" t="s">
        <v>3846</v>
      </c>
      <c r="O543" s="10" t="s">
        <v>3847</v>
      </c>
      <c r="P543" s="10" t="s">
        <v>3848</v>
      </c>
    </row>
    <row r="544" spans="1:16" s="7" customFormat="1" ht="33.950000000000003" customHeight="1" x14ac:dyDescent="0.2">
      <c r="A544" s="8">
        <v>0</v>
      </c>
      <c r="B544" s="9">
        <f>A544*J544</f>
        <v>0</v>
      </c>
      <c r="C544" s="10" t="s">
        <v>2460</v>
      </c>
      <c r="D544" s="10" t="s">
        <v>3849</v>
      </c>
      <c r="E544" s="10" t="s">
        <v>3843</v>
      </c>
      <c r="F544" s="8">
        <v>2025</v>
      </c>
      <c r="G544" s="8">
        <v>504</v>
      </c>
      <c r="H544" s="11" t="s">
        <v>174</v>
      </c>
      <c r="I544" s="12"/>
      <c r="J544" s="13">
        <v>1244.0999999999999</v>
      </c>
      <c r="K544" s="10" t="s">
        <v>24</v>
      </c>
      <c r="L544" s="15" t="s">
        <v>3850</v>
      </c>
      <c r="M544" s="10" t="s">
        <v>3851</v>
      </c>
      <c r="N544" s="10" t="s">
        <v>3852</v>
      </c>
      <c r="O544" s="10" t="s">
        <v>3853</v>
      </c>
      <c r="P544" s="10" t="s">
        <v>3854</v>
      </c>
    </row>
    <row r="545" spans="1:16" s="7" customFormat="1" ht="33.950000000000003" customHeight="1" x14ac:dyDescent="0.2">
      <c r="A545" s="8">
        <v>0</v>
      </c>
      <c r="B545" s="9">
        <f>A545*J545</f>
        <v>0</v>
      </c>
      <c r="C545" s="10" t="s">
        <v>2999</v>
      </c>
      <c r="D545" s="10" t="s">
        <v>3855</v>
      </c>
      <c r="E545" s="10" t="s">
        <v>3364</v>
      </c>
      <c r="F545" s="8">
        <v>2025</v>
      </c>
      <c r="G545" s="8">
        <v>56</v>
      </c>
      <c r="H545" s="11" t="s">
        <v>22</v>
      </c>
      <c r="I545" s="12"/>
      <c r="J545" s="13">
        <v>799.7</v>
      </c>
      <c r="K545" s="10" t="s">
        <v>24</v>
      </c>
      <c r="L545" s="15" t="s">
        <v>3856</v>
      </c>
      <c r="M545" s="10" t="s">
        <v>3857</v>
      </c>
      <c r="N545" s="10" t="s">
        <v>3858</v>
      </c>
      <c r="O545" s="10" t="s">
        <v>3859</v>
      </c>
      <c r="P545" s="10" t="s">
        <v>3860</v>
      </c>
    </row>
    <row r="546" spans="1:16" s="7" customFormat="1" ht="33.950000000000003" customHeight="1" x14ac:dyDescent="0.2">
      <c r="A546" s="8">
        <v>0</v>
      </c>
      <c r="B546" s="9">
        <f>A546*J546</f>
        <v>0</v>
      </c>
      <c r="C546" s="10" t="s">
        <v>647</v>
      </c>
      <c r="D546" s="10" t="s">
        <v>3861</v>
      </c>
      <c r="E546" s="10" t="s">
        <v>3862</v>
      </c>
      <c r="F546" s="8">
        <v>2025</v>
      </c>
      <c r="G546" s="8">
        <v>216</v>
      </c>
      <c r="H546" s="11" t="s">
        <v>22</v>
      </c>
      <c r="I546" s="12"/>
      <c r="J546" s="13">
        <v>1211.0999999999999</v>
      </c>
      <c r="K546" s="10" t="s">
        <v>24</v>
      </c>
      <c r="L546" s="15" t="s">
        <v>3863</v>
      </c>
      <c r="M546" s="10" t="s">
        <v>3864</v>
      </c>
      <c r="N546" s="10" t="s">
        <v>3865</v>
      </c>
      <c r="O546" s="10" t="s">
        <v>3866</v>
      </c>
      <c r="P546" s="10" t="s">
        <v>3867</v>
      </c>
    </row>
    <row r="547" spans="1:16" s="7" customFormat="1" ht="33.950000000000003" customHeight="1" x14ac:dyDescent="0.2">
      <c r="A547" s="8">
        <v>0</v>
      </c>
      <c r="B547" s="9">
        <f>A547*J547</f>
        <v>0</v>
      </c>
      <c r="C547" s="10" t="s">
        <v>747</v>
      </c>
      <c r="D547" s="10" t="s">
        <v>3868</v>
      </c>
      <c r="E547" s="10" t="s">
        <v>3869</v>
      </c>
      <c r="F547" s="8">
        <v>2025</v>
      </c>
      <c r="G547" s="8">
        <v>16</v>
      </c>
      <c r="H547" s="11" t="s">
        <v>22</v>
      </c>
      <c r="I547" s="12"/>
      <c r="J547" s="13">
        <v>508.2</v>
      </c>
      <c r="K547" s="10" t="s">
        <v>24</v>
      </c>
      <c r="L547" s="15" t="s">
        <v>3870</v>
      </c>
      <c r="M547" s="10" t="s">
        <v>3871</v>
      </c>
      <c r="N547" s="10" t="s">
        <v>3872</v>
      </c>
      <c r="O547" s="10" t="s">
        <v>3873</v>
      </c>
      <c r="P547" s="10" t="s">
        <v>3874</v>
      </c>
    </row>
    <row r="548" spans="1:16" s="7" customFormat="1" ht="33.950000000000003" customHeight="1" x14ac:dyDescent="0.2">
      <c r="A548" s="8">
        <v>0</v>
      </c>
      <c r="B548" s="9">
        <f>A548*J548</f>
        <v>0</v>
      </c>
      <c r="C548" s="10" t="s">
        <v>3875</v>
      </c>
      <c r="D548" s="10" t="s">
        <v>3876</v>
      </c>
      <c r="E548" s="10" t="s">
        <v>3877</v>
      </c>
      <c r="F548" s="8">
        <v>2025</v>
      </c>
      <c r="G548" s="8">
        <v>104</v>
      </c>
      <c r="H548" s="11" t="s">
        <v>22</v>
      </c>
      <c r="I548" s="12"/>
      <c r="J548" s="13">
        <v>959.2</v>
      </c>
      <c r="K548" s="10" t="s">
        <v>24</v>
      </c>
      <c r="L548" s="15" t="s">
        <v>3878</v>
      </c>
      <c r="M548" s="10" t="s">
        <v>3879</v>
      </c>
      <c r="N548" s="10" t="s">
        <v>3880</v>
      </c>
      <c r="O548" s="10" t="s">
        <v>3881</v>
      </c>
      <c r="P548" s="10" t="s">
        <v>3882</v>
      </c>
    </row>
    <row r="549" spans="1:16" s="7" customFormat="1" ht="33.950000000000003" customHeight="1" x14ac:dyDescent="0.2">
      <c r="A549" s="8">
        <v>0</v>
      </c>
      <c r="B549" s="9">
        <f>A549*J549</f>
        <v>0</v>
      </c>
      <c r="C549" s="10" t="s">
        <v>655</v>
      </c>
      <c r="D549" s="10" t="s">
        <v>3883</v>
      </c>
      <c r="E549" s="10" t="s">
        <v>2865</v>
      </c>
      <c r="F549" s="8">
        <v>2024</v>
      </c>
      <c r="G549" s="8">
        <v>40</v>
      </c>
      <c r="H549" s="11" t="s">
        <v>22</v>
      </c>
      <c r="I549" s="12"/>
      <c r="J549" s="13">
        <v>599.5</v>
      </c>
      <c r="K549" s="10" t="s">
        <v>24</v>
      </c>
      <c r="L549" s="15" t="s">
        <v>3884</v>
      </c>
      <c r="M549" s="10" t="s">
        <v>3885</v>
      </c>
      <c r="N549" s="10" t="s">
        <v>3886</v>
      </c>
      <c r="O549" s="10" t="s">
        <v>3887</v>
      </c>
      <c r="P549" s="10" t="s">
        <v>3888</v>
      </c>
    </row>
    <row r="550" spans="1:16" s="7" customFormat="1" ht="33.950000000000003" customHeight="1" x14ac:dyDescent="0.2">
      <c r="A550" s="8">
        <v>0</v>
      </c>
      <c r="B550" s="9">
        <f>A550*J550</f>
        <v>0</v>
      </c>
      <c r="C550" s="10" t="s">
        <v>441</v>
      </c>
      <c r="D550" s="10" t="s">
        <v>3889</v>
      </c>
      <c r="E550" s="10" t="s">
        <v>1944</v>
      </c>
      <c r="F550" s="8">
        <v>2025</v>
      </c>
      <c r="G550" s="8">
        <v>88</v>
      </c>
      <c r="H550" s="11" t="s">
        <v>22</v>
      </c>
      <c r="I550" s="12"/>
      <c r="J550" s="13">
        <v>495</v>
      </c>
      <c r="K550" s="10" t="s">
        <v>24</v>
      </c>
      <c r="L550" s="15" t="s">
        <v>3890</v>
      </c>
      <c r="M550" s="10" t="s">
        <v>3891</v>
      </c>
      <c r="N550" s="10" t="s">
        <v>3892</v>
      </c>
      <c r="O550" s="10" t="s">
        <v>3893</v>
      </c>
      <c r="P550" s="10" t="s">
        <v>3894</v>
      </c>
    </row>
    <row r="551" spans="1:16" s="7" customFormat="1" ht="33.950000000000003" customHeight="1" x14ac:dyDescent="0.2">
      <c r="A551" s="8">
        <v>0</v>
      </c>
      <c r="B551" s="9">
        <f>A551*J551</f>
        <v>0</v>
      </c>
      <c r="C551" s="10" t="s">
        <v>1087</v>
      </c>
      <c r="D551" s="10" t="s">
        <v>3895</v>
      </c>
      <c r="E551" s="10" t="s">
        <v>1089</v>
      </c>
      <c r="F551" s="8">
        <v>2025</v>
      </c>
      <c r="G551" s="8">
        <v>132</v>
      </c>
      <c r="H551" s="11" t="s">
        <v>22</v>
      </c>
      <c r="I551" s="12"/>
      <c r="J551" s="13">
        <v>950.4</v>
      </c>
      <c r="K551" s="10" t="s">
        <v>24</v>
      </c>
      <c r="L551" s="15" t="s">
        <v>3896</v>
      </c>
      <c r="M551" s="10" t="s">
        <v>3897</v>
      </c>
      <c r="N551" s="10" t="s">
        <v>3898</v>
      </c>
      <c r="O551" s="10" t="s">
        <v>3899</v>
      </c>
      <c r="P551" s="10" t="s">
        <v>3900</v>
      </c>
    </row>
    <row r="552" spans="1:16" s="7" customFormat="1" ht="33.950000000000003" customHeight="1" x14ac:dyDescent="0.2">
      <c r="A552" s="8">
        <v>0</v>
      </c>
      <c r="B552" s="9">
        <f>A552*J552</f>
        <v>0</v>
      </c>
      <c r="C552" s="10" t="s">
        <v>3901</v>
      </c>
      <c r="D552" s="10" t="s">
        <v>3902</v>
      </c>
      <c r="E552" s="10" t="s">
        <v>2986</v>
      </c>
      <c r="F552" s="8">
        <v>2025</v>
      </c>
      <c r="G552" s="8">
        <v>32</v>
      </c>
      <c r="H552" s="11" t="s">
        <v>22</v>
      </c>
      <c r="I552" s="12"/>
      <c r="J552" s="13">
        <v>899.8</v>
      </c>
      <c r="K552" s="10" t="s">
        <v>24</v>
      </c>
      <c r="L552" s="15" t="s">
        <v>3903</v>
      </c>
      <c r="M552" s="10" t="s">
        <v>3904</v>
      </c>
      <c r="N552" s="10" t="s">
        <v>3905</v>
      </c>
      <c r="O552" s="10" t="s">
        <v>3906</v>
      </c>
      <c r="P552" s="10" t="s">
        <v>3907</v>
      </c>
    </row>
    <row r="553" spans="1:16" s="7" customFormat="1" ht="33.950000000000003" customHeight="1" x14ac:dyDescent="0.2">
      <c r="A553" s="8">
        <v>0</v>
      </c>
      <c r="B553" s="9">
        <f>A553*J553</f>
        <v>0</v>
      </c>
      <c r="C553" s="10" t="s">
        <v>3908</v>
      </c>
      <c r="D553" s="10" t="s">
        <v>3909</v>
      </c>
      <c r="E553" s="10" t="s">
        <v>3910</v>
      </c>
      <c r="F553" s="8">
        <v>2025</v>
      </c>
      <c r="G553" s="8">
        <v>84</v>
      </c>
      <c r="H553" s="11" t="s">
        <v>22</v>
      </c>
      <c r="I553" s="12"/>
      <c r="J553" s="13">
        <v>404.8</v>
      </c>
      <c r="K553" s="10" t="s">
        <v>24</v>
      </c>
      <c r="L553" s="15" t="s">
        <v>3911</v>
      </c>
      <c r="M553" s="10" t="s">
        <v>3912</v>
      </c>
      <c r="N553" s="10" t="s">
        <v>3913</v>
      </c>
      <c r="O553" s="10" t="s">
        <v>3914</v>
      </c>
      <c r="P553" s="10" t="s">
        <v>3915</v>
      </c>
    </row>
    <row r="554" spans="1:16" s="7" customFormat="1" ht="33.950000000000003" customHeight="1" x14ac:dyDescent="0.2">
      <c r="A554" s="8">
        <v>0</v>
      </c>
      <c r="B554" s="9">
        <f>A554*J554</f>
        <v>0</v>
      </c>
      <c r="C554" s="10" t="s">
        <v>3916</v>
      </c>
      <c r="D554" s="10" t="s">
        <v>3917</v>
      </c>
      <c r="E554" s="10" t="s">
        <v>259</v>
      </c>
      <c r="F554" s="8">
        <v>2024</v>
      </c>
      <c r="G554" s="8">
        <v>184</v>
      </c>
      <c r="H554" s="11" t="s">
        <v>22</v>
      </c>
      <c r="I554" s="12"/>
      <c r="J554" s="13">
        <v>1390.4</v>
      </c>
      <c r="K554" s="10" t="s">
        <v>24</v>
      </c>
      <c r="L554" s="15" t="s">
        <v>3918</v>
      </c>
      <c r="M554" s="10" t="s">
        <v>3919</v>
      </c>
      <c r="N554" s="10" t="s">
        <v>3920</v>
      </c>
      <c r="O554" s="10" t="s">
        <v>3921</v>
      </c>
      <c r="P554" s="10" t="s">
        <v>3922</v>
      </c>
    </row>
    <row r="555" spans="1:16" s="7" customFormat="1" ht="33.950000000000003" customHeight="1" x14ac:dyDescent="0.2">
      <c r="A555" s="8">
        <v>0</v>
      </c>
      <c r="B555" s="9">
        <f>A555*J555</f>
        <v>0</v>
      </c>
      <c r="C555" s="10" t="s">
        <v>464</v>
      </c>
      <c r="D555" s="10" t="s">
        <v>3923</v>
      </c>
      <c r="E555" s="10" t="s">
        <v>466</v>
      </c>
      <c r="F555" s="8">
        <v>2025</v>
      </c>
      <c r="G555" s="8">
        <v>120</v>
      </c>
      <c r="H555" s="11" t="s">
        <v>22</v>
      </c>
      <c r="I555" s="12"/>
      <c r="J555" s="13">
        <v>992.2</v>
      </c>
      <c r="K555" s="10" t="s">
        <v>24</v>
      </c>
      <c r="L555" s="15" t="s">
        <v>3924</v>
      </c>
      <c r="M555" s="10" t="s">
        <v>3925</v>
      </c>
      <c r="N555" s="10" t="s">
        <v>3926</v>
      </c>
      <c r="O555" s="10" t="s">
        <v>3927</v>
      </c>
      <c r="P555" s="10" t="s">
        <v>3928</v>
      </c>
    </row>
    <row r="556" spans="1:16" s="7" customFormat="1" ht="33.950000000000003" customHeight="1" x14ac:dyDescent="0.2">
      <c r="A556" s="8">
        <v>0</v>
      </c>
      <c r="B556" s="9">
        <f>A556*J556</f>
        <v>0</v>
      </c>
      <c r="C556" s="10" t="s">
        <v>464</v>
      </c>
      <c r="D556" s="10" t="s">
        <v>3929</v>
      </c>
      <c r="E556" s="10" t="s">
        <v>3930</v>
      </c>
      <c r="F556" s="8">
        <v>2025</v>
      </c>
      <c r="G556" s="8">
        <v>48</v>
      </c>
      <c r="H556" s="11" t="s">
        <v>22</v>
      </c>
      <c r="I556" s="12"/>
      <c r="J556" s="13">
        <v>671</v>
      </c>
      <c r="K556" s="10" t="s">
        <v>24</v>
      </c>
      <c r="L556" s="15" t="s">
        <v>3931</v>
      </c>
      <c r="M556" s="10" t="s">
        <v>3932</v>
      </c>
      <c r="N556" s="10" t="s">
        <v>3933</v>
      </c>
      <c r="O556" s="10" t="s">
        <v>3934</v>
      </c>
      <c r="P556" s="10" t="s">
        <v>3935</v>
      </c>
    </row>
    <row r="557" spans="1:16" s="7" customFormat="1" ht="33.950000000000003" customHeight="1" x14ac:dyDescent="0.2">
      <c r="A557" s="8">
        <v>0</v>
      </c>
      <c r="B557" s="9">
        <f>A557*J557</f>
        <v>0</v>
      </c>
      <c r="C557" s="10" t="s">
        <v>464</v>
      </c>
      <c r="D557" s="10" t="s">
        <v>3936</v>
      </c>
      <c r="E557" s="10" t="s">
        <v>3937</v>
      </c>
      <c r="F557" s="8">
        <v>2025</v>
      </c>
      <c r="G557" s="8">
        <v>80</v>
      </c>
      <c r="H557" s="11" t="s">
        <v>22</v>
      </c>
      <c r="I557" s="12"/>
      <c r="J557" s="13">
        <v>400.4</v>
      </c>
      <c r="K557" s="10" t="s">
        <v>24</v>
      </c>
      <c r="L557" s="15" t="s">
        <v>3938</v>
      </c>
      <c r="M557" s="10" t="s">
        <v>3939</v>
      </c>
      <c r="N557" s="10" t="s">
        <v>3940</v>
      </c>
      <c r="O557" s="10" t="s">
        <v>3941</v>
      </c>
      <c r="P557" s="10" t="s">
        <v>3942</v>
      </c>
    </row>
    <row r="558" spans="1:16" s="7" customFormat="1" ht="33.950000000000003" customHeight="1" x14ac:dyDescent="0.2">
      <c r="A558" s="8">
        <v>0</v>
      </c>
      <c r="B558" s="9">
        <f>A558*J558</f>
        <v>0</v>
      </c>
      <c r="C558" s="10" t="s">
        <v>464</v>
      </c>
      <c r="D558" s="10" t="s">
        <v>3943</v>
      </c>
      <c r="E558" s="10" t="s">
        <v>3944</v>
      </c>
      <c r="F558" s="8">
        <v>2025</v>
      </c>
      <c r="G558" s="8">
        <v>440</v>
      </c>
      <c r="H558" s="11" t="s">
        <v>22</v>
      </c>
      <c r="I558" s="12"/>
      <c r="J558" s="13">
        <v>1314.5</v>
      </c>
      <c r="K558" s="10" t="s">
        <v>24</v>
      </c>
      <c r="L558" s="15" t="s">
        <v>3945</v>
      </c>
      <c r="M558" s="10" t="s">
        <v>3946</v>
      </c>
      <c r="N558" s="10" t="s">
        <v>3947</v>
      </c>
      <c r="O558" s="10" t="s">
        <v>3948</v>
      </c>
      <c r="P558" s="10" t="s">
        <v>3949</v>
      </c>
    </row>
    <row r="559" spans="1:16" s="7" customFormat="1" ht="33.950000000000003" customHeight="1" x14ac:dyDescent="0.2">
      <c r="A559" s="8">
        <v>0</v>
      </c>
      <c r="B559" s="9">
        <f>A559*J559</f>
        <v>0</v>
      </c>
      <c r="C559" s="10" t="s">
        <v>3033</v>
      </c>
      <c r="D559" s="10" t="s">
        <v>3950</v>
      </c>
      <c r="E559" s="10" t="s">
        <v>3951</v>
      </c>
      <c r="F559" s="8">
        <v>2024</v>
      </c>
      <c r="G559" s="8">
        <v>208</v>
      </c>
      <c r="H559" s="11" t="s">
        <v>174</v>
      </c>
      <c r="I559" s="12"/>
      <c r="J559" s="13">
        <v>1040.5999999999999</v>
      </c>
      <c r="K559" s="10" t="s">
        <v>24</v>
      </c>
      <c r="L559" s="15" t="s">
        <v>3952</v>
      </c>
      <c r="M559" s="10" t="s">
        <v>3953</v>
      </c>
      <c r="N559" s="10" t="s">
        <v>3954</v>
      </c>
      <c r="O559" s="10" t="s">
        <v>3955</v>
      </c>
      <c r="P559" s="10" t="s">
        <v>3956</v>
      </c>
    </row>
    <row r="560" spans="1:16" s="7" customFormat="1" ht="33.950000000000003" customHeight="1" x14ac:dyDescent="0.2">
      <c r="A560" s="8">
        <v>0</v>
      </c>
      <c r="B560" s="9">
        <f>A560*J560</f>
        <v>0</v>
      </c>
      <c r="C560" s="10" t="s">
        <v>1056</v>
      </c>
      <c r="D560" s="10" t="s">
        <v>3957</v>
      </c>
      <c r="E560" s="10" t="s">
        <v>3958</v>
      </c>
      <c r="F560" s="8">
        <v>2024</v>
      </c>
      <c r="G560" s="8">
        <v>40</v>
      </c>
      <c r="H560" s="11" t="s">
        <v>22</v>
      </c>
      <c r="I560" s="12"/>
      <c r="J560" s="13">
        <v>1113.2</v>
      </c>
      <c r="K560" s="10" t="s">
        <v>24</v>
      </c>
      <c r="L560" s="15" t="s">
        <v>3959</v>
      </c>
      <c r="M560" s="10" t="s">
        <v>3960</v>
      </c>
      <c r="N560" s="10" t="s">
        <v>3961</v>
      </c>
      <c r="O560" s="10" t="s">
        <v>3962</v>
      </c>
      <c r="P560" s="10" t="s">
        <v>3963</v>
      </c>
    </row>
    <row r="561" spans="1:16" s="7" customFormat="1" ht="33.950000000000003" customHeight="1" x14ac:dyDescent="0.2">
      <c r="A561" s="8">
        <v>0</v>
      </c>
      <c r="B561" s="9">
        <f>A561*J561</f>
        <v>0</v>
      </c>
      <c r="C561" s="10" t="s">
        <v>3964</v>
      </c>
      <c r="D561" s="10" t="s">
        <v>3965</v>
      </c>
      <c r="E561" s="10" t="s">
        <v>401</v>
      </c>
      <c r="F561" s="8">
        <v>2024</v>
      </c>
      <c r="G561" s="8">
        <v>168</v>
      </c>
      <c r="H561" s="11" t="s">
        <v>22</v>
      </c>
      <c r="I561" s="12"/>
      <c r="J561" s="13">
        <v>1182.5</v>
      </c>
      <c r="K561" s="10" t="s">
        <v>24</v>
      </c>
      <c r="L561" s="15" t="s">
        <v>3966</v>
      </c>
      <c r="M561" s="10" t="s">
        <v>3967</v>
      </c>
      <c r="N561" s="10" t="s">
        <v>3968</v>
      </c>
      <c r="O561" s="10" t="s">
        <v>3969</v>
      </c>
      <c r="P561" s="10" t="s">
        <v>3970</v>
      </c>
    </row>
    <row r="562" spans="1:16" s="7" customFormat="1" ht="33.950000000000003" customHeight="1" x14ac:dyDescent="0.2">
      <c r="A562" s="8">
        <v>0</v>
      </c>
      <c r="B562" s="9">
        <f>A562*J562</f>
        <v>0</v>
      </c>
      <c r="C562" s="10" t="s">
        <v>3971</v>
      </c>
      <c r="D562" s="10" t="s">
        <v>3972</v>
      </c>
      <c r="E562" s="10" t="s">
        <v>3973</v>
      </c>
      <c r="F562" s="8">
        <v>2025</v>
      </c>
      <c r="G562" s="8">
        <v>320</v>
      </c>
      <c r="H562" s="11" t="s">
        <v>22</v>
      </c>
      <c r="I562" s="12"/>
      <c r="J562" s="13">
        <v>1668.7</v>
      </c>
      <c r="K562" s="10" t="s">
        <v>24</v>
      </c>
      <c r="L562" s="15" t="s">
        <v>3974</v>
      </c>
      <c r="M562" s="10" t="s">
        <v>3975</v>
      </c>
      <c r="N562" s="10" t="s">
        <v>3976</v>
      </c>
      <c r="O562" s="10" t="s">
        <v>3977</v>
      </c>
      <c r="P562" s="10" t="s">
        <v>3978</v>
      </c>
    </row>
    <row r="563" spans="1:16" s="7" customFormat="1" ht="33.950000000000003" customHeight="1" x14ac:dyDescent="0.2">
      <c r="A563" s="8">
        <v>0</v>
      </c>
      <c r="B563" s="9">
        <f>A563*J563</f>
        <v>0</v>
      </c>
      <c r="C563" s="10" t="s">
        <v>3979</v>
      </c>
      <c r="D563" s="10" t="s">
        <v>3980</v>
      </c>
      <c r="E563" s="10" t="s">
        <v>3981</v>
      </c>
      <c r="F563" s="8">
        <v>2024</v>
      </c>
      <c r="G563" s="8">
        <v>48</v>
      </c>
      <c r="H563" s="11" t="s">
        <v>22</v>
      </c>
      <c r="I563" s="12"/>
      <c r="J563" s="13">
        <v>294.8</v>
      </c>
      <c r="K563" s="10" t="s">
        <v>24</v>
      </c>
      <c r="L563" s="15" t="s">
        <v>3982</v>
      </c>
      <c r="M563" s="10" t="s">
        <v>3983</v>
      </c>
      <c r="N563" s="10" t="s">
        <v>3984</v>
      </c>
      <c r="O563" s="10" t="s">
        <v>3985</v>
      </c>
      <c r="P563" s="10" t="s">
        <v>3986</v>
      </c>
    </row>
    <row r="564" spans="1:16" s="7" customFormat="1" ht="33.950000000000003" customHeight="1" x14ac:dyDescent="0.2">
      <c r="A564" s="8">
        <v>0</v>
      </c>
      <c r="B564" s="9">
        <f>A564*J564</f>
        <v>0</v>
      </c>
      <c r="C564" s="10" t="s">
        <v>2836</v>
      </c>
      <c r="D564" s="10" t="s">
        <v>3987</v>
      </c>
      <c r="E564" s="10" t="s">
        <v>1089</v>
      </c>
      <c r="F564" s="8">
        <v>2025</v>
      </c>
      <c r="G564" s="8">
        <v>60</v>
      </c>
      <c r="H564" s="11" t="s">
        <v>22</v>
      </c>
      <c r="I564" s="12"/>
      <c r="J564" s="13">
        <v>327.8</v>
      </c>
      <c r="K564" s="10" t="s">
        <v>24</v>
      </c>
      <c r="L564" s="15" t="s">
        <v>3988</v>
      </c>
      <c r="M564" s="10" t="s">
        <v>3989</v>
      </c>
      <c r="N564" s="10" t="s">
        <v>3990</v>
      </c>
      <c r="O564" s="10" t="s">
        <v>3991</v>
      </c>
      <c r="P564" s="10" t="s">
        <v>3992</v>
      </c>
    </row>
    <row r="565" spans="1:16" s="7" customFormat="1" ht="33.950000000000003" customHeight="1" x14ac:dyDescent="0.2">
      <c r="A565" s="8">
        <v>0</v>
      </c>
      <c r="B565" s="9">
        <f>A565*J565</f>
        <v>0</v>
      </c>
      <c r="C565" s="10" t="s">
        <v>3993</v>
      </c>
      <c r="D565" s="10" t="s">
        <v>3994</v>
      </c>
      <c r="E565" s="10" t="s">
        <v>1089</v>
      </c>
      <c r="F565" s="8">
        <v>2025</v>
      </c>
      <c r="G565" s="8">
        <v>196</v>
      </c>
      <c r="H565" s="11" t="s">
        <v>22</v>
      </c>
      <c r="I565" s="12"/>
      <c r="J565" s="13">
        <v>1411.3</v>
      </c>
      <c r="K565" s="10" t="s">
        <v>24</v>
      </c>
      <c r="L565" s="15" t="s">
        <v>3995</v>
      </c>
      <c r="M565" s="10" t="s">
        <v>3996</v>
      </c>
      <c r="N565" s="10" t="s">
        <v>3997</v>
      </c>
      <c r="O565" s="10" t="s">
        <v>3998</v>
      </c>
      <c r="P565" s="10" t="s">
        <v>3999</v>
      </c>
    </row>
    <row r="566" spans="1:16" s="7" customFormat="1" ht="33.950000000000003" customHeight="1" x14ac:dyDescent="0.2">
      <c r="A566" s="8">
        <v>0</v>
      </c>
      <c r="B566" s="9">
        <f>A566*J566</f>
        <v>0</v>
      </c>
      <c r="C566" s="10" t="s">
        <v>3993</v>
      </c>
      <c r="D566" s="10" t="s">
        <v>4000</v>
      </c>
      <c r="E566" s="10" t="s">
        <v>1089</v>
      </c>
      <c r="F566" s="8">
        <v>2025</v>
      </c>
      <c r="G566" s="8">
        <v>124</v>
      </c>
      <c r="H566" s="11" t="s">
        <v>22</v>
      </c>
      <c r="I566" s="12"/>
      <c r="J566" s="13">
        <v>892.1</v>
      </c>
      <c r="K566" s="10" t="s">
        <v>24</v>
      </c>
      <c r="L566" s="15" t="s">
        <v>4001</v>
      </c>
      <c r="M566" s="10" t="s">
        <v>4002</v>
      </c>
      <c r="N566" s="10" t="s">
        <v>4003</v>
      </c>
      <c r="O566" s="10" t="s">
        <v>4004</v>
      </c>
      <c r="P566" s="10" t="s">
        <v>4005</v>
      </c>
    </row>
    <row r="567" spans="1:16" s="7" customFormat="1" ht="33.950000000000003" customHeight="1" x14ac:dyDescent="0.2">
      <c r="A567" s="8">
        <v>0</v>
      </c>
      <c r="B567" s="9">
        <f>A567*J567</f>
        <v>0</v>
      </c>
      <c r="C567" s="10" t="s">
        <v>3632</v>
      </c>
      <c r="D567" s="10" t="s">
        <v>4006</v>
      </c>
      <c r="E567" s="10" t="s">
        <v>1089</v>
      </c>
      <c r="F567" s="8">
        <v>2024</v>
      </c>
      <c r="G567" s="8">
        <v>48</v>
      </c>
      <c r="H567" s="11" t="s">
        <v>22</v>
      </c>
      <c r="I567" s="12"/>
      <c r="J567" s="13">
        <v>603.9</v>
      </c>
      <c r="K567" s="10" t="s">
        <v>24</v>
      </c>
      <c r="L567" s="15" t="s">
        <v>4007</v>
      </c>
      <c r="M567" s="10" t="s">
        <v>4008</v>
      </c>
      <c r="N567" s="10" t="s">
        <v>4009</v>
      </c>
      <c r="O567" s="10" t="s">
        <v>4010</v>
      </c>
      <c r="P567" s="10" t="s">
        <v>4011</v>
      </c>
    </row>
    <row r="568" spans="1:16" s="7" customFormat="1" ht="33.950000000000003" customHeight="1" x14ac:dyDescent="0.2">
      <c r="A568" s="8">
        <v>0</v>
      </c>
      <c r="B568" s="9">
        <f>A568*J568</f>
        <v>0</v>
      </c>
      <c r="C568" s="10" t="s">
        <v>3993</v>
      </c>
      <c r="D568" s="10" t="s">
        <v>4012</v>
      </c>
      <c r="E568" s="10" t="s">
        <v>1089</v>
      </c>
      <c r="F568" s="8">
        <v>2024</v>
      </c>
      <c r="G568" s="8">
        <v>112</v>
      </c>
      <c r="H568" s="11" t="s">
        <v>22</v>
      </c>
      <c r="I568" s="12"/>
      <c r="J568" s="13">
        <v>806.3</v>
      </c>
      <c r="K568" s="10" t="s">
        <v>24</v>
      </c>
      <c r="L568" s="15" t="s">
        <v>4013</v>
      </c>
      <c r="M568" s="10" t="s">
        <v>4014</v>
      </c>
      <c r="N568" s="10" t="s">
        <v>4015</v>
      </c>
      <c r="O568" s="10" t="s">
        <v>4016</v>
      </c>
      <c r="P568" s="10" t="s">
        <v>4017</v>
      </c>
    </row>
    <row r="569" spans="1:16" s="7" customFormat="1" ht="33.950000000000003" customHeight="1" x14ac:dyDescent="0.2">
      <c r="A569" s="8">
        <v>0</v>
      </c>
      <c r="B569" s="9">
        <f>A569*J569</f>
        <v>0</v>
      </c>
      <c r="C569" s="10" t="s">
        <v>4018</v>
      </c>
      <c r="D569" s="10" t="s">
        <v>4019</v>
      </c>
      <c r="E569" s="10" t="s">
        <v>4020</v>
      </c>
      <c r="F569" s="8">
        <v>2024</v>
      </c>
      <c r="G569" s="8">
        <v>220</v>
      </c>
      <c r="H569" s="11" t="s">
        <v>22</v>
      </c>
      <c r="I569" s="12"/>
      <c r="J569" s="13">
        <v>1433.3</v>
      </c>
      <c r="K569" s="10" t="s">
        <v>24</v>
      </c>
      <c r="L569" s="15" t="s">
        <v>4021</v>
      </c>
      <c r="M569" s="10" t="s">
        <v>4022</v>
      </c>
      <c r="N569" s="10" t="s">
        <v>4023</v>
      </c>
      <c r="O569" s="10" t="s">
        <v>4024</v>
      </c>
      <c r="P569" s="10" t="s">
        <v>4025</v>
      </c>
    </row>
    <row r="570" spans="1:16" s="7" customFormat="1" ht="33.950000000000003" customHeight="1" x14ac:dyDescent="0.2">
      <c r="A570" s="8">
        <v>0</v>
      </c>
      <c r="B570" s="9">
        <f>A570*J570</f>
        <v>0</v>
      </c>
      <c r="C570" s="10" t="s">
        <v>731</v>
      </c>
      <c r="D570" s="10" t="s">
        <v>4026</v>
      </c>
      <c r="E570" s="10" t="s">
        <v>2358</v>
      </c>
      <c r="F570" s="8">
        <v>2025</v>
      </c>
      <c r="G570" s="8">
        <v>132</v>
      </c>
      <c r="H570" s="11" t="s">
        <v>174</v>
      </c>
      <c r="I570" s="12"/>
      <c r="J570" s="13">
        <v>779.9</v>
      </c>
      <c r="K570" s="10" t="s">
        <v>24</v>
      </c>
      <c r="L570" s="15" t="s">
        <v>4027</v>
      </c>
      <c r="M570" s="10" t="s">
        <v>4028</v>
      </c>
      <c r="N570" s="10" t="s">
        <v>4029</v>
      </c>
      <c r="O570" s="10" t="s">
        <v>4030</v>
      </c>
      <c r="P570" s="10" t="s">
        <v>4031</v>
      </c>
    </row>
    <row r="571" spans="1:16" s="7" customFormat="1" ht="33.950000000000003" customHeight="1" x14ac:dyDescent="0.2">
      <c r="A571" s="8">
        <v>0</v>
      </c>
      <c r="B571" s="9">
        <f>A571*J571</f>
        <v>0</v>
      </c>
      <c r="C571" s="10" t="s">
        <v>30</v>
      </c>
      <c r="D571" s="10" t="s">
        <v>4032</v>
      </c>
      <c r="E571" s="10" t="s">
        <v>142</v>
      </c>
      <c r="F571" s="8">
        <v>2025</v>
      </c>
      <c r="G571" s="8">
        <v>124</v>
      </c>
      <c r="H571" s="11" t="s">
        <v>22</v>
      </c>
      <c r="I571" s="12"/>
      <c r="J571" s="13">
        <v>950.4</v>
      </c>
      <c r="K571" s="10" t="s">
        <v>24</v>
      </c>
      <c r="L571" s="15" t="s">
        <v>4033</v>
      </c>
      <c r="M571" s="10" t="s">
        <v>4034</v>
      </c>
      <c r="N571" s="10" t="s">
        <v>4035</v>
      </c>
      <c r="O571" s="10" t="s">
        <v>4036</v>
      </c>
      <c r="P571" s="10" t="s">
        <v>4037</v>
      </c>
    </row>
    <row r="572" spans="1:16" s="7" customFormat="1" ht="33.950000000000003" customHeight="1" x14ac:dyDescent="0.2">
      <c r="A572" s="8">
        <v>0</v>
      </c>
      <c r="B572" s="9">
        <f>A572*J572</f>
        <v>0</v>
      </c>
      <c r="C572" s="10" t="s">
        <v>4038</v>
      </c>
      <c r="D572" s="10" t="s">
        <v>4039</v>
      </c>
      <c r="E572" s="10" t="s">
        <v>4040</v>
      </c>
      <c r="F572" s="8">
        <v>2024</v>
      </c>
      <c r="G572" s="8">
        <v>124</v>
      </c>
      <c r="H572" s="11" t="s">
        <v>22</v>
      </c>
      <c r="I572" s="12"/>
      <c r="J572" s="13">
        <v>767.8</v>
      </c>
      <c r="K572" s="10" t="s">
        <v>633</v>
      </c>
      <c r="L572" s="15" t="s">
        <v>4041</v>
      </c>
      <c r="M572" s="10" t="s">
        <v>4042</v>
      </c>
      <c r="N572" s="10" t="s">
        <v>4043</v>
      </c>
      <c r="O572" s="10" t="s">
        <v>4044</v>
      </c>
      <c r="P572" s="10" t="s">
        <v>4045</v>
      </c>
    </row>
    <row r="573" spans="1:16" s="7" customFormat="1" ht="33.950000000000003" customHeight="1" x14ac:dyDescent="0.2">
      <c r="A573" s="8">
        <v>0</v>
      </c>
      <c r="B573" s="9">
        <f>A573*J573</f>
        <v>0</v>
      </c>
      <c r="C573" s="10" t="s">
        <v>4046</v>
      </c>
      <c r="D573" s="10" t="s">
        <v>4047</v>
      </c>
      <c r="E573" s="10" t="s">
        <v>4048</v>
      </c>
      <c r="F573" s="8">
        <v>2025</v>
      </c>
      <c r="G573" s="8">
        <v>120</v>
      </c>
      <c r="H573" s="11" t="s">
        <v>22</v>
      </c>
      <c r="I573" s="12"/>
      <c r="J573" s="13">
        <v>743.6</v>
      </c>
      <c r="K573" s="10" t="s">
        <v>633</v>
      </c>
      <c r="L573" s="15" t="s">
        <v>4049</v>
      </c>
      <c r="M573" s="10" t="s">
        <v>4050</v>
      </c>
      <c r="N573" s="10" t="s">
        <v>4051</v>
      </c>
      <c r="O573" s="10" t="s">
        <v>4052</v>
      </c>
      <c r="P573" s="10" t="s">
        <v>4053</v>
      </c>
    </row>
    <row r="574" spans="1:16" s="7" customFormat="1" ht="33.950000000000003" customHeight="1" x14ac:dyDescent="0.2">
      <c r="A574" s="8">
        <v>0</v>
      </c>
      <c r="B574" s="9">
        <f>A574*J574</f>
        <v>0</v>
      </c>
      <c r="C574" s="10" t="s">
        <v>4038</v>
      </c>
      <c r="D574" s="10" t="s">
        <v>4054</v>
      </c>
      <c r="E574" s="10" t="s">
        <v>4055</v>
      </c>
      <c r="F574" s="8">
        <v>2024</v>
      </c>
      <c r="G574" s="8">
        <v>132</v>
      </c>
      <c r="H574" s="11" t="s">
        <v>22</v>
      </c>
      <c r="I574" s="12"/>
      <c r="J574" s="13">
        <v>1317.8</v>
      </c>
      <c r="K574" s="10" t="s">
        <v>633</v>
      </c>
      <c r="L574" s="15" t="s">
        <v>4056</v>
      </c>
      <c r="M574" s="10" t="s">
        <v>4057</v>
      </c>
      <c r="N574" s="10" t="s">
        <v>4058</v>
      </c>
      <c r="O574" s="10" t="s">
        <v>4059</v>
      </c>
      <c r="P574" s="10" t="s">
        <v>4060</v>
      </c>
    </row>
    <row r="575" spans="1:16" s="7" customFormat="1" ht="33.950000000000003" customHeight="1" x14ac:dyDescent="0.2">
      <c r="A575" s="8">
        <v>0</v>
      </c>
      <c r="B575" s="9">
        <f>A575*J575</f>
        <v>0</v>
      </c>
      <c r="C575" s="10" t="s">
        <v>4038</v>
      </c>
      <c r="D575" s="10" t="s">
        <v>4061</v>
      </c>
      <c r="E575" s="10" t="s">
        <v>4055</v>
      </c>
      <c r="F575" s="8">
        <v>2025</v>
      </c>
      <c r="G575" s="8">
        <v>184</v>
      </c>
      <c r="H575" s="11" t="s">
        <v>22</v>
      </c>
      <c r="I575" s="12"/>
      <c r="J575" s="13">
        <v>1317.8</v>
      </c>
      <c r="K575" s="10" t="s">
        <v>633</v>
      </c>
      <c r="L575" s="15" t="s">
        <v>4062</v>
      </c>
      <c r="M575" s="10" t="s">
        <v>4063</v>
      </c>
      <c r="N575" s="10" t="s">
        <v>4064</v>
      </c>
      <c r="O575" s="10" t="s">
        <v>4065</v>
      </c>
      <c r="P575" s="10" t="s">
        <v>4066</v>
      </c>
    </row>
    <row r="576" spans="1:16" s="7" customFormat="1" ht="33.950000000000003" customHeight="1" x14ac:dyDescent="0.2">
      <c r="A576" s="8">
        <v>0</v>
      </c>
      <c r="B576" s="9">
        <f>A576*J576</f>
        <v>0</v>
      </c>
      <c r="C576" s="10" t="s">
        <v>4038</v>
      </c>
      <c r="D576" s="10" t="s">
        <v>4067</v>
      </c>
      <c r="E576" s="10" t="s">
        <v>4068</v>
      </c>
      <c r="F576" s="8">
        <v>2024</v>
      </c>
      <c r="G576" s="8">
        <v>136</v>
      </c>
      <c r="H576" s="11" t="s">
        <v>22</v>
      </c>
      <c r="I576" s="12"/>
      <c r="J576" s="13">
        <v>1426.7</v>
      </c>
      <c r="K576" s="10" t="s">
        <v>633</v>
      </c>
      <c r="L576" s="15" t="s">
        <v>4069</v>
      </c>
      <c r="M576" s="10" t="s">
        <v>4070</v>
      </c>
      <c r="N576" s="10" t="s">
        <v>4071</v>
      </c>
      <c r="O576" s="10" t="s">
        <v>4072</v>
      </c>
      <c r="P576" s="10" t="s">
        <v>4073</v>
      </c>
    </row>
    <row r="577" spans="1:16" s="7" customFormat="1" ht="33.950000000000003" customHeight="1" x14ac:dyDescent="0.2">
      <c r="A577" s="8">
        <v>0</v>
      </c>
      <c r="B577" s="9">
        <f>A577*J577</f>
        <v>0</v>
      </c>
      <c r="C577" s="10" t="s">
        <v>4038</v>
      </c>
      <c r="D577" s="10" t="s">
        <v>4074</v>
      </c>
      <c r="E577" s="10" t="s">
        <v>4075</v>
      </c>
      <c r="F577" s="8">
        <v>2024</v>
      </c>
      <c r="G577" s="8">
        <v>280</v>
      </c>
      <c r="H577" s="11" t="s">
        <v>174</v>
      </c>
      <c r="I577" s="12"/>
      <c r="J577" s="13">
        <v>1491.6</v>
      </c>
      <c r="K577" s="10" t="s">
        <v>633</v>
      </c>
      <c r="L577" s="15" t="s">
        <v>4076</v>
      </c>
      <c r="M577" s="10" t="s">
        <v>4077</v>
      </c>
      <c r="N577" s="10" t="s">
        <v>4078</v>
      </c>
      <c r="O577" s="10" t="s">
        <v>4079</v>
      </c>
      <c r="P577" s="10" t="s">
        <v>4080</v>
      </c>
    </row>
    <row r="578" spans="1:16" s="7" customFormat="1" ht="33.950000000000003" customHeight="1" x14ac:dyDescent="0.2">
      <c r="A578" s="8">
        <v>0</v>
      </c>
      <c r="B578" s="9">
        <f>A578*J578</f>
        <v>0</v>
      </c>
      <c r="C578" s="10" t="s">
        <v>4081</v>
      </c>
      <c r="D578" s="10" t="s">
        <v>4082</v>
      </c>
      <c r="E578" s="10" t="s">
        <v>4083</v>
      </c>
      <c r="F578" s="8">
        <v>2025</v>
      </c>
      <c r="G578" s="8">
        <v>144</v>
      </c>
      <c r="H578" s="11" t="s">
        <v>174</v>
      </c>
      <c r="I578" s="12"/>
      <c r="J578" s="13">
        <v>1356.3</v>
      </c>
      <c r="K578" s="10" t="s">
        <v>633</v>
      </c>
      <c r="L578" s="15" t="s">
        <v>4084</v>
      </c>
      <c r="M578" s="10" t="s">
        <v>4085</v>
      </c>
      <c r="N578" s="10" t="s">
        <v>4086</v>
      </c>
      <c r="O578" s="10" t="s">
        <v>4087</v>
      </c>
      <c r="P578" s="10" t="s">
        <v>4088</v>
      </c>
    </row>
    <row r="579" spans="1:16" s="7" customFormat="1" ht="33.950000000000003" customHeight="1" x14ac:dyDescent="0.2">
      <c r="A579" s="8">
        <v>0</v>
      </c>
      <c r="B579" s="9">
        <f>A579*J579</f>
        <v>0</v>
      </c>
      <c r="C579" s="10" t="s">
        <v>4089</v>
      </c>
      <c r="D579" s="10" t="s">
        <v>4090</v>
      </c>
      <c r="E579" s="10" t="s">
        <v>4091</v>
      </c>
      <c r="F579" s="8">
        <v>2025</v>
      </c>
      <c r="G579" s="8">
        <v>48</v>
      </c>
      <c r="H579" s="11" t="s">
        <v>22</v>
      </c>
      <c r="I579" s="12"/>
      <c r="J579" s="13">
        <v>1581.8</v>
      </c>
      <c r="K579" s="10" t="s">
        <v>633</v>
      </c>
      <c r="L579" s="15" t="s">
        <v>4092</v>
      </c>
      <c r="M579" s="10" t="s">
        <v>4093</v>
      </c>
      <c r="N579" s="10" t="s">
        <v>4094</v>
      </c>
      <c r="O579" s="10" t="s">
        <v>4095</v>
      </c>
      <c r="P579" s="10" t="s">
        <v>4096</v>
      </c>
    </row>
    <row r="580" spans="1:16" s="7" customFormat="1" ht="33.950000000000003" customHeight="1" x14ac:dyDescent="0.2">
      <c r="A580" s="8">
        <v>0</v>
      </c>
      <c r="B580" s="9">
        <f>A580*J580</f>
        <v>0</v>
      </c>
      <c r="C580" s="10" t="s">
        <v>4097</v>
      </c>
      <c r="D580" s="10" t="s">
        <v>4098</v>
      </c>
      <c r="E580" s="10" t="s">
        <v>4099</v>
      </c>
      <c r="F580" s="8">
        <v>2025</v>
      </c>
      <c r="G580" s="8">
        <v>180</v>
      </c>
      <c r="H580" s="11" t="s">
        <v>174</v>
      </c>
      <c r="I580" s="12"/>
      <c r="J580" s="13">
        <v>1581.8</v>
      </c>
      <c r="K580" s="10" t="s">
        <v>633</v>
      </c>
      <c r="L580" s="15" t="s">
        <v>4100</v>
      </c>
      <c r="M580" s="10" t="s">
        <v>4101</v>
      </c>
      <c r="N580" s="10" t="s">
        <v>4102</v>
      </c>
      <c r="O580" s="10" t="s">
        <v>4103</v>
      </c>
      <c r="P580" s="10" t="s">
        <v>4104</v>
      </c>
    </row>
    <row r="581" spans="1:16" s="7" customFormat="1" ht="33.950000000000003" customHeight="1" x14ac:dyDescent="0.2">
      <c r="A581" s="8">
        <v>0</v>
      </c>
      <c r="B581" s="9">
        <f>A581*J581</f>
        <v>0</v>
      </c>
      <c r="C581" s="10" t="s">
        <v>4105</v>
      </c>
      <c r="D581" s="10" t="s">
        <v>4106</v>
      </c>
      <c r="E581" s="10" t="s">
        <v>4107</v>
      </c>
      <c r="F581" s="8">
        <v>2025</v>
      </c>
      <c r="G581" s="8">
        <v>128</v>
      </c>
      <c r="H581" s="11" t="s">
        <v>22</v>
      </c>
      <c r="I581" s="12"/>
      <c r="J581" s="13">
        <v>566.5</v>
      </c>
      <c r="K581" s="10" t="s">
        <v>633</v>
      </c>
      <c r="L581" s="15" t="s">
        <v>4108</v>
      </c>
      <c r="M581" s="10" t="s">
        <v>4109</v>
      </c>
      <c r="N581" s="10" t="s">
        <v>4110</v>
      </c>
      <c r="O581" s="10" t="s">
        <v>4111</v>
      </c>
      <c r="P581" s="10" t="s">
        <v>4112</v>
      </c>
    </row>
    <row r="582" spans="1:16" s="7" customFormat="1" ht="33.950000000000003" customHeight="1" x14ac:dyDescent="0.2">
      <c r="A582" s="8">
        <v>0</v>
      </c>
      <c r="B582" s="9">
        <f>A582*J582</f>
        <v>0</v>
      </c>
      <c r="C582" s="10" t="s">
        <v>4089</v>
      </c>
      <c r="D582" s="10" t="s">
        <v>4113</v>
      </c>
      <c r="E582" s="10" t="s">
        <v>4099</v>
      </c>
      <c r="F582" s="8">
        <v>2025</v>
      </c>
      <c r="G582" s="8">
        <v>152</v>
      </c>
      <c r="H582" s="11" t="s">
        <v>174</v>
      </c>
      <c r="I582" s="12"/>
      <c r="J582" s="13">
        <v>1356.3</v>
      </c>
      <c r="K582" s="10" t="s">
        <v>633</v>
      </c>
      <c r="L582" s="15" t="s">
        <v>4114</v>
      </c>
      <c r="M582" s="10" t="s">
        <v>4115</v>
      </c>
      <c r="N582" s="10" t="s">
        <v>4116</v>
      </c>
      <c r="O582" s="10" t="s">
        <v>4117</v>
      </c>
      <c r="P582" s="10" t="s">
        <v>4118</v>
      </c>
    </row>
    <row r="583" spans="1:16" s="7" customFormat="1" ht="33.950000000000003" customHeight="1" x14ac:dyDescent="0.2">
      <c r="A583" s="8">
        <v>0</v>
      </c>
      <c r="B583" s="9">
        <f>A583*J583</f>
        <v>0</v>
      </c>
      <c r="C583" s="10" t="s">
        <v>4119</v>
      </c>
      <c r="D583" s="10" t="s">
        <v>4120</v>
      </c>
      <c r="E583" s="10" t="s">
        <v>4121</v>
      </c>
      <c r="F583" s="8">
        <v>2025</v>
      </c>
      <c r="G583" s="8">
        <v>84</v>
      </c>
      <c r="H583" s="11" t="s">
        <v>22</v>
      </c>
      <c r="I583" s="12"/>
      <c r="J583" s="13">
        <v>587.4</v>
      </c>
      <c r="K583" s="10" t="s">
        <v>633</v>
      </c>
      <c r="L583" s="15" t="s">
        <v>4122</v>
      </c>
      <c r="M583" s="10" t="s">
        <v>4123</v>
      </c>
      <c r="N583" s="10" t="s">
        <v>4124</v>
      </c>
      <c r="O583" s="10" t="s">
        <v>4125</v>
      </c>
      <c r="P583" s="10" t="s">
        <v>4126</v>
      </c>
    </row>
    <row r="584" spans="1:16" s="7" customFormat="1" ht="33.950000000000003" customHeight="1" x14ac:dyDescent="0.2">
      <c r="A584" s="8">
        <v>0</v>
      </c>
      <c r="B584" s="9">
        <f>A584*J584</f>
        <v>0</v>
      </c>
      <c r="C584" s="10" t="s">
        <v>4127</v>
      </c>
      <c r="D584" s="10" t="s">
        <v>4128</v>
      </c>
      <c r="E584" s="10" t="s">
        <v>4129</v>
      </c>
      <c r="F584" s="8">
        <v>2025</v>
      </c>
      <c r="G584" s="8">
        <v>220</v>
      </c>
      <c r="H584" s="11" t="s">
        <v>174</v>
      </c>
      <c r="I584" s="12"/>
      <c r="J584" s="13">
        <v>1078</v>
      </c>
      <c r="K584" s="10" t="s">
        <v>633</v>
      </c>
      <c r="L584" s="15" t="s">
        <v>4130</v>
      </c>
      <c r="M584" s="10" t="s">
        <v>4131</v>
      </c>
      <c r="N584" s="10" t="s">
        <v>4132</v>
      </c>
      <c r="O584" s="10" t="s">
        <v>4133</v>
      </c>
      <c r="P584" s="10" t="s">
        <v>4134</v>
      </c>
    </row>
    <row r="585" spans="1:16" s="7" customFormat="1" ht="33.950000000000003" customHeight="1" x14ac:dyDescent="0.2">
      <c r="A585" s="8">
        <v>0</v>
      </c>
      <c r="B585" s="9">
        <f>A585*J585</f>
        <v>0</v>
      </c>
      <c r="C585" s="10" t="s">
        <v>4135</v>
      </c>
      <c r="D585" s="10" t="s">
        <v>4136</v>
      </c>
      <c r="E585" s="10" t="s">
        <v>4137</v>
      </c>
      <c r="F585" s="8">
        <v>2024</v>
      </c>
      <c r="G585" s="8">
        <v>168</v>
      </c>
      <c r="H585" s="11" t="s">
        <v>174</v>
      </c>
      <c r="I585" s="12"/>
      <c r="J585" s="13">
        <v>1040.5999999999999</v>
      </c>
      <c r="K585" s="10" t="s">
        <v>633</v>
      </c>
      <c r="L585" s="15" t="s">
        <v>4138</v>
      </c>
      <c r="M585" s="10" t="s">
        <v>4139</v>
      </c>
      <c r="N585" s="10" t="s">
        <v>4140</v>
      </c>
      <c r="O585" s="10" t="s">
        <v>4141</v>
      </c>
      <c r="P585" s="10" t="s">
        <v>4142</v>
      </c>
    </row>
    <row r="586" spans="1:16" s="7" customFormat="1" ht="33.950000000000003" customHeight="1" x14ac:dyDescent="0.2">
      <c r="A586" s="8">
        <v>0</v>
      </c>
      <c r="B586" s="9">
        <f>A586*J586</f>
        <v>0</v>
      </c>
      <c r="C586" s="10" t="s">
        <v>4143</v>
      </c>
      <c r="D586" s="10" t="s">
        <v>4144</v>
      </c>
      <c r="E586" s="10" t="s">
        <v>4145</v>
      </c>
      <c r="F586" s="8">
        <v>2024</v>
      </c>
      <c r="G586" s="8">
        <v>84</v>
      </c>
      <c r="H586" s="11" t="s">
        <v>22</v>
      </c>
      <c r="I586" s="12"/>
      <c r="J586" s="13">
        <v>660</v>
      </c>
      <c r="K586" s="10" t="s">
        <v>633</v>
      </c>
      <c r="L586" s="15" t="s">
        <v>4146</v>
      </c>
      <c r="M586" s="10" t="s">
        <v>4147</v>
      </c>
      <c r="N586" s="10" t="s">
        <v>4148</v>
      </c>
      <c r="O586" s="10" t="s">
        <v>4149</v>
      </c>
      <c r="P586" s="10" t="s">
        <v>4150</v>
      </c>
    </row>
    <row r="587" spans="1:16" s="7" customFormat="1" ht="33.950000000000003" customHeight="1" x14ac:dyDescent="0.2">
      <c r="A587" s="8">
        <v>0</v>
      </c>
      <c r="B587" s="9">
        <f>A587*J587</f>
        <v>0</v>
      </c>
      <c r="C587" s="10" t="s">
        <v>4151</v>
      </c>
      <c r="D587" s="10" t="s">
        <v>4152</v>
      </c>
      <c r="E587" s="10" t="s">
        <v>4153</v>
      </c>
      <c r="F587" s="8">
        <v>2025</v>
      </c>
      <c r="G587" s="8">
        <v>220</v>
      </c>
      <c r="H587" s="11" t="s">
        <v>174</v>
      </c>
      <c r="I587" s="12"/>
      <c r="J587" s="13">
        <v>1411.3</v>
      </c>
      <c r="K587" s="10" t="s">
        <v>633</v>
      </c>
      <c r="L587" s="15" t="s">
        <v>4154</v>
      </c>
      <c r="M587" s="10" t="s">
        <v>4155</v>
      </c>
      <c r="N587" s="10" t="s">
        <v>4156</v>
      </c>
      <c r="O587" s="10" t="s">
        <v>4157</v>
      </c>
      <c r="P587" s="10" t="s">
        <v>4158</v>
      </c>
    </row>
    <row r="588" spans="1:16" s="7" customFormat="1" ht="33.950000000000003" customHeight="1" x14ac:dyDescent="0.2">
      <c r="A588" s="8">
        <v>0</v>
      </c>
      <c r="B588" s="9">
        <f>A588*J588</f>
        <v>0</v>
      </c>
      <c r="C588" s="10" t="s">
        <v>4119</v>
      </c>
      <c r="D588" s="10" t="s">
        <v>4159</v>
      </c>
      <c r="E588" s="10" t="s">
        <v>4160</v>
      </c>
      <c r="F588" s="8">
        <v>2024</v>
      </c>
      <c r="G588" s="8">
        <v>56</v>
      </c>
      <c r="H588" s="11" t="s">
        <v>22</v>
      </c>
      <c r="I588" s="12"/>
      <c r="J588" s="13">
        <v>379.5</v>
      </c>
      <c r="K588" s="10" t="s">
        <v>633</v>
      </c>
      <c r="L588" s="15" t="s">
        <v>4161</v>
      </c>
      <c r="M588" s="10" t="s">
        <v>4162</v>
      </c>
      <c r="N588" s="10" t="s">
        <v>4163</v>
      </c>
      <c r="O588" s="10" t="s">
        <v>4164</v>
      </c>
      <c r="P588" s="10" t="s">
        <v>4165</v>
      </c>
    </row>
    <row r="589" spans="1:16" s="7" customFormat="1" ht="33.950000000000003" customHeight="1" x14ac:dyDescent="0.2">
      <c r="A589" s="8">
        <v>0</v>
      </c>
      <c r="B589" s="9">
        <f>A589*J589</f>
        <v>0</v>
      </c>
      <c r="C589" s="10" t="s">
        <v>4166</v>
      </c>
      <c r="D589" s="10" t="s">
        <v>4167</v>
      </c>
      <c r="E589" s="10" t="s">
        <v>4168</v>
      </c>
      <c r="F589" s="8">
        <v>2025</v>
      </c>
      <c r="G589" s="8">
        <v>224</v>
      </c>
      <c r="H589" s="11" t="s">
        <v>174</v>
      </c>
      <c r="I589" s="12"/>
      <c r="J589" s="13">
        <v>1166</v>
      </c>
      <c r="K589" s="10" t="s">
        <v>24</v>
      </c>
      <c r="L589" s="15" t="s">
        <v>4169</v>
      </c>
      <c r="M589" s="10" t="s">
        <v>4170</v>
      </c>
      <c r="N589" s="10" t="s">
        <v>4171</v>
      </c>
      <c r="O589" s="10" t="s">
        <v>4172</v>
      </c>
      <c r="P589" s="10" t="s">
        <v>4173</v>
      </c>
    </row>
    <row r="590" spans="1:16" s="7" customFormat="1" ht="33.950000000000003" customHeight="1" x14ac:dyDescent="0.2">
      <c r="A590" s="8">
        <v>0</v>
      </c>
      <c r="B590" s="9">
        <f>A590*J590</f>
        <v>0</v>
      </c>
      <c r="C590" s="10" t="s">
        <v>4174</v>
      </c>
      <c r="D590" s="10" t="s">
        <v>4175</v>
      </c>
      <c r="E590" s="10" t="s">
        <v>4176</v>
      </c>
      <c r="F590" s="8">
        <v>2025</v>
      </c>
      <c r="G590" s="8">
        <v>556</v>
      </c>
      <c r="H590" s="11" t="s">
        <v>174</v>
      </c>
      <c r="I590" s="12"/>
      <c r="J590" s="13">
        <v>2638.9</v>
      </c>
      <c r="K590" s="10" t="s">
        <v>633</v>
      </c>
      <c r="L590" s="15" t="s">
        <v>4177</v>
      </c>
      <c r="M590" s="10" t="s">
        <v>4178</v>
      </c>
      <c r="N590" s="10" t="s">
        <v>4179</v>
      </c>
      <c r="O590" s="10" t="s">
        <v>4180</v>
      </c>
      <c r="P590" s="10" t="s">
        <v>4181</v>
      </c>
    </row>
    <row r="591" spans="1:16" s="7" customFormat="1" ht="33.950000000000003" customHeight="1" x14ac:dyDescent="0.2">
      <c r="A591" s="8">
        <v>0</v>
      </c>
      <c r="B591" s="9">
        <f>A591*J591</f>
        <v>0</v>
      </c>
      <c r="C591" s="10" t="s">
        <v>4182</v>
      </c>
      <c r="D591" s="10" t="s">
        <v>4183</v>
      </c>
      <c r="E591" s="10" t="s">
        <v>4184</v>
      </c>
      <c r="F591" s="8">
        <v>2025</v>
      </c>
      <c r="G591" s="8">
        <v>128</v>
      </c>
      <c r="H591" s="11" t="s">
        <v>22</v>
      </c>
      <c r="I591" s="12"/>
      <c r="J591" s="13">
        <v>793.1</v>
      </c>
      <c r="K591" s="10" t="s">
        <v>633</v>
      </c>
      <c r="L591" s="15" t="s">
        <v>4185</v>
      </c>
      <c r="M591" s="10" t="s">
        <v>4186</v>
      </c>
      <c r="N591" s="10" t="s">
        <v>4187</v>
      </c>
      <c r="O591" s="10" t="s">
        <v>4188</v>
      </c>
      <c r="P591" s="10" t="s">
        <v>4189</v>
      </c>
    </row>
    <row r="592" spans="1:16" s="7" customFormat="1" ht="33.950000000000003" customHeight="1" x14ac:dyDescent="0.2">
      <c r="A592" s="8">
        <v>0</v>
      </c>
      <c r="B592" s="9">
        <f>A592*J592</f>
        <v>0</v>
      </c>
      <c r="C592" s="10" t="s">
        <v>4190</v>
      </c>
      <c r="D592" s="10" t="s">
        <v>4191</v>
      </c>
      <c r="E592" s="10" t="s">
        <v>4192</v>
      </c>
      <c r="F592" s="8">
        <v>2025</v>
      </c>
      <c r="G592" s="8">
        <v>216</v>
      </c>
      <c r="H592" s="11" t="s">
        <v>174</v>
      </c>
      <c r="I592" s="12"/>
      <c r="J592" s="13">
        <v>1217.7</v>
      </c>
      <c r="K592" s="10" t="s">
        <v>633</v>
      </c>
      <c r="L592" s="15" t="s">
        <v>4193</v>
      </c>
      <c r="M592" s="10" t="s">
        <v>4194</v>
      </c>
      <c r="N592" s="10" t="s">
        <v>4195</v>
      </c>
      <c r="O592" s="10" t="s">
        <v>4196</v>
      </c>
      <c r="P592" s="10" t="s">
        <v>4197</v>
      </c>
    </row>
    <row r="593" spans="1:16" s="7" customFormat="1" ht="33.950000000000003" customHeight="1" x14ac:dyDescent="0.2">
      <c r="A593" s="8">
        <v>0</v>
      </c>
      <c r="B593" s="9">
        <f>A593*J593</f>
        <v>0</v>
      </c>
      <c r="C593" s="10" t="s">
        <v>4198</v>
      </c>
      <c r="D593" s="10" t="s">
        <v>4199</v>
      </c>
      <c r="E593" s="10" t="s">
        <v>4200</v>
      </c>
      <c r="F593" s="8">
        <v>2024</v>
      </c>
      <c r="G593" s="8">
        <v>472</v>
      </c>
      <c r="H593" s="11" t="s">
        <v>174</v>
      </c>
      <c r="I593" s="12"/>
      <c r="J593" s="13">
        <v>2486</v>
      </c>
      <c r="K593" s="10" t="s">
        <v>633</v>
      </c>
      <c r="L593" s="15" t="s">
        <v>4201</v>
      </c>
      <c r="M593" s="10" t="s">
        <v>4202</v>
      </c>
      <c r="N593" s="10" t="s">
        <v>4203</v>
      </c>
      <c r="O593" s="10" t="s">
        <v>4204</v>
      </c>
      <c r="P593" s="10" t="s">
        <v>4205</v>
      </c>
    </row>
    <row r="594" spans="1:16" s="7" customFormat="1" ht="33.950000000000003" customHeight="1" x14ac:dyDescent="0.2">
      <c r="A594" s="8">
        <v>0</v>
      </c>
      <c r="B594" s="9">
        <f>A594*J594</f>
        <v>0</v>
      </c>
      <c r="C594" s="10" t="s">
        <v>4206</v>
      </c>
      <c r="D594" s="10" t="s">
        <v>4207</v>
      </c>
      <c r="E594" s="10" t="s">
        <v>1254</v>
      </c>
      <c r="F594" s="8">
        <v>2025</v>
      </c>
      <c r="G594" s="8">
        <v>424</v>
      </c>
      <c r="H594" s="11" t="s">
        <v>22</v>
      </c>
      <c r="I594" s="12"/>
      <c r="J594" s="13">
        <v>2040.5</v>
      </c>
      <c r="K594" s="10" t="s">
        <v>24</v>
      </c>
      <c r="L594" s="15" t="s">
        <v>4208</v>
      </c>
      <c r="M594" s="10" t="s">
        <v>4209</v>
      </c>
      <c r="N594" s="10" t="s">
        <v>4210</v>
      </c>
      <c r="O594" s="10" t="s">
        <v>4211</v>
      </c>
      <c r="P594" s="10" t="s">
        <v>4212</v>
      </c>
    </row>
    <row r="595" spans="1:16" s="7" customFormat="1" ht="33.950000000000003" customHeight="1" x14ac:dyDescent="0.2">
      <c r="A595" s="8">
        <v>0</v>
      </c>
      <c r="B595" s="9">
        <f>A595*J595</f>
        <v>0</v>
      </c>
      <c r="C595" s="10" t="s">
        <v>4038</v>
      </c>
      <c r="D595" s="10" t="s">
        <v>4213</v>
      </c>
      <c r="E595" s="10" t="s">
        <v>4214</v>
      </c>
      <c r="F595" s="8">
        <v>2025</v>
      </c>
      <c r="G595" s="8">
        <v>144</v>
      </c>
      <c r="H595" s="11" t="s">
        <v>174</v>
      </c>
      <c r="I595" s="12"/>
      <c r="J595" s="13">
        <v>1356.3</v>
      </c>
      <c r="K595" s="10" t="s">
        <v>633</v>
      </c>
      <c r="L595" s="15" t="s">
        <v>4215</v>
      </c>
      <c r="M595" s="10" t="s">
        <v>4216</v>
      </c>
      <c r="N595" s="10" t="s">
        <v>4217</v>
      </c>
      <c r="O595" s="10" t="s">
        <v>4218</v>
      </c>
      <c r="P595" s="10" t="s">
        <v>4219</v>
      </c>
    </row>
    <row r="596" spans="1:16" s="7" customFormat="1" ht="33.950000000000003" customHeight="1" x14ac:dyDescent="0.2">
      <c r="A596" s="8">
        <v>0</v>
      </c>
      <c r="B596" s="9">
        <f>A596*J596</f>
        <v>0</v>
      </c>
      <c r="C596" s="10" t="s">
        <v>4220</v>
      </c>
      <c r="D596" s="10" t="s">
        <v>4221</v>
      </c>
      <c r="E596" s="10" t="s">
        <v>4222</v>
      </c>
      <c r="F596" s="8">
        <v>2025</v>
      </c>
      <c r="G596" s="8">
        <v>38</v>
      </c>
      <c r="H596" s="11" t="s">
        <v>22</v>
      </c>
      <c r="I596" s="12"/>
      <c r="J596" s="13">
        <v>345.4</v>
      </c>
      <c r="K596" s="10" t="s">
        <v>633</v>
      </c>
      <c r="L596" s="15" t="s">
        <v>4223</v>
      </c>
      <c r="M596" s="10" t="s">
        <v>4224</v>
      </c>
      <c r="N596" s="10" t="s">
        <v>4225</v>
      </c>
      <c r="O596" s="10" t="s">
        <v>4226</v>
      </c>
      <c r="P596" s="10" t="s">
        <v>4227</v>
      </c>
    </row>
    <row r="597" spans="1:16" s="7" customFormat="1" ht="33.950000000000003" customHeight="1" x14ac:dyDescent="0.2">
      <c r="A597" s="8">
        <v>0</v>
      </c>
      <c r="B597" s="9">
        <f>A597*J597</f>
        <v>0</v>
      </c>
      <c r="C597" s="10" t="s">
        <v>4228</v>
      </c>
      <c r="D597" s="10" t="s">
        <v>4229</v>
      </c>
      <c r="E597" s="10" t="s">
        <v>4230</v>
      </c>
      <c r="F597" s="8">
        <v>2025</v>
      </c>
      <c r="G597" s="8">
        <v>76</v>
      </c>
      <c r="H597" s="11" t="s">
        <v>22</v>
      </c>
      <c r="I597" s="12"/>
      <c r="J597" s="13">
        <v>526.9</v>
      </c>
      <c r="K597" s="10" t="s">
        <v>633</v>
      </c>
      <c r="L597" s="15" t="s">
        <v>4231</v>
      </c>
      <c r="M597" s="10" t="s">
        <v>4232</v>
      </c>
      <c r="N597" s="10" t="s">
        <v>4233</v>
      </c>
      <c r="O597" s="10" t="s">
        <v>4234</v>
      </c>
      <c r="P597" s="10" t="s">
        <v>4235</v>
      </c>
    </row>
    <row r="598" spans="1:16" s="7" customFormat="1" ht="33.950000000000003" customHeight="1" x14ac:dyDescent="0.2">
      <c r="A598" s="8">
        <v>0</v>
      </c>
      <c r="B598" s="9">
        <f>A598*J598</f>
        <v>0</v>
      </c>
      <c r="C598" s="10" t="s">
        <v>4089</v>
      </c>
      <c r="D598" s="10" t="s">
        <v>4236</v>
      </c>
      <c r="E598" s="10" t="s">
        <v>4237</v>
      </c>
      <c r="F598" s="8">
        <v>2025</v>
      </c>
      <c r="G598" s="8">
        <v>40</v>
      </c>
      <c r="H598" s="11" t="s">
        <v>22</v>
      </c>
      <c r="I598" s="12"/>
      <c r="J598" s="13">
        <v>313.5</v>
      </c>
      <c r="K598" s="10" t="s">
        <v>633</v>
      </c>
      <c r="L598" s="15" t="s">
        <v>4238</v>
      </c>
      <c r="M598" s="10" t="s">
        <v>4239</v>
      </c>
      <c r="N598" s="10" t="s">
        <v>4240</v>
      </c>
      <c r="O598" s="10" t="s">
        <v>4241</v>
      </c>
      <c r="P598" s="10" t="s">
        <v>4242</v>
      </c>
    </row>
    <row r="599" spans="1:16" s="7" customFormat="1" ht="33.950000000000003" customHeight="1" x14ac:dyDescent="0.2">
      <c r="A599" s="8">
        <v>0</v>
      </c>
      <c r="B599" s="9">
        <f>A599*J599</f>
        <v>0</v>
      </c>
      <c r="C599" s="10" t="s">
        <v>4243</v>
      </c>
      <c r="D599" s="10" t="s">
        <v>4244</v>
      </c>
      <c r="E599" s="10" t="s">
        <v>4245</v>
      </c>
      <c r="F599" s="8">
        <v>2025</v>
      </c>
      <c r="G599" s="8">
        <v>88</v>
      </c>
      <c r="H599" s="11" t="s">
        <v>22</v>
      </c>
      <c r="I599" s="12"/>
      <c r="J599" s="13">
        <v>476.3</v>
      </c>
      <c r="K599" s="10" t="s">
        <v>633</v>
      </c>
      <c r="L599" s="10"/>
      <c r="M599" s="10" t="s">
        <v>4246</v>
      </c>
      <c r="N599" s="10" t="s">
        <v>4247</v>
      </c>
      <c r="O599" s="10" t="s">
        <v>4248</v>
      </c>
      <c r="P599" s="10" t="s">
        <v>4249</v>
      </c>
    </row>
    <row r="600" spans="1:16" s="7" customFormat="1" ht="33.950000000000003" customHeight="1" x14ac:dyDescent="0.2">
      <c r="A600" s="8">
        <v>0</v>
      </c>
      <c r="B600" s="9">
        <f>A600*J600</f>
        <v>0</v>
      </c>
      <c r="C600" s="10" t="s">
        <v>4250</v>
      </c>
      <c r="D600" s="10" t="s">
        <v>4251</v>
      </c>
      <c r="E600" s="10" t="s">
        <v>4252</v>
      </c>
      <c r="F600" s="8">
        <v>2025</v>
      </c>
      <c r="G600" s="8">
        <v>186</v>
      </c>
      <c r="H600" s="11" t="s">
        <v>174</v>
      </c>
      <c r="I600" s="12"/>
      <c r="J600" s="13">
        <v>1262.8</v>
      </c>
      <c r="K600" s="10" t="s">
        <v>633</v>
      </c>
      <c r="L600" s="15" t="s">
        <v>4253</v>
      </c>
      <c r="M600" s="10" t="s">
        <v>4254</v>
      </c>
      <c r="N600" s="10" t="s">
        <v>4255</v>
      </c>
      <c r="O600" s="10" t="s">
        <v>4256</v>
      </c>
      <c r="P600" s="10" t="s">
        <v>4257</v>
      </c>
    </row>
    <row r="601" spans="1:16" s="7" customFormat="1" ht="33.950000000000003" customHeight="1" x14ac:dyDescent="0.2">
      <c r="A601" s="8">
        <v>0</v>
      </c>
      <c r="B601" s="9">
        <f>A601*J601</f>
        <v>0</v>
      </c>
      <c r="C601" s="10" t="s">
        <v>4258</v>
      </c>
      <c r="D601" s="10" t="s">
        <v>4259</v>
      </c>
      <c r="E601" s="10" t="s">
        <v>4260</v>
      </c>
      <c r="F601" s="8">
        <v>2025</v>
      </c>
      <c r="G601" s="8">
        <v>188</v>
      </c>
      <c r="H601" s="11" t="s">
        <v>174</v>
      </c>
      <c r="I601" s="12"/>
      <c r="J601" s="13">
        <v>1052.7</v>
      </c>
      <c r="K601" s="10" t="s">
        <v>633</v>
      </c>
      <c r="L601" s="15" t="s">
        <v>4261</v>
      </c>
      <c r="M601" s="10" t="s">
        <v>4262</v>
      </c>
      <c r="N601" s="10" t="s">
        <v>4263</v>
      </c>
      <c r="O601" s="10" t="s">
        <v>4264</v>
      </c>
      <c r="P601" s="10" t="s">
        <v>4265</v>
      </c>
    </row>
    <row r="602" spans="1:16" s="7" customFormat="1" ht="33.950000000000003" customHeight="1" x14ac:dyDescent="0.2">
      <c r="A602" s="8">
        <v>0</v>
      </c>
      <c r="B602" s="9">
        <f>A602*J602</f>
        <v>0</v>
      </c>
      <c r="C602" s="10" t="s">
        <v>4266</v>
      </c>
      <c r="D602" s="10" t="s">
        <v>4267</v>
      </c>
      <c r="E602" s="10" t="s">
        <v>4268</v>
      </c>
      <c r="F602" s="8">
        <v>2025</v>
      </c>
      <c r="G602" s="8">
        <v>220</v>
      </c>
      <c r="H602" s="11" t="s">
        <v>174</v>
      </c>
      <c r="I602" s="12"/>
      <c r="J602" s="13">
        <v>973.5</v>
      </c>
      <c r="K602" s="10" t="s">
        <v>633</v>
      </c>
      <c r="L602" s="15" t="s">
        <v>4269</v>
      </c>
      <c r="M602" s="10" t="s">
        <v>4270</v>
      </c>
      <c r="N602" s="10" t="s">
        <v>4271</v>
      </c>
      <c r="O602" s="10" t="s">
        <v>4272</v>
      </c>
      <c r="P602" s="10" t="s">
        <v>4273</v>
      </c>
    </row>
    <row r="603" spans="1:16" s="7" customFormat="1" ht="33.950000000000003" customHeight="1" x14ac:dyDescent="0.2">
      <c r="A603" s="8">
        <v>0</v>
      </c>
      <c r="B603" s="9">
        <f>A603*J603</f>
        <v>0</v>
      </c>
      <c r="C603" s="10" t="s">
        <v>4274</v>
      </c>
      <c r="D603" s="10" t="s">
        <v>4275</v>
      </c>
      <c r="E603" s="10" t="s">
        <v>4160</v>
      </c>
      <c r="F603" s="8">
        <v>2025</v>
      </c>
      <c r="G603" s="8">
        <v>48</v>
      </c>
      <c r="H603" s="11" t="s">
        <v>22</v>
      </c>
      <c r="I603" s="12"/>
      <c r="J603" s="13">
        <v>565.4</v>
      </c>
      <c r="K603" s="10" t="s">
        <v>633</v>
      </c>
      <c r="L603" s="15" t="s">
        <v>4276</v>
      </c>
      <c r="M603" s="10" t="s">
        <v>4277</v>
      </c>
      <c r="N603" s="10" t="s">
        <v>4278</v>
      </c>
      <c r="O603" s="10" t="s">
        <v>4279</v>
      </c>
      <c r="P603" s="10" t="s">
        <v>4280</v>
      </c>
    </row>
    <row r="604" spans="1:16" s="7" customFormat="1" ht="33.950000000000003" customHeight="1" x14ac:dyDescent="0.2">
      <c r="A604" s="8">
        <v>0</v>
      </c>
      <c r="B604" s="9">
        <f>A604*J604</f>
        <v>0</v>
      </c>
      <c r="C604" s="10" t="s">
        <v>4281</v>
      </c>
      <c r="D604" s="10" t="s">
        <v>4282</v>
      </c>
      <c r="E604" s="10" t="s">
        <v>4283</v>
      </c>
      <c r="F604" s="8">
        <v>2024</v>
      </c>
      <c r="G604" s="8">
        <v>116</v>
      </c>
      <c r="H604" s="11" t="s">
        <v>22</v>
      </c>
      <c r="I604" s="12"/>
      <c r="J604" s="13">
        <v>513.70000000000005</v>
      </c>
      <c r="K604" s="10" t="s">
        <v>633</v>
      </c>
      <c r="L604" s="15" t="s">
        <v>4284</v>
      </c>
      <c r="M604" s="10" t="s">
        <v>4285</v>
      </c>
      <c r="N604" s="10" t="s">
        <v>4286</v>
      </c>
      <c r="O604" s="10" t="s">
        <v>4287</v>
      </c>
      <c r="P604" s="10" t="s">
        <v>4288</v>
      </c>
    </row>
    <row r="605" spans="1:16" s="7" customFormat="1" ht="33.950000000000003" customHeight="1" x14ac:dyDescent="0.2">
      <c r="A605" s="8">
        <v>0</v>
      </c>
      <c r="B605" s="9">
        <f>A605*J605</f>
        <v>0</v>
      </c>
      <c r="C605" s="10" t="s">
        <v>4289</v>
      </c>
      <c r="D605" s="10" t="s">
        <v>4290</v>
      </c>
      <c r="E605" s="10" t="s">
        <v>4291</v>
      </c>
      <c r="F605" s="8">
        <v>2024</v>
      </c>
      <c r="G605" s="8">
        <v>44</v>
      </c>
      <c r="H605" s="11" t="s">
        <v>22</v>
      </c>
      <c r="I605" s="12"/>
      <c r="J605" s="13">
        <v>359.7</v>
      </c>
      <c r="K605" s="10" t="s">
        <v>633</v>
      </c>
      <c r="L605" s="15" t="s">
        <v>4292</v>
      </c>
      <c r="M605" s="10" t="s">
        <v>4293</v>
      </c>
      <c r="N605" s="10" t="s">
        <v>4294</v>
      </c>
      <c r="O605" s="10" t="s">
        <v>4295</v>
      </c>
      <c r="P605" s="10" t="s">
        <v>4296</v>
      </c>
    </row>
    <row r="606" spans="1:16" s="7" customFormat="1" ht="33.950000000000003" customHeight="1" x14ac:dyDescent="0.2">
      <c r="A606" s="8">
        <v>0</v>
      </c>
      <c r="B606" s="9">
        <f>A606*J606</f>
        <v>0</v>
      </c>
      <c r="C606" s="10" t="s">
        <v>4297</v>
      </c>
      <c r="D606" s="10" t="s">
        <v>4298</v>
      </c>
      <c r="E606" s="10" t="s">
        <v>4299</v>
      </c>
      <c r="F606" s="8">
        <v>2025</v>
      </c>
      <c r="G606" s="8">
        <v>220</v>
      </c>
      <c r="H606" s="11" t="s">
        <v>174</v>
      </c>
      <c r="I606" s="12"/>
      <c r="J606" s="13">
        <v>1394.8</v>
      </c>
      <c r="K606" s="10" t="s">
        <v>633</v>
      </c>
      <c r="L606" s="15" t="s">
        <v>4300</v>
      </c>
      <c r="M606" s="10" t="s">
        <v>4301</v>
      </c>
      <c r="N606" s="10" t="s">
        <v>4302</v>
      </c>
      <c r="O606" s="10" t="s">
        <v>4303</v>
      </c>
      <c r="P606" s="10" t="s">
        <v>4304</v>
      </c>
    </row>
    <row r="607" spans="1:16" s="7" customFormat="1" ht="33.950000000000003" customHeight="1" x14ac:dyDescent="0.2">
      <c r="A607" s="8">
        <v>0</v>
      </c>
      <c r="B607" s="9">
        <f>A607*J607</f>
        <v>0</v>
      </c>
      <c r="C607" s="10" t="s">
        <v>4305</v>
      </c>
      <c r="D607" s="10" t="s">
        <v>4306</v>
      </c>
      <c r="E607" s="10" t="s">
        <v>4307</v>
      </c>
      <c r="F607" s="8">
        <v>2024</v>
      </c>
      <c r="G607" s="8">
        <v>64</v>
      </c>
      <c r="H607" s="11" t="s">
        <v>22</v>
      </c>
      <c r="I607" s="12"/>
      <c r="J607" s="13">
        <v>469.7</v>
      </c>
      <c r="K607" s="10" t="s">
        <v>633</v>
      </c>
      <c r="L607" s="15" t="s">
        <v>4308</v>
      </c>
      <c r="M607" s="10" t="s">
        <v>4309</v>
      </c>
      <c r="N607" s="10" t="s">
        <v>4310</v>
      </c>
      <c r="O607" s="10" t="s">
        <v>4311</v>
      </c>
      <c r="P607" s="10" t="s">
        <v>4312</v>
      </c>
    </row>
    <row r="608" spans="1:16" s="7" customFormat="1" ht="33.950000000000003" customHeight="1" x14ac:dyDescent="0.2">
      <c r="A608" s="8">
        <v>0</v>
      </c>
      <c r="B608" s="9">
        <f>A608*J608</f>
        <v>0</v>
      </c>
      <c r="C608" s="10" t="s">
        <v>4313</v>
      </c>
      <c r="D608" s="10" t="s">
        <v>4314</v>
      </c>
      <c r="E608" s="10" t="s">
        <v>4315</v>
      </c>
      <c r="F608" s="8">
        <v>2025</v>
      </c>
      <c r="G608" s="8">
        <v>88</v>
      </c>
      <c r="H608" s="11" t="s">
        <v>22</v>
      </c>
      <c r="I608" s="12"/>
      <c r="J608" s="13">
        <v>572</v>
      </c>
      <c r="K608" s="10" t="s">
        <v>633</v>
      </c>
      <c r="L608" s="15" t="s">
        <v>4316</v>
      </c>
      <c r="M608" s="10" t="s">
        <v>4317</v>
      </c>
      <c r="N608" s="10" t="s">
        <v>4318</v>
      </c>
      <c r="O608" s="10" t="s">
        <v>4319</v>
      </c>
      <c r="P608" s="10" t="s">
        <v>4320</v>
      </c>
    </row>
    <row r="609" spans="1:16" s="7" customFormat="1" ht="33.950000000000003" customHeight="1" x14ac:dyDescent="0.2">
      <c r="A609" s="8">
        <v>0</v>
      </c>
      <c r="B609" s="9">
        <f>A609*J609</f>
        <v>0</v>
      </c>
      <c r="C609" s="10" t="s">
        <v>4038</v>
      </c>
      <c r="D609" s="10" t="s">
        <v>4321</v>
      </c>
      <c r="E609" s="10" t="s">
        <v>4322</v>
      </c>
      <c r="F609" s="8">
        <v>2025</v>
      </c>
      <c r="G609" s="8">
        <v>348</v>
      </c>
      <c r="H609" s="11" t="s">
        <v>174</v>
      </c>
      <c r="I609" s="12"/>
      <c r="J609" s="13">
        <v>1645.6</v>
      </c>
      <c r="K609" s="10" t="s">
        <v>633</v>
      </c>
      <c r="L609" s="15" t="s">
        <v>4323</v>
      </c>
      <c r="M609" s="10" t="s">
        <v>4324</v>
      </c>
      <c r="N609" s="10" t="s">
        <v>4325</v>
      </c>
      <c r="O609" s="10" t="s">
        <v>4326</v>
      </c>
      <c r="P609" s="10" t="s">
        <v>4327</v>
      </c>
    </row>
    <row r="610" spans="1:16" s="7" customFormat="1" ht="33.950000000000003" customHeight="1" x14ac:dyDescent="0.2">
      <c r="A610" s="8">
        <v>0</v>
      </c>
      <c r="B610" s="9">
        <f>A610*J610</f>
        <v>0</v>
      </c>
      <c r="C610" s="10" t="s">
        <v>4297</v>
      </c>
      <c r="D610" s="10" t="s">
        <v>4328</v>
      </c>
      <c r="E610" s="10" t="s">
        <v>4329</v>
      </c>
      <c r="F610" s="8">
        <v>2025</v>
      </c>
      <c r="G610" s="8">
        <v>92</v>
      </c>
      <c r="H610" s="11" t="s">
        <v>22</v>
      </c>
      <c r="I610" s="12"/>
      <c r="J610" s="13">
        <v>528</v>
      </c>
      <c r="K610" s="10" t="s">
        <v>633</v>
      </c>
      <c r="L610" s="15" t="s">
        <v>4330</v>
      </c>
      <c r="M610" s="10" t="s">
        <v>4331</v>
      </c>
      <c r="N610" s="10" t="s">
        <v>4332</v>
      </c>
      <c r="O610" s="10" t="s">
        <v>4333</v>
      </c>
      <c r="P610" s="10" t="s">
        <v>4334</v>
      </c>
    </row>
    <row r="611" spans="1:16" s="7" customFormat="1" ht="33.950000000000003" customHeight="1" x14ac:dyDescent="0.2">
      <c r="A611" s="8">
        <v>0</v>
      </c>
      <c r="B611" s="9">
        <f>A611*J611</f>
        <v>0</v>
      </c>
      <c r="C611" s="10" t="s">
        <v>4335</v>
      </c>
      <c r="D611" s="10" t="s">
        <v>4336</v>
      </c>
      <c r="E611" s="10" t="s">
        <v>4337</v>
      </c>
      <c r="F611" s="8">
        <v>2025</v>
      </c>
      <c r="G611" s="8">
        <v>68</v>
      </c>
      <c r="H611" s="11" t="s">
        <v>22</v>
      </c>
      <c r="I611" s="12"/>
      <c r="J611" s="13">
        <v>698.5</v>
      </c>
      <c r="K611" s="10" t="s">
        <v>24</v>
      </c>
      <c r="L611" s="15" t="s">
        <v>4338</v>
      </c>
      <c r="M611" s="10" t="s">
        <v>4339</v>
      </c>
      <c r="N611" s="10" t="s">
        <v>4340</v>
      </c>
      <c r="O611" s="10" t="s">
        <v>4341</v>
      </c>
      <c r="P611" s="10" t="s">
        <v>4342</v>
      </c>
    </row>
    <row r="612" spans="1:16" s="7" customFormat="1" ht="33.950000000000003" customHeight="1" x14ac:dyDescent="0.2">
      <c r="A612" s="8">
        <v>0</v>
      </c>
      <c r="B612" s="9">
        <f>A612*J612</f>
        <v>0</v>
      </c>
      <c r="C612" s="10" t="s">
        <v>4343</v>
      </c>
      <c r="D612" s="10" t="s">
        <v>4344</v>
      </c>
      <c r="E612" s="10" t="s">
        <v>4345</v>
      </c>
      <c r="F612" s="8">
        <v>2025</v>
      </c>
      <c r="G612" s="8">
        <v>208</v>
      </c>
      <c r="H612" s="11" t="s">
        <v>174</v>
      </c>
      <c r="I612" s="12"/>
      <c r="J612" s="13">
        <v>1468.5</v>
      </c>
      <c r="K612" s="10" t="s">
        <v>633</v>
      </c>
      <c r="L612" s="15" t="s">
        <v>4346</v>
      </c>
      <c r="M612" s="10" t="s">
        <v>4347</v>
      </c>
      <c r="N612" s="10" t="s">
        <v>4348</v>
      </c>
      <c r="O612" s="10" t="s">
        <v>4349</v>
      </c>
      <c r="P612" s="10" t="s">
        <v>4350</v>
      </c>
    </row>
    <row r="613" spans="1:16" s="7" customFormat="1" ht="33.950000000000003" customHeight="1" x14ac:dyDescent="0.2">
      <c r="A613" s="8">
        <v>0</v>
      </c>
      <c r="B613" s="9">
        <f>A613*J613</f>
        <v>0</v>
      </c>
      <c r="C613" s="10" t="s">
        <v>4351</v>
      </c>
      <c r="D613" s="10" t="s">
        <v>4352</v>
      </c>
      <c r="E613" s="10" t="s">
        <v>4353</v>
      </c>
      <c r="F613" s="8">
        <v>2025</v>
      </c>
      <c r="G613" s="8">
        <v>68</v>
      </c>
      <c r="H613" s="11" t="s">
        <v>22</v>
      </c>
      <c r="I613" s="12"/>
      <c r="J613" s="13">
        <v>334.4</v>
      </c>
      <c r="K613" s="10" t="s">
        <v>633</v>
      </c>
      <c r="L613" s="15" t="s">
        <v>4354</v>
      </c>
      <c r="M613" s="10" t="s">
        <v>4355</v>
      </c>
      <c r="N613" s="10" t="s">
        <v>4356</v>
      </c>
      <c r="O613" s="10" t="s">
        <v>4357</v>
      </c>
      <c r="P613" s="10" t="s">
        <v>4358</v>
      </c>
    </row>
    <row r="614" spans="1:16" s="7" customFormat="1" ht="33.950000000000003" customHeight="1" x14ac:dyDescent="0.2">
      <c r="A614" s="8">
        <v>0</v>
      </c>
      <c r="B614" s="9">
        <f>A614*J614</f>
        <v>0</v>
      </c>
      <c r="C614" s="10" t="s">
        <v>4359</v>
      </c>
      <c r="D614" s="10" t="s">
        <v>4360</v>
      </c>
      <c r="E614" s="10" t="s">
        <v>4361</v>
      </c>
      <c r="F614" s="8">
        <v>2024</v>
      </c>
      <c r="G614" s="8">
        <v>68</v>
      </c>
      <c r="H614" s="11" t="s">
        <v>22</v>
      </c>
      <c r="I614" s="12"/>
      <c r="J614" s="13">
        <v>469.7</v>
      </c>
      <c r="K614" s="10" t="s">
        <v>633</v>
      </c>
      <c r="L614" s="15" t="s">
        <v>4362</v>
      </c>
      <c r="M614" s="10" t="s">
        <v>4363</v>
      </c>
      <c r="N614" s="10" t="s">
        <v>4364</v>
      </c>
      <c r="O614" s="10" t="s">
        <v>4365</v>
      </c>
      <c r="P614" s="10" t="s">
        <v>4366</v>
      </c>
    </row>
    <row r="615" spans="1:16" s="7" customFormat="1" ht="33.950000000000003" customHeight="1" x14ac:dyDescent="0.2">
      <c r="A615" s="8">
        <v>0</v>
      </c>
      <c r="B615" s="9">
        <f>A615*J615</f>
        <v>0</v>
      </c>
      <c r="C615" s="10" t="s">
        <v>4367</v>
      </c>
      <c r="D615" s="10" t="s">
        <v>4368</v>
      </c>
      <c r="E615" s="10" t="s">
        <v>4369</v>
      </c>
      <c r="F615" s="8">
        <v>2025</v>
      </c>
      <c r="G615" s="8">
        <v>212</v>
      </c>
      <c r="H615" s="11" t="s">
        <v>174</v>
      </c>
      <c r="I615" s="12"/>
      <c r="J615" s="13">
        <v>938.3</v>
      </c>
      <c r="K615" s="10" t="s">
        <v>633</v>
      </c>
      <c r="L615" s="15" t="s">
        <v>4370</v>
      </c>
      <c r="M615" s="10" t="s">
        <v>4371</v>
      </c>
      <c r="N615" s="10" t="s">
        <v>4372</v>
      </c>
      <c r="O615" s="10" t="s">
        <v>4373</v>
      </c>
      <c r="P615" s="10" t="s">
        <v>4374</v>
      </c>
    </row>
    <row r="616" spans="1:16" s="7" customFormat="1" ht="33.950000000000003" customHeight="1" x14ac:dyDescent="0.2">
      <c r="A616" s="8">
        <v>0</v>
      </c>
      <c r="B616" s="9">
        <f>A616*J616</f>
        <v>0</v>
      </c>
      <c r="C616" s="10" t="s">
        <v>4375</v>
      </c>
      <c r="D616" s="10" t="s">
        <v>4376</v>
      </c>
      <c r="E616" s="10" t="s">
        <v>4377</v>
      </c>
      <c r="F616" s="8">
        <v>2025</v>
      </c>
      <c r="G616" s="8">
        <v>120</v>
      </c>
      <c r="H616" s="11" t="s">
        <v>22</v>
      </c>
      <c r="I616" s="12"/>
      <c r="J616" s="13">
        <v>531.29999999999995</v>
      </c>
      <c r="K616" s="10" t="s">
        <v>633</v>
      </c>
      <c r="L616" s="15" t="s">
        <v>4378</v>
      </c>
      <c r="M616" s="10" t="s">
        <v>4379</v>
      </c>
      <c r="N616" s="10" t="s">
        <v>4380</v>
      </c>
      <c r="O616" s="10" t="s">
        <v>4381</v>
      </c>
      <c r="P616" s="10" t="s">
        <v>4382</v>
      </c>
    </row>
    <row r="617" spans="1:16" s="7" customFormat="1" ht="33.950000000000003" customHeight="1" x14ac:dyDescent="0.2">
      <c r="A617" s="8">
        <v>0</v>
      </c>
      <c r="B617" s="9">
        <f>A617*J617</f>
        <v>0</v>
      </c>
      <c r="C617" s="10" t="s">
        <v>4383</v>
      </c>
      <c r="D617" s="10" t="s">
        <v>4384</v>
      </c>
      <c r="E617" s="10" t="s">
        <v>4385</v>
      </c>
      <c r="F617" s="8">
        <v>2025</v>
      </c>
      <c r="G617" s="8">
        <v>252</v>
      </c>
      <c r="H617" s="11" t="s">
        <v>22</v>
      </c>
      <c r="I617" s="12"/>
      <c r="J617" s="13">
        <v>1419</v>
      </c>
      <c r="K617" s="10" t="s">
        <v>24</v>
      </c>
      <c r="L617" s="15" t="s">
        <v>4386</v>
      </c>
      <c r="M617" s="10" t="s">
        <v>4387</v>
      </c>
      <c r="N617" s="10" t="s">
        <v>4388</v>
      </c>
      <c r="O617" s="10" t="s">
        <v>4389</v>
      </c>
      <c r="P617" s="10" t="s">
        <v>4390</v>
      </c>
    </row>
    <row r="618" spans="1:16" s="7" customFormat="1" ht="33.950000000000003" customHeight="1" x14ac:dyDescent="0.2">
      <c r="A618" s="8">
        <v>0</v>
      </c>
      <c r="B618" s="9">
        <f>A618*J618</f>
        <v>0</v>
      </c>
      <c r="C618" s="10" t="s">
        <v>4166</v>
      </c>
      <c r="D618" s="10" t="s">
        <v>4391</v>
      </c>
      <c r="E618" s="10" t="s">
        <v>4168</v>
      </c>
      <c r="F618" s="8">
        <v>2025</v>
      </c>
      <c r="G618" s="8">
        <v>416</v>
      </c>
      <c r="H618" s="11" t="s">
        <v>174</v>
      </c>
      <c r="I618" s="12"/>
      <c r="J618" s="13">
        <v>1534.5</v>
      </c>
      <c r="K618" s="10" t="s">
        <v>24</v>
      </c>
      <c r="L618" s="15" t="s">
        <v>4392</v>
      </c>
      <c r="M618" s="10" t="s">
        <v>4393</v>
      </c>
      <c r="N618" s="10" t="s">
        <v>4394</v>
      </c>
      <c r="O618" s="10" t="s">
        <v>4395</v>
      </c>
      <c r="P618" s="10" t="s">
        <v>4396</v>
      </c>
    </row>
    <row r="619" spans="1:16" s="7" customFormat="1" ht="33.950000000000003" customHeight="1" x14ac:dyDescent="0.2">
      <c r="A619" s="8">
        <v>0</v>
      </c>
      <c r="B619" s="9">
        <f>A619*J619</f>
        <v>0</v>
      </c>
      <c r="C619" s="10" t="s">
        <v>4119</v>
      </c>
      <c r="D619" s="10" t="s">
        <v>4397</v>
      </c>
      <c r="E619" s="10" t="s">
        <v>4398</v>
      </c>
      <c r="F619" s="8">
        <v>2024</v>
      </c>
      <c r="G619" s="8">
        <v>100</v>
      </c>
      <c r="H619" s="11" t="s">
        <v>22</v>
      </c>
      <c r="I619" s="12"/>
      <c r="J619" s="13">
        <v>442.2</v>
      </c>
      <c r="K619" s="10" t="s">
        <v>633</v>
      </c>
      <c r="L619" s="15" t="s">
        <v>4399</v>
      </c>
      <c r="M619" s="10" t="s">
        <v>4400</v>
      </c>
      <c r="N619" s="10" t="s">
        <v>4401</v>
      </c>
      <c r="O619" s="10" t="s">
        <v>4402</v>
      </c>
      <c r="P619" s="10" t="s">
        <v>4403</v>
      </c>
    </row>
    <row r="620" spans="1:16" s="7" customFormat="1" ht="33.950000000000003" customHeight="1" x14ac:dyDescent="0.2">
      <c r="A620" s="8">
        <v>0</v>
      </c>
      <c r="B620" s="9">
        <f>A620*J620</f>
        <v>0</v>
      </c>
      <c r="C620" s="10" t="s">
        <v>4404</v>
      </c>
      <c r="D620" s="10" t="s">
        <v>4405</v>
      </c>
      <c r="E620" s="10" t="s">
        <v>4406</v>
      </c>
      <c r="F620" s="8">
        <v>2025</v>
      </c>
      <c r="G620" s="8">
        <v>60</v>
      </c>
      <c r="H620" s="11" t="s">
        <v>22</v>
      </c>
      <c r="I620" s="12"/>
      <c r="J620" s="13">
        <v>333.3</v>
      </c>
      <c r="K620" s="10" t="s">
        <v>633</v>
      </c>
      <c r="L620" s="15" t="s">
        <v>4407</v>
      </c>
      <c r="M620" s="10" t="s">
        <v>4408</v>
      </c>
      <c r="N620" s="10" t="s">
        <v>4409</v>
      </c>
      <c r="O620" s="10" t="s">
        <v>4410</v>
      </c>
      <c r="P620" s="10" t="s">
        <v>4411</v>
      </c>
    </row>
    <row r="621" spans="1:16" s="7" customFormat="1" ht="33.950000000000003" customHeight="1" x14ac:dyDescent="0.2">
      <c r="A621" s="8">
        <v>0</v>
      </c>
      <c r="B621" s="9">
        <f>A621*J621</f>
        <v>0</v>
      </c>
      <c r="C621" s="10" t="s">
        <v>4119</v>
      </c>
      <c r="D621" s="10" t="s">
        <v>4412</v>
      </c>
      <c r="E621" s="10" t="s">
        <v>4413</v>
      </c>
      <c r="F621" s="8">
        <v>2025</v>
      </c>
      <c r="G621" s="8">
        <v>162</v>
      </c>
      <c r="H621" s="11" t="s">
        <v>174</v>
      </c>
      <c r="I621" s="12"/>
      <c r="J621" s="13">
        <v>729.3</v>
      </c>
      <c r="K621" s="10" t="s">
        <v>633</v>
      </c>
      <c r="L621" s="15" t="s">
        <v>4414</v>
      </c>
      <c r="M621" s="10" t="s">
        <v>4415</v>
      </c>
      <c r="N621" s="10" t="s">
        <v>4416</v>
      </c>
      <c r="O621" s="10" t="s">
        <v>4417</v>
      </c>
      <c r="P621" s="10" t="s">
        <v>4418</v>
      </c>
    </row>
    <row r="622" spans="1:16" s="7" customFormat="1" ht="33.950000000000003" customHeight="1" x14ac:dyDescent="0.2">
      <c r="A622" s="8">
        <v>0</v>
      </c>
      <c r="B622" s="9">
        <f>A622*J622</f>
        <v>0</v>
      </c>
      <c r="C622" s="10" t="s">
        <v>4089</v>
      </c>
      <c r="D622" s="10" t="s">
        <v>4419</v>
      </c>
      <c r="E622" s="10" t="s">
        <v>4420</v>
      </c>
      <c r="F622" s="8">
        <v>2025</v>
      </c>
      <c r="G622" s="8">
        <v>108</v>
      </c>
      <c r="H622" s="11" t="s">
        <v>22</v>
      </c>
      <c r="I622" s="12"/>
      <c r="J622" s="13">
        <v>1109.9000000000001</v>
      </c>
      <c r="K622" s="10" t="s">
        <v>633</v>
      </c>
      <c r="L622" s="15" t="s">
        <v>4421</v>
      </c>
      <c r="M622" s="10" t="s">
        <v>4422</v>
      </c>
      <c r="N622" s="10" t="s">
        <v>4423</v>
      </c>
      <c r="O622" s="10" t="s">
        <v>4424</v>
      </c>
      <c r="P622" s="10" t="s">
        <v>4425</v>
      </c>
    </row>
    <row r="623" spans="1:16" s="7" customFormat="1" ht="33.950000000000003" customHeight="1" x14ac:dyDescent="0.2">
      <c r="A623" s="8">
        <v>0</v>
      </c>
      <c r="B623" s="9">
        <f>A623*J623</f>
        <v>0</v>
      </c>
      <c r="C623" s="10" t="s">
        <v>4426</v>
      </c>
      <c r="D623" s="10" t="s">
        <v>4427</v>
      </c>
      <c r="E623" s="10" t="s">
        <v>4428</v>
      </c>
      <c r="F623" s="8">
        <v>2025</v>
      </c>
      <c r="G623" s="8">
        <v>340</v>
      </c>
      <c r="H623" s="11" t="s">
        <v>174</v>
      </c>
      <c r="I623" s="12"/>
      <c r="J623" s="13">
        <v>1503.7</v>
      </c>
      <c r="K623" s="10" t="s">
        <v>633</v>
      </c>
      <c r="L623" s="15" t="s">
        <v>4429</v>
      </c>
      <c r="M623" s="10" t="s">
        <v>4430</v>
      </c>
      <c r="N623" s="10" t="s">
        <v>4431</v>
      </c>
      <c r="O623" s="10" t="s">
        <v>4432</v>
      </c>
      <c r="P623" s="10" t="s">
        <v>4433</v>
      </c>
    </row>
    <row r="624" spans="1:16" s="7" customFormat="1" ht="33.950000000000003" customHeight="1" x14ac:dyDescent="0.2">
      <c r="A624" s="8">
        <v>0</v>
      </c>
      <c r="B624" s="9">
        <f>A624*J624</f>
        <v>0</v>
      </c>
      <c r="C624" s="10" t="s">
        <v>4434</v>
      </c>
      <c r="D624" s="10" t="s">
        <v>4435</v>
      </c>
      <c r="E624" s="10" t="s">
        <v>4436</v>
      </c>
      <c r="F624" s="8">
        <v>2025</v>
      </c>
      <c r="G624" s="8">
        <v>182</v>
      </c>
      <c r="H624" s="11" t="s">
        <v>174</v>
      </c>
      <c r="I624" s="12"/>
      <c r="J624" s="13">
        <v>819.5</v>
      </c>
      <c r="K624" s="10" t="s">
        <v>633</v>
      </c>
      <c r="L624" s="15" t="s">
        <v>4437</v>
      </c>
      <c r="M624" s="10" t="s">
        <v>4438</v>
      </c>
      <c r="N624" s="10" t="s">
        <v>4439</v>
      </c>
      <c r="O624" s="10" t="s">
        <v>4440</v>
      </c>
      <c r="P624" s="10" t="s">
        <v>4441</v>
      </c>
    </row>
    <row r="625" spans="1:16" s="7" customFormat="1" ht="33.950000000000003" customHeight="1" x14ac:dyDescent="0.2">
      <c r="A625" s="8">
        <v>0</v>
      </c>
      <c r="B625" s="9">
        <f>A625*J625</f>
        <v>0</v>
      </c>
      <c r="C625" s="10" t="s">
        <v>4442</v>
      </c>
      <c r="D625" s="10" t="s">
        <v>4443</v>
      </c>
      <c r="E625" s="10" t="s">
        <v>4444</v>
      </c>
      <c r="F625" s="8">
        <v>2025</v>
      </c>
      <c r="G625" s="8">
        <v>66</v>
      </c>
      <c r="H625" s="11" t="s">
        <v>22</v>
      </c>
      <c r="I625" s="12"/>
      <c r="J625" s="13">
        <v>522.5</v>
      </c>
      <c r="K625" s="10" t="s">
        <v>633</v>
      </c>
      <c r="L625" s="15" t="s">
        <v>4445</v>
      </c>
      <c r="M625" s="10" t="s">
        <v>4446</v>
      </c>
      <c r="N625" s="10" t="s">
        <v>4447</v>
      </c>
      <c r="O625" s="10" t="s">
        <v>4448</v>
      </c>
      <c r="P625" s="10" t="s">
        <v>4449</v>
      </c>
    </row>
    <row r="626" spans="1:16" s="7" customFormat="1" ht="33.950000000000003" customHeight="1" x14ac:dyDescent="0.2">
      <c r="A626" s="8">
        <v>0</v>
      </c>
      <c r="B626" s="9">
        <f>A626*J626</f>
        <v>0</v>
      </c>
      <c r="C626" s="10" t="s">
        <v>4119</v>
      </c>
      <c r="D626" s="10" t="s">
        <v>4450</v>
      </c>
      <c r="E626" s="10" t="s">
        <v>4099</v>
      </c>
      <c r="F626" s="8">
        <v>2025</v>
      </c>
      <c r="G626" s="8">
        <v>178</v>
      </c>
      <c r="H626" s="11" t="s">
        <v>174</v>
      </c>
      <c r="I626" s="12"/>
      <c r="J626" s="13">
        <v>787.6</v>
      </c>
      <c r="K626" s="10" t="s">
        <v>633</v>
      </c>
      <c r="L626" s="15" t="s">
        <v>4451</v>
      </c>
      <c r="M626" s="10" t="s">
        <v>4452</v>
      </c>
      <c r="N626" s="10" t="s">
        <v>4453</v>
      </c>
      <c r="O626" s="10" t="s">
        <v>4454</v>
      </c>
      <c r="P626" s="10" t="s">
        <v>4455</v>
      </c>
    </row>
    <row r="627" spans="1:16" s="7" customFormat="1" ht="33.950000000000003" customHeight="1" x14ac:dyDescent="0.2">
      <c r="A627" s="8">
        <v>0</v>
      </c>
      <c r="B627" s="9">
        <f>A627*J627</f>
        <v>0</v>
      </c>
      <c r="C627" s="10" t="s">
        <v>4089</v>
      </c>
      <c r="D627" s="10" t="s">
        <v>4456</v>
      </c>
      <c r="E627" s="10" t="s">
        <v>4457</v>
      </c>
      <c r="F627" s="8">
        <v>2025</v>
      </c>
      <c r="G627" s="8">
        <v>128</v>
      </c>
      <c r="H627" s="11" t="s">
        <v>22</v>
      </c>
      <c r="I627" s="12"/>
      <c r="J627" s="13">
        <v>601.70000000000005</v>
      </c>
      <c r="K627" s="10" t="s">
        <v>633</v>
      </c>
      <c r="L627" s="15" t="s">
        <v>4458</v>
      </c>
      <c r="M627" s="10" t="s">
        <v>4459</v>
      </c>
      <c r="N627" s="10" t="s">
        <v>4460</v>
      </c>
      <c r="O627" s="10" t="s">
        <v>4461</v>
      </c>
      <c r="P627" s="10" t="s">
        <v>4462</v>
      </c>
    </row>
    <row r="628" spans="1:16" s="7" customFormat="1" ht="33.950000000000003" customHeight="1" x14ac:dyDescent="0.2">
      <c r="A628" s="8">
        <v>0</v>
      </c>
      <c r="B628" s="9">
        <f>A628*J628</f>
        <v>0</v>
      </c>
      <c r="C628" s="10" t="s">
        <v>4119</v>
      </c>
      <c r="D628" s="10" t="s">
        <v>4463</v>
      </c>
      <c r="E628" s="10" t="s">
        <v>4464</v>
      </c>
      <c r="F628" s="8">
        <v>2025</v>
      </c>
      <c r="G628" s="8">
        <v>112</v>
      </c>
      <c r="H628" s="11" t="s">
        <v>22</v>
      </c>
      <c r="I628" s="12"/>
      <c r="J628" s="13">
        <v>694.1</v>
      </c>
      <c r="K628" s="10" t="s">
        <v>633</v>
      </c>
      <c r="L628" s="15" t="s">
        <v>4465</v>
      </c>
      <c r="M628" s="10" t="s">
        <v>4466</v>
      </c>
      <c r="N628" s="10" t="s">
        <v>4467</v>
      </c>
      <c r="O628" s="10" t="s">
        <v>4468</v>
      </c>
      <c r="P628" s="10" t="s">
        <v>4469</v>
      </c>
    </row>
    <row r="629" spans="1:16" s="7" customFormat="1" ht="33.950000000000003" customHeight="1" x14ac:dyDescent="0.2">
      <c r="A629" s="8">
        <v>0</v>
      </c>
      <c r="B629" s="9">
        <f>A629*J629</f>
        <v>0</v>
      </c>
      <c r="C629" s="10" t="s">
        <v>4470</v>
      </c>
      <c r="D629" s="10" t="s">
        <v>4471</v>
      </c>
      <c r="E629" s="10" t="s">
        <v>4472</v>
      </c>
      <c r="F629" s="8">
        <v>2024</v>
      </c>
      <c r="G629" s="8">
        <v>256</v>
      </c>
      <c r="H629" s="11" t="s">
        <v>174</v>
      </c>
      <c r="I629" s="12"/>
      <c r="J629" s="13">
        <v>1131.9000000000001</v>
      </c>
      <c r="K629" s="10" t="s">
        <v>633</v>
      </c>
      <c r="L629" s="15" t="s">
        <v>4473</v>
      </c>
      <c r="M629" s="10" t="s">
        <v>4474</v>
      </c>
      <c r="N629" s="10" t="s">
        <v>4475</v>
      </c>
      <c r="O629" s="10" t="s">
        <v>4476</v>
      </c>
      <c r="P629" s="10" t="s">
        <v>4477</v>
      </c>
    </row>
    <row r="630" spans="1:16" s="7" customFormat="1" ht="33.950000000000003" customHeight="1" x14ac:dyDescent="0.2">
      <c r="A630" s="8">
        <v>0</v>
      </c>
      <c r="B630" s="9">
        <f>A630*J630</f>
        <v>0</v>
      </c>
      <c r="C630" s="10" t="s">
        <v>4359</v>
      </c>
      <c r="D630" s="10" t="s">
        <v>4478</v>
      </c>
      <c r="E630" s="10" t="s">
        <v>4479</v>
      </c>
      <c r="F630" s="8">
        <v>2025</v>
      </c>
      <c r="G630" s="8">
        <v>128</v>
      </c>
      <c r="H630" s="11" t="s">
        <v>22</v>
      </c>
      <c r="I630" s="12"/>
      <c r="J630" s="13">
        <v>566.5</v>
      </c>
      <c r="K630" s="10" t="s">
        <v>633</v>
      </c>
      <c r="L630" s="15" t="s">
        <v>4480</v>
      </c>
      <c r="M630" s="10" t="s">
        <v>4481</v>
      </c>
      <c r="N630" s="10" t="s">
        <v>4482</v>
      </c>
      <c r="O630" s="10" t="s">
        <v>4483</v>
      </c>
      <c r="P630" s="10" t="s">
        <v>4484</v>
      </c>
    </row>
    <row r="631" spans="1:16" s="7" customFormat="1" ht="33.950000000000003" customHeight="1" x14ac:dyDescent="0.2">
      <c r="A631" s="8">
        <v>0</v>
      </c>
      <c r="B631" s="9">
        <f>A631*J631</f>
        <v>0</v>
      </c>
      <c r="C631" s="10" t="s">
        <v>4243</v>
      </c>
      <c r="D631" s="10" t="s">
        <v>4485</v>
      </c>
      <c r="E631" s="10" t="s">
        <v>4486</v>
      </c>
      <c r="F631" s="8">
        <v>2025</v>
      </c>
      <c r="G631" s="8">
        <v>144</v>
      </c>
      <c r="H631" s="11" t="s">
        <v>174</v>
      </c>
      <c r="I631" s="12"/>
      <c r="J631" s="13">
        <v>1436.6</v>
      </c>
      <c r="K631" s="10" t="s">
        <v>633</v>
      </c>
      <c r="L631" s="15" t="s">
        <v>4487</v>
      </c>
      <c r="M631" s="10" t="s">
        <v>4488</v>
      </c>
      <c r="N631" s="10" t="s">
        <v>4489</v>
      </c>
      <c r="O631" s="10" t="s">
        <v>4490</v>
      </c>
      <c r="P631" s="10" t="s">
        <v>4491</v>
      </c>
    </row>
  </sheetData>
  <autoFilter ref="A6:P6" xr:uid="{00000000-0001-0000-0000-000000000000}"/>
  <mergeCells count="1">
    <mergeCell ref="C2:P2"/>
  </mergeCells>
  <hyperlinks>
    <hyperlink ref="L7" r:id="rId1" tooltip="https://e.lanbook.com/book/401216" xr:uid="{9FB3544A-E412-40DD-8682-956AFB9566D5}"/>
    <hyperlink ref="L8" r:id="rId2" tooltip="https://e.lanbook.com/book/383057" xr:uid="{11765FFC-A26F-4997-859A-511C682A7B60}"/>
    <hyperlink ref="L9" r:id="rId3" tooltip="https://e.lanbook.com/book/247670" xr:uid="{DCC9A7FF-2F3E-47FD-A21B-8B1608BA91C5}"/>
    <hyperlink ref="L10" r:id="rId4" tooltip="https://e.lanbook.com/book/411338" xr:uid="{14E967EB-32A2-4870-85FB-68C448846413}"/>
    <hyperlink ref="L11" r:id="rId5" tooltip="https://e.lanbook.com/book/201281" xr:uid="{4769CA34-9697-48AC-B705-050169E1031A}"/>
    <hyperlink ref="L12" r:id="rId6" tooltip="https://e.lanbook.com/book/370691" xr:uid="{2243CF4E-71FA-4D7F-95AE-B2422EBF43F9}"/>
    <hyperlink ref="L13" r:id="rId7" tooltip="https://e.lanbook.com/book/379046" xr:uid="{71710A13-699E-4BC5-B227-A6C0FD24BBA2}"/>
    <hyperlink ref="L14" r:id="rId8" tooltip="https://e.lanbook.com/book/335342" xr:uid="{39C70CE5-B902-4402-A3E5-936563B41E78}"/>
    <hyperlink ref="L15" r:id="rId9" tooltip="https://e.lanbook.com/book/223463" xr:uid="{509BE1D9-80E5-4257-827A-EEFAF88ACCED}"/>
    <hyperlink ref="L16" r:id="rId10" tooltip="https://e.lanbook.com/book/390350" xr:uid="{A20C11F9-B072-4F66-AD82-0DF23DA1BA04}"/>
    <hyperlink ref="L17" r:id="rId11" tooltip="https://e.lanbook.com/book/438512" xr:uid="{3E392F0C-4BDC-44BA-89AF-3F3A652CDD8E}"/>
    <hyperlink ref="L18" r:id="rId12" tooltip="https://e.lanbook.com/book/471446" xr:uid="{40AD8C80-AB6F-4AC8-9664-E387646592B4}"/>
    <hyperlink ref="L19" r:id="rId13" tooltip="https://e.lanbook.com/book/323162" xr:uid="{4E717EFB-91F3-48B4-9A70-6F6E72E0876D}"/>
    <hyperlink ref="L20" r:id="rId14" tooltip="https://e.lanbook.com/book/341201" xr:uid="{28F1ACF4-137A-4938-A265-54CA1883F341}"/>
    <hyperlink ref="L21" r:id="rId15" tooltip="https://e.lanbook.com/book/316928" xr:uid="{9597B285-8BB3-4240-BAF4-25EBEC72826B}"/>
    <hyperlink ref="L22" r:id="rId16" tooltip="https://e.lanbook.com/book/387389" xr:uid="{F7154396-B422-4513-9B8A-D2DA9BEBA168}"/>
    <hyperlink ref="L23" r:id="rId17" tooltip="https://e.lanbook.com/book/265289" xr:uid="{067982BD-E679-48AA-82EE-DE705BE87B00}"/>
    <hyperlink ref="L24" r:id="rId18" tooltip="https://e.lanbook.com/book/353660" xr:uid="{5B772B11-3B3F-43ED-B784-8141DAEFF6AE}"/>
    <hyperlink ref="L25" r:id="rId19" tooltip="https://e.lanbook.com/book/323171" xr:uid="{D98346BB-F37A-401C-ACCD-6388E7BEEC81}"/>
    <hyperlink ref="L26" r:id="rId20" tooltip="https://e.lanbook.com/book/379040" xr:uid="{E85AAB29-002B-4AA0-8CEB-1002C63EB5B2}"/>
    <hyperlink ref="L27" r:id="rId21" tooltip="https://e.lanbook.com/book/480209" xr:uid="{084188DE-DD93-4B1E-BE81-F7EA51FF0F92}"/>
    <hyperlink ref="L28" r:id="rId22" tooltip="https://e.lanbook.com/book/127054" xr:uid="{2C8406F4-8E9E-4E6B-876B-DA645A51DD20}"/>
    <hyperlink ref="L29" r:id="rId23" tooltip="https://e.lanbook.com/book/438566" xr:uid="{2E4CF4A2-9E18-42C2-8AF4-EE330CEDC7BB}"/>
    <hyperlink ref="L30" r:id="rId24" tooltip="https://e.lanbook.com/book/70084" xr:uid="{0EBD9B21-C020-4B7C-A3A3-79D3E292450E}"/>
    <hyperlink ref="L31" r:id="rId25" tooltip="https://e.lanbook.com/book/483578" xr:uid="{70E519F1-58F6-4348-9C5D-DCA1D66000E3}"/>
    <hyperlink ref="L32" r:id="rId26" tooltip="https://e.lanbook.com/book/390365" xr:uid="{D6651E9D-24CA-4395-AA90-5ADB05E7AE58}"/>
    <hyperlink ref="L33" r:id="rId27" tooltip="https://e.lanbook.com/book/157409" xr:uid="{CFFFF150-438E-4C29-8FDD-5BA8B92B3AA7}"/>
    <hyperlink ref="L34" r:id="rId28" tooltip="https://e.lanbook.com/book/242912" xr:uid="{24E62BCF-E584-4E7A-BAE4-A8B3EBAA4461}"/>
    <hyperlink ref="L35" r:id="rId29" tooltip="https://e.lanbook.com/book/345365" xr:uid="{5A03E0C9-1A98-45C6-8ACF-88338DEE340B}"/>
    <hyperlink ref="L36" r:id="rId30" tooltip="https://e.lanbook.com/book/480260" xr:uid="{CF4E8281-9317-4BEC-9FA0-BE716E6E7FFC}"/>
    <hyperlink ref="L37" r:id="rId31" tooltip="https://e.lanbook.com/book/362585" xr:uid="{EFEE1C88-E076-438C-B65B-60D59BDDD5D3}"/>
    <hyperlink ref="L38" r:id="rId32" tooltip="https://e.lanbook.com/book/312176" xr:uid="{28FFF1F7-876C-4147-B270-9BCD84BB44F8}"/>
    <hyperlink ref="L39" r:id="rId33" tooltip="https://e.lanbook.com/book/133824" xr:uid="{5EAD9005-989E-4F11-A3F5-28A03405DDA7}"/>
    <hyperlink ref="L40" r:id="rId34" tooltip="https://e.lanbook.com/book/409775" xr:uid="{D0E3DE1E-604E-4BC0-B5C9-7AFF5A9FEDF1}"/>
    <hyperlink ref="L41" r:id="rId35" tooltip="https://e.lanbook.com/book/392231" xr:uid="{E4976532-5191-4328-A577-B949FFF02691}"/>
    <hyperlink ref="L42" r:id="rId36" tooltip="https://e.lanbook.com/book/453938" xr:uid="{0C52DED9-A9FB-48EA-B466-D7A157388650}"/>
    <hyperlink ref="L43" r:id="rId37" tooltip="https://e.lanbook.com/book/133844" xr:uid="{82338B16-1C81-49A6-9E63-5AB7DA138E1B}"/>
    <hyperlink ref="L44" r:id="rId38" tooltip="https://e.lanbook.com/book/405086" xr:uid="{7F74E67E-1104-4099-8B11-4517B5F7FD5E}"/>
    <hyperlink ref="L45" r:id="rId39" tooltip="https://e.lanbook.com/book/434681" xr:uid="{1FFA216C-5981-4275-B332-92785DA1427C}"/>
    <hyperlink ref="L46" r:id="rId40" tooltip="https://e.lanbook.com/book/267920" xr:uid="{7C907916-B2AF-47BA-BF32-22E2F0ABC480}"/>
    <hyperlink ref="L47" r:id="rId41" tooltip="https://e.lanbook.com/book/438629" xr:uid="{C8DC1157-459D-458C-9101-443AB243DB2E}"/>
    <hyperlink ref="L48" r:id="rId42" tooltip="https://e.lanbook.com/book/245447" xr:uid="{120B2B1F-C7F0-4DB1-A9C0-363C7E61D948}"/>
    <hyperlink ref="L49" r:id="rId43" tooltip="https://e.lanbook.com/book/170621" xr:uid="{C7CCC6D8-30C8-4B95-884B-2BEC46538315}"/>
    <hyperlink ref="L50" r:id="rId44" tooltip="https://e.lanbook.com/book/342893" xr:uid="{D3A99DD6-4523-48A5-A661-556A34D895BC}"/>
    <hyperlink ref="L51" r:id="rId45" tooltip="https://e.lanbook.com/book/483554" xr:uid="{294ECFCF-465C-47E6-BAC4-B95D0D36CE11}"/>
    <hyperlink ref="L52" r:id="rId46" tooltip="https://e.lanbook.com/book/413720" xr:uid="{0BD64E09-7D5E-4AB2-A634-08CB3E08A529}"/>
    <hyperlink ref="L53" r:id="rId47" tooltip="https://e.lanbook.com/book/450596" xr:uid="{41C6E35D-169D-4ECD-8A4F-B89572E4B7C7}"/>
    <hyperlink ref="L54" r:id="rId48" tooltip="https://e.lanbook.com/book/409730" xr:uid="{6B2FDB21-E6C7-429F-A825-341746410E17}"/>
    <hyperlink ref="L55" r:id="rId49" tooltip="https://e.lanbook.com/book/263120" xr:uid="{284AB7E1-0E22-4C54-9950-6319059F0C09}"/>
    <hyperlink ref="L56" r:id="rId50" tooltip="https://e.lanbook.com/book/366155" xr:uid="{97A6D303-3476-4CB9-8EA0-D864699DB8C3}"/>
    <hyperlink ref="L57" r:id="rId51" tooltip="https://e.lanbook.com/book/462098" xr:uid="{E061C73B-91E3-4F78-ADF9-DF4B2BDC14C5}"/>
    <hyperlink ref="L58" r:id="rId52" tooltip="https://e.lanbook.com/book/371447" xr:uid="{03F89C93-EC95-4DE7-90E4-3C3106189E2C}"/>
    <hyperlink ref="L59" r:id="rId53" tooltip="https://e.lanbook.com/book/233456" xr:uid="{E584542E-2C14-4C40-B845-D56ABFD4BEAD}"/>
    <hyperlink ref="L60" r:id="rId54" tooltip="https://e.lanbook.com/book/427652" xr:uid="{E47F5B7E-A299-49F5-9D8C-D666E43C1EFE}"/>
    <hyperlink ref="L61" r:id="rId55" tooltip="https://e.lanbook.com/book/240248" xr:uid="{2619ED9C-A614-4D98-86E3-1FF0FFDA2C88}"/>
    <hyperlink ref="L62" r:id="rId56" tooltip="https://e.lanbook.com/book/458429" xr:uid="{EA41F934-60EB-4755-9898-7AE9CB7B7D22}"/>
    <hyperlink ref="L63" r:id="rId57" tooltip="https://e.lanbook.com/book/326120" xr:uid="{6F42CD4E-890E-4E6C-81B7-65EC05208771}"/>
    <hyperlink ref="L64" r:id="rId58" tooltip="https://e.lanbook.com/book/149639" xr:uid="{1F5A6049-9D65-48C9-991F-CD8461827E06}"/>
    <hyperlink ref="L65" r:id="rId59" tooltip="https://e.lanbook.com/book/358616" xr:uid="{586314D2-61CE-4382-8AB5-3D27226ABF76}"/>
    <hyperlink ref="L66" r:id="rId60" tooltip="https://e.lanbook.com/book/197081" xr:uid="{B6724BD5-A452-4F25-BE38-58E36ED99C88}"/>
    <hyperlink ref="L67" r:id="rId61" tooltip="https://e.lanbook.com/book/171958" xr:uid="{AF76FF12-F728-41A6-BBDF-6472EFCF8486}"/>
    <hyperlink ref="L68" r:id="rId62" tooltip="https://e.lanbook.com/book/116723" xr:uid="{B878729C-3940-44ED-83DE-44F4A087F7FD}"/>
    <hyperlink ref="L69" r:id="rId63" tooltip="https://e.lanbook.com/book/434921" xr:uid="{35B185D7-D33E-4D11-BD88-21FBD6AB4815}"/>
    <hyperlink ref="L70" r:id="rId64" tooltip="https://e.lanbook.com/book/331478" xr:uid="{7C176EAB-D021-46B0-8040-10A3D45B30F3}"/>
    <hyperlink ref="L71" r:id="rId65" tooltip="https://e.lanbook.com/book/434878" xr:uid="{0ADE02F5-4E14-410A-B2B4-9E2C138B4B04}"/>
    <hyperlink ref="L72" r:id="rId66" tooltip="https://e.lanbook.com/book/458423" xr:uid="{204F2D79-4B66-439A-9EA2-653C298030E0}"/>
    <hyperlink ref="L73" r:id="rId67" tooltip="https://e.lanbook.com/book/458420" xr:uid="{DBB5AFDB-83D1-4C12-A3D0-6161263EC93D}"/>
    <hyperlink ref="L74" r:id="rId68" tooltip="https://e.lanbook.com/book/457448" xr:uid="{BA45A8E3-09E3-412F-BD16-023ACC9BE427}"/>
    <hyperlink ref="L75" r:id="rId69" tooltip="https://e.lanbook.com/book/413714" xr:uid="{7C265848-186D-48D7-B66C-FC0B2325E328}"/>
    <hyperlink ref="L76" r:id="rId70" tooltip="https://e.lanbook.com/book/483500" xr:uid="{43682995-3936-46FF-9DE1-4414A0D1BA26}"/>
    <hyperlink ref="L77" r:id="rId71" tooltip="https://e.lanbook.com/book/379064" xr:uid="{7D94F460-1E88-47D9-B3B0-0F7933EA4212}"/>
    <hyperlink ref="L78" r:id="rId72" tooltip="https://e.lanbook.com/book/265412" xr:uid="{70A09620-DAB3-4460-80FB-0273F46DBF47}"/>
    <hyperlink ref="L79" r:id="rId73" tooltip="https://e.lanbook.com/book/158904" xr:uid="{81943B45-1536-463C-8653-A8698C2956D1}"/>
    <hyperlink ref="L80" r:id="rId74" tooltip="https://e.lanbook.com/book/384764" xr:uid="{E19019EE-80A4-4E37-B1D5-E7965040BCEC}"/>
    <hyperlink ref="L81" r:id="rId75" tooltip="https://e.lanbook.com/book/448613" xr:uid="{B7BAED3D-ECAE-4C3C-965E-6E0FD14F5E00}"/>
    <hyperlink ref="L82" r:id="rId76" tooltip="https://e.lanbook.com/book/167276" xr:uid="{6315F852-1BD1-4FE5-8060-9EC9DAB04B30}"/>
    <hyperlink ref="L83" r:id="rId77" tooltip="https://e.lanbook.com/book/197115" xr:uid="{BD99355A-1527-43DD-BE20-7DE2A703E302}"/>
    <hyperlink ref="L84" r:id="rId78" tooltip="https://e.lanbook.com/book/167277" xr:uid="{BF7AAB26-CB6B-4FF1-AA36-A771677ECD07}"/>
    <hyperlink ref="L85" r:id="rId79" tooltip="https://e.lanbook.com/book/458426" xr:uid="{5D4222D3-9119-4FE2-88C4-3B492ABEC30E}"/>
    <hyperlink ref="L86" r:id="rId80" tooltip="https://e.lanbook.com/book/411275" xr:uid="{98A9FFBA-6606-47C2-8EB8-15DD1C0E0568}"/>
    <hyperlink ref="L87" r:id="rId81" tooltip="https://e.lanbook.com/book/243068" xr:uid="{CD6B06C2-3E88-41E7-8916-A5EBB193582B}"/>
    <hyperlink ref="L88" r:id="rId82" tooltip="https://e.lanbook.com/book/471521" xr:uid="{5CE420D2-42F5-43C2-97DB-DF1B2378463B}"/>
    <hyperlink ref="L89" r:id="rId83" tooltip="https://e.lanbook.com/book/402944" xr:uid="{99ACEA62-243E-463F-8E08-AC74F68C36AE}"/>
    <hyperlink ref="L90" r:id="rId84" tooltip="https://e.lanbook.com/book/99794" xr:uid="{27C8A736-4E3B-4867-86E6-813389AAD23C}"/>
    <hyperlink ref="L91" r:id="rId85" tooltip="https://e.lanbook.com/book/438467" xr:uid="{9DB98E77-2C10-47E9-83DA-96D0958461B0}"/>
    <hyperlink ref="L92" r:id="rId86" tooltip="https://e.lanbook.com/book/65056" xr:uid="{CEDB0A0B-34E5-4CE4-9CE4-D9968A783AC6}"/>
    <hyperlink ref="L93" r:id="rId87" tooltip="https://e.lanbook.com/book/480299" xr:uid="{E89B1E7A-6A5E-47BC-A4B4-6402D382CBBB}"/>
    <hyperlink ref="L94" r:id="rId88" tooltip="https://e.lanbook.com/book/173832" xr:uid="{D1682B36-638F-4424-901C-A779E0B880D3}"/>
    <hyperlink ref="L95" r:id="rId89" tooltip="https://e.lanbook.com/book/161519" xr:uid="{2760BE2D-D1BF-4052-B0D6-3D4DB4D1C7EC}"/>
    <hyperlink ref="L96" r:id="rId90" tooltip="https://e.lanbook.com/book/331493" xr:uid="{3F22055A-5393-41BC-8613-DC2164C8B141}"/>
    <hyperlink ref="L97" r:id="rId91" tooltip="https://e.lanbook.com/book/215651" xr:uid="{43EEA884-6FD6-443C-AE8D-7052106A9DF9}"/>
    <hyperlink ref="L98" r:id="rId92" tooltip="https://e.lanbook.com/book/171963" xr:uid="{9EC3AFD3-A6B7-490B-8DAA-61A40C68E0B0}"/>
    <hyperlink ref="L99" r:id="rId93" tooltip="https://e.lanbook.com/book/265397" xr:uid="{4B1F0E67-EF07-44FC-99F7-8D56719CA63E}"/>
    <hyperlink ref="L100" r:id="rId94" tooltip="https://e.lanbook.com/book/67485" xr:uid="{E372EAD6-4C20-4B6E-8354-74C82DF53EC1}"/>
    <hyperlink ref="L101" r:id="rId95" tooltip="https://e.lanbook.com/book/296624" xr:uid="{8BC7BA6F-D265-4F6E-8487-3C477D230F91}"/>
    <hyperlink ref="L102" r:id="rId96" tooltip="https://e.lanbook.com/book/366143" xr:uid="{194CAB0E-4EB8-4060-A42C-EB17E46F0D04}"/>
    <hyperlink ref="L103" r:id="rId97" tooltip="https://e.lanbook.com/book/126768" xr:uid="{C26E630A-B263-4D19-AC49-2C140E09BCED}"/>
    <hyperlink ref="L104" r:id="rId98" tooltip="https://e.lanbook.com/book/342890" xr:uid="{92EA2F6A-594C-40AD-A0C5-730A58D8A236}"/>
    <hyperlink ref="L105" r:id="rId99" tooltip="https://e.lanbook.com/book/151841" xr:uid="{D034598E-6753-4E51-8520-48A638ED0A65}"/>
    <hyperlink ref="L106" r:id="rId100" tooltip="https://e.lanbook.com/book/140723" xr:uid="{E3ACD82C-35A2-44AC-847E-A271B4D6500E}"/>
    <hyperlink ref="L107" r:id="rId101" tooltip="https://e.lanbook.com/book/426497" xr:uid="{C5EA8FE7-1DFA-4630-B5CB-A9C111AAF90D}"/>
    <hyperlink ref="L108" r:id="rId102" tooltip="https://e.lanbook.com/book/465602" xr:uid="{3F523550-32BA-457C-A088-424071D23726}"/>
    <hyperlink ref="L109" r:id="rId103" tooltip="https://e.lanbook.com/book/465608" xr:uid="{1A77D589-B162-4DE0-9D97-41A62B28BC88}"/>
    <hyperlink ref="L110" r:id="rId104" tooltip="https://e.lanbook.com/book/441719" xr:uid="{F46588CA-A8CF-47CD-A802-ED23FE38EF5A}"/>
    <hyperlink ref="L111" r:id="rId105" tooltip="https://e.lanbook.com/book/414056" xr:uid="{B583D544-0364-4F70-B0B6-3D2174FC7630}"/>
    <hyperlink ref="L112" r:id="rId106" tooltip="https://e.lanbook.com/book/133848" xr:uid="{79285950-3D56-4C1B-9043-ECAA93F740A9}"/>
    <hyperlink ref="L113" r:id="rId107" tooltip="https://e.lanbook.com/book/370814" xr:uid="{AA8F09AD-C8D3-4AFE-BCE5-1DD1164E0424}"/>
    <hyperlink ref="L114" r:id="rId108" tooltip="https://e.lanbook.com/book/396551" xr:uid="{16B46BBC-51E4-47C2-B533-BF0111A890AC}"/>
    <hyperlink ref="L115" r:id="rId109" tooltip="https://e.lanbook.com/book/254561" xr:uid="{9525A3B6-634B-402B-A706-AED0B065646E}"/>
    <hyperlink ref="L116" r:id="rId110" tooltip="https://e.lanbook.com/book/371246" xr:uid="{75E32724-44AE-4A73-8F07-8E699C64C84F}"/>
    <hyperlink ref="L117" r:id="rId111" tooltip="https://e.lanbook.com/book/204797" xr:uid="{B2FAFC49-01F1-48AC-84C7-AB08D9F55D7E}"/>
    <hyperlink ref="L118" r:id="rId112" tooltip="https://e.lanbook.com/book/412400" xr:uid="{F5DF9549-DABA-442F-AEB1-771990ED7D4E}"/>
    <hyperlink ref="L119" r:id="rId113" tooltip="https://e.lanbook.com/book/460367" xr:uid="{A29CA4A9-DFE9-4E52-A12A-9BF489FE9359}"/>
    <hyperlink ref="L120" r:id="rId114" tooltip="https://e.lanbook.com/book/453926" xr:uid="{8E0132CE-ED5E-427A-8A1F-D6C67D7047BE}"/>
    <hyperlink ref="L121" r:id="rId115" tooltip="https://e.lanbook.com/book/97092" xr:uid="{D37C0628-3E94-4801-A324-BD9FC5C09238}"/>
    <hyperlink ref="L122" r:id="rId116" tooltip="https://e.lanbook.com/book/450641" xr:uid="{E0B15159-EDFF-4E3D-A512-5E9A99AE9088}"/>
    <hyperlink ref="L123" r:id="rId117" tooltip="https://e.lanbook.com/book/265403" xr:uid="{6A731326-E408-4EB0-84FF-0E8DF794A281}"/>
    <hyperlink ref="L124" r:id="rId118" tooltip="https://e.lanbook.com/book/242897" xr:uid="{873481A9-D33E-4614-A299-B51EB60FD66B}"/>
    <hyperlink ref="L125" r:id="rId119" tooltip="https://e.lanbook.com/book/450635" xr:uid="{607B4DB0-E778-47CA-A111-C49C4526E7CC}"/>
    <hyperlink ref="L126" r:id="rId120" tooltip="https://e.lanbook.com/book/456983" xr:uid="{7FF46530-40D1-4BB6-9176-40BDEDB3DC32}"/>
    <hyperlink ref="L127" r:id="rId121" tooltip="https://e.lanbook.com/book/462095" xr:uid="{878E59A7-A50B-4316-B7A2-19D189361416}"/>
    <hyperlink ref="L129" r:id="rId122" tooltip="https://e.lanbook.com/book/483839" xr:uid="{B59655EF-15B0-4A2F-AEDF-9D3AE4566BAB}"/>
    <hyperlink ref="L130" r:id="rId123" tooltip="https://e.lanbook.com/book/413705" xr:uid="{80E985F0-DE22-4723-9079-F66B48B662AA}"/>
    <hyperlink ref="L131" r:id="rId124" tooltip="https://e.lanbook.com/book/465599" xr:uid="{2D7A6B34-13E6-45CB-9A03-7482C3019EE9}"/>
    <hyperlink ref="L132" r:id="rId125" tooltip="https://e.lanbook.com/book/483524" xr:uid="{52EB48FD-156B-4ED1-BC00-C724535DAE6D}"/>
    <hyperlink ref="L133" r:id="rId126" tooltip="https://e.lanbook.com/book/353792" xr:uid="{0358AB42-7341-4AEA-B65D-346427926E06}"/>
    <hyperlink ref="L134" r:id="rId127" tooltip="https://e.lanbook.com/book/65963" xr:uid="{3478B5AB-CB91-4721-8A4F-F63B51F067D1}"/>
    <hyperlink ref="L135" r:id="rId128" tooltip="https://e.lanbook.com/book/179715" xr:uid="{DA49AF99-6C2D-4F78-9755-9B73D7B8DE6F}"/>
    <hyperlink ref="L136" r:id="rId129" tooltip="https://e.lanbook.com/book/441848" xr:uid="{D6AF73AA-1C6E-4FFD-ADF4-5A5D8C457E75}"/>
    <hyperlink ref="L137" r:id="rId130" tooltip="https://e.lanbook.com/book/387392" xr:uid="{5041A04C-6E20-4D94-ABBF-EC1571FA5C74}"/>
    <hyperlink ref="L138" r:id="rId131" tooltip="https://e.lanbook.com/book/250250" xr:uid="{FCC6226E-A484-4EF5-9E76-CE57569473D6}"/>
    <hyperlink ref="L139" r:id="rId132" tooltip="https://e.lanbook.com/book/245399" xr:uid="{DFC21E1A-C4DB-48A2-9DC1-1D44D4B1AE1A}"/>
    <hyperlink ref="L140" r:id="rId133" tooltip="https://e.lanbook.com/book/247673" xr:uid="{B8E23EBA-5870-4ECF-8B01-EBAA9DAEB496}"/>
    <hyperlink ref="L141" r:id="rId134" tooltip="https://e.lanbook.com/book/58837" xr:uid="{04A5983F-FF30-4885-A3F8-362D29CDBA0C}"/>
    <hyperlink ref="L142" r:id="rId135" tooltip="https://e.lanbook.com/book/483818" xr:uid="{5CC1499A-93B7-404D-A142-728D50B3AEE5}"/>
    <hyperlink ref="L143" r:id="rId136" tooltip="https://e.lanbook.com/book/169821" xr:uid="{D52050C4-B682-4094-8A63-9F6BEDC76B21}"/>
    <hyperlink ref="L144" r:id="rId137" tooltip="https://e.lanbook.com/book/483701" xr:uid="{C17AEC0E-7019-4812-BB76-61CC203AA2E0}"/>
    <hyperlink ref="L145" r:id="rId138" tooltip="https://e.lanbook.com/book/483680" xr:uid="{EBA4BA8A-EC51-49B0-909A-18E333F9E810}"/>
    <hyperlink ref="L146" r:id="rId139" tooltip="https://e.lanbook.com/book/360509" xr:uid="{DFE19A93-1715-4140-973B-922DEA22472F}"/>
    <hyperlink ref="L147" r:id="rId140" tooltip="https://e.lanbook.com/book/457010" xr:uid="{77356D72-D533-409E-8956-E0BDFFCA8AE4}"/>
    <hyperlink ref="L148" r:id="rId141" tooltip="https://e.lanbook.com/book/462086" xr:uid="{9A61FFAB-9F43-4FEF-826F-262DC0C08852}"/>
    <hyperlink ref="L149" r:id="rId142" tooltip="https://e.lanbook.com/book/434899" xr:uid="{D04F06FF-40F7-4250-953F-987AE8FAED37}"/>
    <hyperlink ref="L150" r:id="rId143" tooltip="https://e.lanbook.com/book/482330" xr:uid="{8EB18CBC-106F-4103-B9A0-F58A7A62A735}"/>
    <hyperlink ref="L151" r:id="rId144" tooltip="https://e.lanbook.com/book/482333" xr:uid="{1BAE1F42-975C-4D43-BC64-31B7E8F470E5}"/>
    <hyperlink ref="L152" r:id="rId145" tooltip="https://e.lanbook.com/book/316253" xr:uid="{79BFADA4-723B-4E15-9C6B-8AE056E68E44}"/>
    <hyperlink ref="L153" r:id="rId146" tooltip="https://e.lanbook.com/book/411326" xr:uid="{D1EEEC14-D4CB-4A1E-87CD-E3A3B4D41ED4}"/>
    <hyperlink ref="L154" r:id="rId147" tooltip="https://e.lanbook.com/book/438476" xr:uid="{97EA83B6-2714-4138-BA6B-8DA85F238F08}"/>
    <hyperlink ref="L155" r:id="rId148" tooltip="https://e.lanbook.com/book/134412" xr:uid="{965C3F9B-B6D4-4FDE-8D38-975B9B336BAA}"/>
    <hyperlink ref="L156" r:id="rId149" tooltip="https://e.lanbook.com/book/422573" xr:uid="{306E2F8A-6F08-407C-8FC7-937907FF769F}"/>
    <hyperlink ref="L157" r:id="rId150" tooltip="https://e.lanbook.com/book/422066" xr:uid="{0B948082-E0AE-4C8E-8EBE-DEF2296F9458}"/>
    <hyperlink ref="L158" r:id="rId151" tooltip="https://e.lanbook.com/book/483815" xr:uid="{25CA1110-95E1-4AB4-94C8-401CA45A4136}"/>
    <hyperlink ref="L159" r:id="rId152" tooltip="https://e.lanbook.com/book/483734" xr:uid="{46C03F15-8A21-4740-8770-AC13A14FB47F}"/>
    <hyperlink ref="L160" r:id="rId153" tooltip="https://e.lanbook.com/book/72599" xr:uid="{FC913B78-F57F-45A1-AE16-19A1A00735AD}"/>
    <hyperlink ref="L162" r:id="rId154" tooltip="https://e.lanbook.com/book/422093" xr:uid="{98B972F8-A76A-4297-9105-F0954E5C6000}"/>
    <hyperlink ref="L164" r:id="rId155" tooltip="https://e.lanbook.com/book/179688" xr:uid="{4E3D94F8-3121-443C-9990-400232916269}"/>
    <hyperlink ref="L165" r:id="rId156" tooltip="https://e.lanbook.com/book/456893" xr:uid="{4239BB23-153E-4393-8898-818804249033}"/>
    <hyperlink ref="L166" r:id="rId157" tooltip="https://e.lanbook.com/book/483845" xr:uid="{1F4A2709-6CBF-4878-967A-6654B308D1B4}"/>
    <hyperlink ref="L167" r:id="rId158" tooltip="https://e.lanbook.com/book/219287" xr:uid="{C3CE98F6-9720-4063-9E0E-B154C634A2F2}"/>
    <hyperlink ref="L168" r:id="rId159" tooltip="https://e.lanbook.com/book/483497" xr:uid="{59413F45-20D6-4BD3-96AC-1AD86C386302}"/>
    <hyperlink ref="L169" r:id="rId160" tooltip="https://e.lanbook.com/book/162333" xr:uid="{7BA9366B-59D6-4655-ACDC-9F947E875EE6}"/>
    <hyperlink ref="L170" r:id="rId161" tooltip="https://e.lanbook.com/book/233432" xr:uid="{FFF73430-4BDE-4CE7-87F9-95CCA435CDD9}"/>
    <hyperlink ref="L173" r:id="rId162" tooltip="https://e.lanbook.com/book/438518" xr:uid="{D36FF3C9-93D5-4D43-B395-5A3CEE16466A}"/>
    <hyperlink ref="L174" r:id="rId163" tooltip="https://e.lanbook.com/book/297290" xr:uid="{A97974FD-9A8C-44F6-A27D-3C2BC1B67438}"/>
    <hyperlink ref="L175" r:id="rId164" tooltip="https://e.lanbook.com/book/345317" xr:uid="{5EDB3466-375B-4D04-8548-E0FA5A0B098C}"/>
    <hyperlink ref="L176" r:id="rId165" tooltip="https://e.lanbook.com/book/167242" xr:uid="{761DAEAF-405D-4F52-920F-59F6A82FBEDF}"/>
    <hyperlink ref="L177" r:id="rId166" tooltip="https://e.lanbook.com/book/149660" xr:uid="{7F76C333-0786-4F61-B65C-AF7D8142E1CD}"/>
    <hyperlink ref="L178" r:id="rId167" tooltip="https://e.lanbook.com/book/167243" xr:uid="{0D08748E-2EF2-46B9-91EA-46C8D737B497}"/>
    <hyperlink ref="L179" r:id="rId168" tooltip="https://e.lanbook.com/book/415583" xr:uid="{1F0FB115-51CC-4354-AA87-A3AB9A44A24E}"/>
    <hyperlink ref="L180" r:id="rId169" tooltip="https://e.lanbook.com/book/190390" xr:uid="{123B4709-1CC5-4F94-A5FA-0FD37B54E7A5}"/>
    <hyperlink ref="L181" r:id="rId170" tooltip="https://e.lanbook.com/book/177071" xr:uid="{9DA1958C-15FC-4254-A7E8-F58AE0DC9FE0}"/>
    <hyperlink ref="L182" r:id="rId171" tooltip="https://e.lanbook.com/book/265349" xr:uid="{8F39E1A0-949E-42EA-8AFF-880ADE7B367C}"/>
    <hyperlink ref="L183" r:id="rId172" tooltip="https://e.lanbook.com/book/450614" xr:uid="{B4809949-D653-4021-8634-31B171F90F87}"/>
    <hyperlink ref="L184" r:id="rId173" tooltip="https://e.lanbook.com/book/450599" xr:uid="{258DBC02-FEE7-41B9-B566-D4E1D0FAD534}"/>
    <hyperlink ref="L185" r:id="rId174" tooltip="https://e.lanbook.com/book/434870" xr:uid="{39EED1AA-1AB6-4380-A89F-DFEEF7CE13BF}"/>
    <hyperlink ref="L186" r:id="rId175" tooltip="https://e.lanbook.com/book/450617" xr:uid="{0C35A5BB-99DA-4E25-AE6B-4B52BC3E0EFF}"/>
    <hyperlink ref="L187" r:id="rId176" tooltip="https://e.lanbook.com/book/450611" xr:uid="{3FFFEC59-C0B6-4AA9-B4D8-1E5790331CE2}"/>
    <hyperlink ref="L188" r:id="rId177" tooltip="https://e.lanbook.com/book/469067" xr:uid="{6D398742-C6C8-4348-9A0F-90DA213EC511}"/>
    <hyperlink ref="L189" r:id="rId178" tooltip="https://e.lanbook.com/book/450605" xr:uid="{FC626400-48D5-4369-8C22-1E446D1AAD9F}"/>
    <hyperlink ref="L190" r:id="rId179" tooltip="https://e.lanbook.com/book/179716" xr:uid="{B469A620-A98B-4FE3-8D82-43042A3E6DAB}"/>
    <hyperlink ref="L191" r:id="rId180" tooltip="https://e.lanbook.com/book/182101" xr:uid="{EB0F2A96-670B-4E0D-949A-0F02CC23D4E9}"/>
    <hyperlink ref="L192" r:id="rId181" tooltip="https://e.lanbook.com/book/376106" xr:uid="{3DC61CFB-6FB9-492E-93BF-B29A746A12D6}"/>
    <hyperlink ref="L193" r:id="rId182" tooltip="https://e.lanbook.com/book/483611" xr:uid="{F1DDADAE-26B4-48C8-B2F1-F4B6349BD540}"/>
    <hyperlink ref="L194" r:id="rId183" tooltip="https://e.lanbook.com/book/442403" xr:uid="{1F3CF757-8111-4FEA-8504-41910AA1DF40}"/>
    <hyperlink ref="L195" r:id="rId184" tooltip="https://e.lanbook.com/book/434738" xr:uid="{EEDADD7D-8E8B-4639-AFCB-24194BB5F267}"/>
    <hyperlink ref="L196" r:id="rId185" tooltip="https://e.lanbook.com/book/441722" xr:uid="{FFD1EDCA-DFC0-4114-A894-A53D45B95D5C}"/>
    <hyperlink ref="L197" r:id="rId186" tooltip="https://e.lanbook.com/book/441725" xr:uid="{135E1942-C07E-464A-A941-62F43F176F0F}"/>
    <hyperlink ref="L198" r:id="rId187" tooltip="https://e.lanbook.com/book/450608" xr:uid="{98BD31BF-71CE-4740-86D9-A6F8A58FDC42}"/>
    <hyperlink ref="L199" r:id="rId188" tooltip="https://e.lanbook.com/book/442406" xr:uid="{B3B422A5-629E-461F-9F70-B0B5FB9107AB}"/>
    <hyperlink ref="L200" r:id="rId189" tooltip="https://e.lanbook.com/book/450602" xr:uid="{3B939E35-239F-4CCA-9CCF-C75F1C594838}"/>
    <hyperlink ref="L201" r:id="rId190" tooltip="https://e.lanbook.com/book/442409" xr:uid="{8A5946BC-44FF-42EE-990C-CDADCF4D669B}"/>
    <hyperlink ref="L202" r:id="rId191" tooltip="https://e.lanbook.com/book/201278" xr:uid="{0AB80DEE-BDA4-49C5-AAF6-D8739B283D7F}"/>
    <hyperlink ref="L203" r:id="rId192" tooltip="https://e.lanbook.com/book/197095" xr:uid="{5D52694E-6BD2-4B8B-BEA7-FC1F477D9719}"/>
    <hyperlink ref="L204" r:id="rId193" tooltip="https://e.lanbook.com/book/321164" xr:uid="{D60A4600-B2AC-4F08-9921-4DC66765298A}"/>
    <hyperlink ref="L205" r:id="rId194" tooltip="https://e.lanbook.com/book/434898" xr:uid="{1CEDAF33-4A27-44E5-8E70-4BCCE870B220}"/>
    <hyperlink ref="L206" r:id="rId195" tooltip="https://e.lanbook.com/book/366206" xr:uid="{4FDBA53D-4E4D-4041-B928-8D906311C094}"/>
    <hyperlink ref="L207" r:id="rId196" tooltip="https://e.lanbook.com/book/483761" xr:uid="{CC472CE4-9039-4FA9-9EBB-5BA07D546FE4}"/>
    <hyperlink ref="L208" r:id="rId197" tooltip="https://e.lanbook.com/book/233402" xr:uid="{7AFE5AE6-8F24-4D0D-A5EA-1433B7A03295}"/>
    <hyperlink ref="L209" r:id="rId198" tooltip="https://e.lanbook.com/book/370736" xr:uid="{8195B1EA-4229-4138-B98E-D4C0B56CF4F4}"/>
    <hyperlink ref="L210" r:id="rId199" tooltip="https://e.lanbook.com/book/267923" xr:uid="{08CD009C-BBF0-495C-A2DF-3414F8334D02}"/>
    <hyperlink ref="L211" r:id="rId200" tooltip="https://e.lanbook.com/book/233435" xr:uid="{032753C6-73AF-4B26-93E2-7CC4F94B45C8}"/>
    <hyperlink ref="L212" r:id="rId201" tooltip="https://e.lanbook.com/book/460454" xr:uid="{F438A897-7F96-44BE-8DA2-12F22512403E}"/>
    <hyperlink ref="L213" r:id="rId202" tooltip="https://e.lanbook.com/book/364817" xr:uid="{7C0CE009-FFED-4766-B7F5-FF34672AF7B5}"/>
    <hyperlink ref="L214" r:id="rId203" tooltip="https://e.lanbook.com/book/174329" xr:uid="{AA99EC5E-8236-4E8B-B46B-3F83CAE35665}"/>
    <hyperlink ref="L215" r:id="rId204" tooltip="https://e.lanbook.com/book/458414" xr:uid="{3F885186-1F09-4F4A-8CE8-D3CC109AB504}"/>
    <hyperlink ref="L216" r:id="rId205" tooltip="https://e.lanbook.com/book/383237" xr:uid="{6BD6ADFC-4E1B-4FA3-B13E-5F3A7D406694}"/>
    <hyperlink ref="L217" r:id="rId206" tooltip="https://e.lanbook.com/book/316169" xr:uid="{C7E5746C-1CFC-4534-86DE-DD38842FBB87}"/>
    <hyperlink ref="L218" r:id="rId207" tooltip="https://e.lanbook.com/book/163324" xr:uid="{624BD198-7D5D-4533-85A1-995BD30FB477}"/>
    <hyperlink ref="L219" r:id="rId208" tooltip="https://e.lanbook.com/book/140711" xr:uid="{825631FE-E226-4E31-B9BC-BCF207541FE7}"/>
    <hyperlink ref="L220" r:id="rId209" tooltip="https://e.lanbook.com/book/370757" xr:uid="{9D08E305-558D-45E6-8BB0-7E0EE5BC7049}"/>
    <hyperlink ref="L221" r:id="rId210" tooltip="https://e.lanbook.com/book/483665" xr:uid="{3A2030A4-4D30-4AA6-B5D7-09CF1A4F1CB8}"/>
    <hyperlink ref="L222" r:id="rId211" tooltip="https://e.lanbook.com/book/345647" xr:uid="{CB8171C1-96D9-497B-B3B3-3F5E7E1B7E4B}"/>
    <hyperlink ref="L223" r:id="rId212" tooltip="https://e.lanbook.com/book/186235" xr:uid="{CE34CF4A-50CC-4179-88A5-2B8C3A662A5D}"/>
    <hyperlink ref="L224" r:id="rId213" tooltip="https://e.lanbook.com/book/197052" xr:uid="{2254403B-3954-4692-A0A3-24B03579D9C5}"/>
    <hyperlink ref="L225" r:id="rId214" tooltip="https://e.lanbook.com/book/233480" xr:uid="{620AA07B-096A-4351-B1EC-584DEDAEDCC8}"/>
    <hyperlink ref="L226" r:id="rId215" tooltip="https://e.lanbook.com/book/152757" xr:uid="{6890E271-BAF7-4529-8886-817381726128}"/>
    <hyperlink ref="L227" r:id="rId216" tooltip="https://e.lanbook.com/book/160226" xr:uid="{DEB125FE-8286-41E7-A18E-B20D77E833C0}"/>
    <hyperlink ref="L228" r:id="rId217" tooltip="https://e.lanbook.com/book/174328" xr:uid="{BB8C6F9F-D39D-4F73-BA5D-13A436FDD886}"/>
    <hyperlink ref="L229" r:id="rId218" tooltip="https://e.lanbook.com/book/223478" xr:uid="{6B46BB7D-50F9-409A-B0C2-5855AD2F2030}"/>
    <hyperlink ref="L230" r:id="rId219" tooltip="https://e.lanbook.com/book/166846" xr:uid="{F57C8E8F-1CB2-4241-8A55-FF3FCF4805D9}"/>
    <hyperlink ref="L231" r:id="rId220" tooltip="https://e.lanbook.com/book/412373" xr:uid="{9A2ED9BC-C1E7-4F1C-9226-EAD7A99406D4}"/>
    <hyperlink ref="L232" r:id="rId221" tooltip="https://e.lanbook.com/book/53664" xr:uid="{08DB8B8E-5F50-432E-941C-356E8404F473}"/>
    <hyperlink ref="L233" r:id="rId222" tooltip="https://e.lanbook.com/book/154665" xr:uid="{DD27B8C9-9EB7-44E5-940C-0A603709374E}"/>
    <hyperlink ref="L234" r:id="rId223" tooltip="https://e.lanbook.com/book/441920" xr:uid="{A8853C69-FEA8-4138-8B52-026B49B4EBD2}"/>
    <hyperlink ref="L235" r:id="rId224" tooltip="https://e.lanbook.com/book/263189" xr:uid="{C2FE59AB-4EDA-47C4-AEE6-0D82B2F66E2E}"/>
    <hyperlink ref="L236" r:id="rId225" tooltip="https://e.lanbook.com/book/125694" xr:uid="{58066CF7-4105-4814-86CE-1C73B6BE0C4E}"/>
    <hyperlink ref="L237" r:id="rId226" tooltip="https://e.lanbook.com/book/44211" xr:uid="{D191FEFD-11CE-4B55-B8F4-71FB1D492A15}"/>
    <hyperlink ref="L238" r:id="rId227" tooltip="https://e.lanbook.com/book/362648" xr:uid="{2A7A9F17-E778-4D2C-98A4-00E712FC47B7}"/>
    <hyperlink ref="L239" r:id="rId228" tooltip="https://e.lanbook.com/book/161549" xr:uid="{2D9C2C3C-AE1A-4CE8-8D79-83EB9CB41108}"/>
    <hyperlink ref="L240" r:id="rId229" tooltip="https://e.lanbook.com/book/179670" xr:uid="{3CEFB20D-033D-44B5-9142-EF1257E6F43A}"/>
    <hyperlink ref="L241" r:id="rId230" tooltip="https://e.lanbook.com/book/265298" xr:uid="{A6C48C8C-65FA-4C74-A201-64F3E18E7362}"/>
    <hyperlink ref="L242" r:id="rId231" tooltip="https://e.lanbook.com/book/265373" xr:uid="{65250698-904A-43C9-A6C4-E205B8BF8AF7}"/>
    <hyperlink ref="L243" r:id="rId232" tooltip="https://e.lanbook.com/book/460379" xr:uid="{0940BEE7-14F1-4E95-A8DC-9101B1D81929}"/>
    <hyperlink ref="L244" r:id="rId233" tooltip="https://e.lanbook.com/book/335336" xr:uid="{6C77F19A-1058-4788-B88D-CFB0FC3BF792}"/>
    <hyperlink ref="L245" r:id="rId234" tooltip="https://e.lanbook.com/book/385973" xr:uid="{5F0BC0AB-F5CA-49E8-B7E5-D0B719140AED}"/>
    <hyperlink ref="L246" r:id="rId235" tooltip="https://e.lanbook.com/book/482159" xr:uid="{3E884D37-B042-40AE-ACB6-34DB71C4C0EC}"/>
    <hyperlink ref="L247" r:id="rId236" tooltip="https://e.lanbook.com/book/157413" xr:uid="{DEEB6982-A610-427B-AC18-BB2CEF9763D9}"/>
    <hyperlink ref="L248" r:id="rId237" tooltip="https://e.lanbook.com/book/415127" xr:uid="{3F1DB6F6-23E8-45DD-95A8-4BC2EA8FE588}"/>
    <hyperlink ref="L249" r:id="rId238" tooltip="https://e.lanbook.com/book/160199" xr:uid="{A2003B29-2CF4-4B67-8171-9D6D71DE1601}"/>
    <hyperlink ref="L250" r:id="rId239" tooltip="https://e.lanbook.com/book/370625" xr:uid="{F942BB5C-ECC1-471E-9CED-8AFE4258E013}"/>
    <hyperlink ref="L251" r:id="rId240" tooltip="https://e.lanbook.com/book/390809" xr:uid="{C674CE2A-CB32-4420-99F8-3BB51F8EE973}"/>
    <hyperlink ref="L252" r:id="rId241" tooltip="https://e.lanbook.com/book/405017" xr:uid="{7B762FF2-B137-4559-A7F6-6A7AD3807A49}"/>
    <hyperlink ref="L254" r:id="rId242" tooltip="https://e.lanbook.com/book/438620" xr:uid="{19468424-4A1F-48EF-B6A7-74E7D3EAC5F0}"/>
    <hyperlink ref="L255" r:id="rId243" tooltip="https://e.lanbook.com/book/362627" xr:uid="{3E6E30D5-9A8E-4F21-91D7-AC18A495C07A}"/>
    <hyperlink ref="L256" r:id="rId244" tooltip="https://e.lanbook.com/book/243077" xr:uid="{EB1D02A7-3669-4CD0-B515-A2D88CCDC0B8}"/>
    <hyperlink ref="L257" r:id="rId245" tooltip="https://e.lanbook.com/book/483512" xr:uid="{7A42BDD9-0A90-4634-ADFE-1860A8E3CB1D}"/>
    <hyperlink ref="L258" r:id="rId246" tooltip="https://e.lanbook.com/book/218099" xr:uid="{C297F621-CE0B-4846-BC2D-27E2B73FE186}"/>
    <hyperlink ref="L259" r:id="rId247" tooltip="https://e.lanbook.com/book/218102" xr:uid="{0E5DBBD6-027D-4C7B-B525-C2F70505300E}"/>
    <hyperlink ref="L260" r:id="rId248" tooltip="https://e.lanbook.com/book/434858" xr:uid="{2A14FC15-3411-4421-8240-40E43333CF9E}"/>
    <hyperlink ref="L261" r:id="rId249" tooltip="https://e.lanbook.com/book/364904" xr:uid="{F959B2D9-AFFA-4A1A-9B45-3E41C098587B}"/>
    <hyperlink ref="L262" r:id="rId250" tooltip="https://e.lanbook.com/book/71789" xr:uid="{A6D613E2-A92F-4AF0-84B6-3754C95AC4A5}"/>
    <hyperlink ref="L263" r:id="rId251" tooltip="https://e.lanbook.com/book/179701" xr:uid="{F653EA3E-B260-48E0-BC3F-479B4DDF628A}"/>
    <hyperlink ref="L264" r:id="rId252" tooltip="https://e.lanbook.com/book/326072" xr:uid="{79335C2D-2A02-46A2-B616-63E43EC70ABA}"/>
    <hyperlink ref="L265" r:id="rId253" tooltip="https://e.lanbook.com/book/480302" xr:uid="{BE920290-4571-44BF-8D2F-6A23F584D85A}"/>
    <hyperlink ref="L266" r:id="rId254" tooltip="https://e.lanbook.com/book/157405" xr:uid="{089D4BBA-E8BC-4E83-B345-2C4BC94A3699}"/>
    <hyperlink ref="L267" r:id="rId255" tooltip="https://e.lanbook.com/book/482357" xr:uid="{24A21083-C348-46E9-8E35-A70A5A347209}"/>
    <hyperlink ref="L268" r:id="rId256" tooltip="https://e.lanbook.com/book/71890" xr:uid="{A78FCB63-2728-4ED8-8898-E55F4F6E884A}"/>
    <hyperlink ref="L269" r:id="rId257" tooltip="https://e.lanbook.com/book/316136" xr:uid="{06B0D1A5-C1D6-42F2-B1D8-E802530F992F}"/>
    <hyperlink ref="L270" r:id="rId258" tooltip="https://e.lanbook.com/book/441734" xr:uid="{985B202B-6BE4-471C-9DB5-F4948EFAC652}"/>
    <hyperlink ref="L271" r:id="rId259" tooltip="https://e.lanbook.com/book/427682" xr:uid="{0C25ABB5-2D87-44B1-80A5-FC4F1D060C67}"/>
    <hyperlink ref="L272" r:id="rId260" tooltip="https://e.lanbook.com/book/379037" xr:uid="{F53918FB-F27F-4EE0-9FE9-A3C398A4883D}"/>
    <hyperlink ref="L273" r:id="rId261" tooltip="https://e.lanbook.com/book/338321" xr:uid="{D63EEAE1-9B16-4C6D-8403-333AA75AD5A0}"/>
    <hyperlink ref="L274" r:id="rId262" tooltip="https://e.lanbook.com/book/256358" xr:uid="{45429696-20D0-4179-9AC1-0F42C8E05358}"/>
    <hyperlink ref="L275" r:id="rId263" tooltip="https://e.lanbook.com/book/154622" xr:uid="{6699C8DC-12B8-4E3E-B50F-332DEAEA36DC}"/>
    <hyperlink ref="L276" r:id="rId264" tooltip="https://e.lanbook.com/book/457619" xr:uid="{AC89CF28-3499-4B0C-A444-6504774EADD5}"/>
    <hyperlink ref="L277" r:id="rId265" tooltip="https://e.lanbook.com/book/316916" xr:uid="{844C9C1B-3BCE-4CFD-A204-33F83AD2D362}"/>
    <hyperlink ref="L278" r:id="rId266" tooltip="https://e.lanbook.com/book/333101" xr:uid="{99476BB0-7014-461D-B5D7-72A73E3DC1D6}"/>
    <hyperlink ref="L279" r:id="rId267" tooltip="https://e.lanbook.com/book/411296" xr:uid="{7081D18B-1C42-4869-83B8-5C9704DBF09C}"/>
    <hyperlink ref="L280" r:id="rId268" tooltip="https://e.lanbook.com/book/242888" xr:uid="{643F04F5-F404-4327-8030-0A358066CCB8}"/>
    <hyperlink ref="L281" r:id="rId269" tooltip="https://e.lanbook.com/book/379058" xr:uid="{0B7019B2-4F18-451C-B942-443ABC005BD5}"/>
    <hyperlink ref="L282" r:id="rId270" tooltip="https://e.lanbook.com/book/99795" xr:uid="{6BAAD100-828E-4083-9960-1D34CC88F7F9}"/>
    <hyperlink ref="L283" r:id="rId271" tooltip="https://e.lanbook.com/book/320894" xr:uid="{A78FA871-08FB-4C6C-9A78-1E43CDFF4E0E}"/>
    <hyperlink ref="L284" r:id="rId272" tooltip="https://e.lanbook.com/book/76304" xr:uid="{12D966FA-E8E4-4959-A5F7-DC9AC9E3BAB5}"/>
    <hyperlink ref="L285" r:id="rId273" tooltip="https://e.lanbook.com/book/460385" xr:uid="{8D6EF76D-27E3-4B0D-A8AF-42767AE22B77}"/>
    <hyperlink ref="L286" r:id="rId274" tooltip="https://e.lanbook.com/book/422090" xr:uid="{B1562FCA-A16C-4B78-BDAE-FF79D644B0F6}"/>
    <hyperlink ref="L287" r:id="rId275" tooltip="https://e.lanbook.com/book/56563" xr:uid="{A0599227-BC5B-4FBB-942A-862FBDE17BA0}"/>
    <hyperlink ref="L288" r:id="rId276" tooltip="https://e.lanbook.com/book/158900" xr:uid="{8C6D51FC-EA8E-4DD9-BA61-3CE3C66FDA44}"/>
    <hyperlink ref="L289" r:id="rId277" tooltip="https://e.lanbook.com/book/345332" xr:uid="{0239955A-B9EA-46AB-80A2-EF74EE423B9C}"/>
    <hyperlink ref="L290" r:id="rId278" tooltip="https://e.lanbook.com/book/460436" xr:uid="{9FB16D7C-C6CD-43ED-AED2-BD8D8D3C4D3B}"/>
    <hyperlink ref="L291" r:id="rId279" tooltip="https://e.lanbook.com/book/158902" xr:uid="{68980EF3-3F98-4575-B2F2-AA3CF7C05CF4}"/>
    <hyperlink ref="L292" r:id="rId280" tooltip="https://e.lanbook.com/book/397211" xr:uid="{CA145622-5D31-49BD-A16B-F053D9902E79}"/>
    <hyperlink ref="L293" r:id="rId281" tooltip="https://e.lanbook.com/book/316856" xr:uid="{FE666F63-502F-466F-9FE0-CC4E986063BB}"/>
    <hyperlink ref="L294" r:id="rId282" tooltip="https://e.lanbook.com/book/388580" xr:uid="{78D647D7-E760-4F8D-AD4C-44BA1CCF6008}"/>
    <hyperlink ref="L295" r:id="rId283" tooltip="https://e.lanbook.com/book/154666" xr:uid="{2E04F1C7-4ECB-42CA-BAB4-27ED3728EFF0}"/>
    <hyperlink ref="L296" r:id="rId284" tooltip="https://e.lanbook.com/book/265394" xr:uid="{BBAF5A13-0142-4D2F-9784-9895C3943675}"/>
    <hyperlink ref="L297" r:id="rId285" tooltip="https://e.lanbook.com/book/482336" xr:uid="{F77F6B06-E0B2-4894-A909-99F233E5EB4D}"/>
    <hyperlink ref="L298" r:id="rId286" tooltip="https://e.lanbook.com/book/44214" xr:uid="{D394982D-6934-44D1-A807-4BF457095395}"/>
    <hyperlink ref="L299" r:id="rId287" tooltip="https://e.lanbook.com/book/415151" xr:uid="{CBB1A129-E876-4D9E-9A33-C1760FF3CCD7}"/>
    <hyperlink ref="L300" r:id="rId288" tooltip="https://e.lanbook.com/book/404933" xr:uid="{217E8EAC-7BD2-4608-9500-812C50FCFA39}"/>
    <hyperlink ref="L301" r:id="rId289" tooltip="https://e.lanbook.com/book/462092" xr:uid="{20F9C567-B134-4914-BE8B-0F4E458D9A10}"/>
    <hyperlink ref="L302" r:id="rId290" tooltip="https://e.lanbook.com/book/404927" xr:uid="{91622443-34D6-4256-802C-CD7CE239D378}"/>
    <hyperlink ref="L303" r:id="rId291" tooltip="https://e.lanbook.com/book/326060" xr:uid="{E3723EEA-E6FC-4E08-98E5-131F4CC16F24}"/>
    <hyperlink ref="L304" r:id="rId292" tooltip="https://e.lanbook.com/book/133469" xr:uid="{346A2345-545E-46D7-999B-242EFCB1CB1C}"/>
    <hyperlink ref="L305" r:id="rId293" tooltip="https://e.lanbook.com/book/182106" xr:uid="{DA72E235-8ABB-4499-B584-4B95139B3762}"/>
    <hyperlink ref="L306" r:id="rId294" tooltip="https://e.lanbook.com/book/424427" xr:uid="{6C607E99-D377-44D0-ACC7-0F9906AC0D22}"/>
    <hyperlink ref="L307" r:id="rId295" tooltip="https://e.lanbook.com/book/164997" xr:uid="{A35B69D9-77A5-4C55-A5B3-798A0066C8A6}"/>
    <hyperlink ref="L308" r:id="rId296" tooltip="https://e.lanbook.com/book/364829" xr:uid="{7E93533F-7959-4E51-BC82-2032E7B9A7E3}"/>
    <hyperlink ref="L309" r:id="rId297" tooltip="https://e.lanbook.com/book/455774" xr:uid="{F63E62C5-CA45-46AF-83CA-4DE400217507}"/>
    <hyperlink ref="L310" r:id="rId298" tooltip="https://e.lanbook.com/book/383048" xr:uid="{DC27CC60-171F-4188-ACBD-B21AD3A60074}"/>
    <hyperlink ref="L311" r:id="rId299" tooltip="https://e.lanbook.com/book/422081" xr:uid="{5F7322DF-91D8-4D54-96F6-C79E0920FA67}"/>
    <hyperlink ref="L312" r:id="rId300" tooltip="https://e.lanbook.com/book/422084" xr:uid="{D61610EA-CE2D-4B1E-A726-1E3B35BABB33}"/>
    <hyperlink ref="L313" r:id="rId301" tooltip="https://e.lanbook.com/book/483647" xr:uid="{1787DACE-03CE-431A-A281-B9508CCB8583}"/>
    <hyperlink ref="L314" r:id="rId302" tooltip="https://e.lanbook.com/book/482351" xr:uid="{4B7A5217-BF85-4494-83DC-6DC4CE39BB0F}"/>
    <hyperlink ref="L315" r:id="rId303" tooltip="https://e.lanbook.com/book/362573" xr:uid="{370AC822-FCE8-40AC-8C60-014B91E9C039}"/>
    <hyperlink ref="L316" r:id="rId304" tooltip="https://e.lanbook.com/book/415076" xr:uid="{29F32394-EFDA-4D04-AEE0-97C57CD9598A}"/>
    <hyperlink ref="L317" r:id="rId305" tooltip="https://e.lanbook.com/book/453941" xr:uid="{46D568D8-9525-4111-8A39-7A8BCF2A4059}"/>
    <hyperlink ref="L318" r:id="rId306" tooltip="https://e.lanbook.com/book/296633" xr:uid="{9132483A-E0A3-4BF0-923E-4253040F2A1E}"/>
    <hyperlink ref="L319" r:id="rId307" tooltip="https://e.lanbook.com/book/483629" xr:uid="{283BAF91-6C85-4C60-9B3F-EAE9B378A1E5}"/>
    <hyperlink ref="L320" r:id="rId308" tooltip="https://e.lanbook.com/book/154657" xr:uid="{79C12C4A-4748-4CC0-B6AB-8FA03117A592}"/>
    <hyperlink ref="L321" r:id="rId309" tooltip="https://e.lanbook.com/book/329807" xr:uid="{559CC602-77B9-4159-88D5-A2FD0B2AF5B2}"/>
    <hyperlink ref="L322" r:id="rId310" tooltip="https://e.lanbook.com/book/353795" xr:uid="{892C75D4-37D8-43BB-94B5-5BCDF3AC2932}"/>
    <hyperlink ref="L323" r:id="rId311" tooltip="https://e.lanbook.com/book/450569" xr:uid="{AA028E69-C9D9-4F0B-924A-4FAF5A5025B4}"/>
    <hyperlink ref="L324" r:id="rId312" tooltip="https://e.lanbook.com/book/450572" xr:uid="{475476A1-BC5C-4E91-BEB2-4DDC1AB46EFA}"/>
    <hyperlink ref="L325" r:id="rId313" tooltip="https://e.lanbook.com/book/450575" xr:uid="{F149A502-29F9-4AE3-BFC3-93E001A7ADAB}"/>
    <hyperlink ref="L326" r:id="rId314" tooltip="https://e.lanbook.com/book/462050" xr:uid="{3AABCE1D-E6AB-4440-847A-C0D8F2199D71}"/>
    <hyperlink ref="L327" r:id="rId315" tooltip="https://e.lanbook.com/book/364910" xr:uid="{77976D27-42CE-4334-9F45-28B01453FC87}"/>
    <hyperlink ref="L328" r:id="rId316" tooltip="https://e.lanbook.com/book/390347" xr:uid="{9FA7CD9C-5BBF-490D-84CD-6ED650A73744}"/>
    <hyperlink ref="L329" r:id="rId317" tooltip="https://e.lanbook.com/book/49476" xr:uid="{086A8A51-4920-4693-94FB-DD418C7898EE}"/>
    <hyperlink ref="L330" r:id="rId318" tooltip="https://e.lanbook.com/book/450671" xr:uid="{414C4D23-CCA6-4B6E-8881-F17FD75C49B4}"/>
    <hyperlink ref="L331" r:id="rId319" tooltip="https://e.lanbook.com/book/415592" xr:uid="{A1CEF534-94F8-4883-ABE8-35125E15E586}"/>
    <hyperlink ref="L332" r:id="rId320" tooltip="https://e.lanbook.com/book/50690" xr:uid="{CD2600C1-9F5E-4F80-B69A-7DE35A42F904}"/>
    <hyperlink ref="L333" r:id="rId321" tooltip="https://e.lanbook.com/book/397514" xr:uid="{B7E1FE74-227E-4193-B9D8-5F8F2A49DD11}"/>
    <hyperlink ref="L334" r:id="rId322" tooltip="https://e.lanbook.com/book/174308" xr:uid="{E097B2FB-B573-4E2C-B651-2254223BE629}"/>
    <hyperlink ref="L337" r:id="rId323" tooltip="https://e.lanbook.com/book/409220" xr:uid="{136C079D-282C-4CCF-AE65-CE604A87F203}"/>
    <hyperlink ref="L338" r:id="rId324" tooltip="https://e.lanbook.com/book/443867" xr:uid="{711E0864-7A80-4A63-84A2-719661E817E9}"/>
    <hyperlink ref="L339" r:id="rId325" tooltip="https://e.lanbook.com/book/443849" xr:uid="{ACE4DE55-3252-4444-9B78-67A44BF206B2}"/>
    <hyperlink ref="L340" r:id="rId326" tooltip="https://e.lanbook.com/book/427664" xr:uid="{F3FACAA1-5352-4028-B678-E44EC80DFE09}"/>
    <hyperlink ref="L341" r:id="rId327" tooltip="https://e.lanbook.com/book/411299" xr:uid="{F220861D-D5D7-421A-9E06-CBB34E5B287D}"/>
    <hyperlink ref="L342" r:id="rId328" tooltip="https://e.lanbook.com/book/482135" xr:uid="{72A2B58B-E559-42D0-A039-3B8B90061FFA}"/>
    <hyperlink ref="L343" r:id="rId329" tooltip="https://e.lanbook.com/book/240245" xr:uid="{1FBAC25F-9584-4FEF-BB3F-01D1A8B75B98}"/>
    <hyperlink ref="L344" r:id="rId330" tooltip="https://e.lanbook.com/book/390362" xr:uid="{04F5E651-B83C-48AF-AB66-5A3531A15BB3}"/>
    <hyperlink ref="L345" r:id="rId331" tooltip="https://e.lanbook.com/book/267902" xr:uid="{1B5106CD-D372-42DC-84A2-3B3743302595}"/>
    <hyperlink ref="L346" r:id="rId332" tooltip="https://e.lanbook.com/book/465686" xr:uid="{A9A78E92-8127-458C-B0C4-1B11848BB326}"/>
    <hyperlink ref="L347" r:id="rId333" tooltip="https://e.lanbook.com/book/471470" xr:uid="{8E3ECCB4-62D0-4423-8E63-C88678A1CFBD}"/>
    <hyperlink ref="L348" r:id="rId334" tooltip="https://e.lanbook.com/book/2006" xr:uid="{F939E1E2-2ED0-48DA-BA4E-7FBEC7955D8A}"/>
    <hyperlink ref="L349" r:id="rId335" tooltip="https://e.lanbook.com/book/67482" xr:uid="{7B2C4153-F54D-482F-9FC2-FC2D718B9D00}"/>
    <hyperlink ref="L350" r:id="rId336" tooltip="https://e.lanbook.com/book/450629" xr:uid="{91C04CFB-4F4B-4204-845E-5574DCDCD208}"/>
    <hyperlink ref="L351" r:id="rId337" tooltip="https://e.lanbook.com/book/240236" xr:uid="{5A448F5B-92A3-4871-A9B3-6535B321B6A8}"/>
    <hyperlink ref="L352" r:id="rId338" tooltip="https://e.lanbook.com/book/314696" xr:uid="{20DB34AA-AEF0-4F24-9041-2FDC47194B02}"/>
    <hyperlink ref="L353" r:id="rId339" tooltip="https://e.lanbook.com/book/146814" xr:uid="{94BC6343-448D-4575-97A0-F567125263A3}"/>
    <hyperlink ref="L354" r:id="rId340" tooltip="https://e.lanbook.com/book/190393" xr:uid="{E5641613-D75D-4135-AB08-6E07B8993E67}"/>
    <hyperlink ref="L355" r:id="rId341" tooltip="https://e.lanbook.com/book/434756" xr:uid="{207FA7C7-58FE-41CF-9A27-963E2B756CCB}"/>
    <hyperlink ref="L356" r:id="rId342" tooltip="https://e.lanbook.com/book/483764" xr:uid="{CA9CA4A8-DD9C-482A-A12D-5C84DE25E37C}"/>
    <hyperlink ref="L357" r:id="rId343" tooltip="https://e.lanbook.com/book/482141" xr:uid="{A42EB870-6E32-4588-8040-D4420B24254A}"/>
    <hyperlink ref="L358" r:id="rId344" tooltip="https://e.lanbook.com/book/393164" xr:uid="{9FC7D09A-EDFE-441F-9C30-93D8E79792D2}"/>
    <hyperlink ref="L359" r:id="rId345" tooltip="https://e.lanbook.com/book/376292" xr:uid="{133DB659-7530-4994-B894-651DA8D12E61}"/>
    <hyperlink ref="L360" r:id="rId346" tooltip="https://e.lanbook.com/book/434939" xr:uid="{8DE4F379-0999-4A6D-8792-8B281E100962}"/>
    <hyperlink ref="L361" r:id="rId347" tooltip="https://e.lanbook.com/book/366200" xr:uid="{B1886560-A6AD-4082-A163-C4FAB9F63E38}"/>
    <hyperlink ref="L362" r:id="rId348" tooltip="https://e.lanbook.com/book/163351" xr:uid="{AE1626BD-3827-4C25-909F-22777EA7C47C}"/>
    <hyperlink ref="L363" r:id="rId349" tooltip="https://e.lanbook.com/book/483788" xr:uid="{0A0C01B5-8AA0-4F89-A730-C6850D458964}"/>
    <hyperlink ref="L364" r:id="rId350" tooltip="https://e.lanbook.com/book/370577" xr:uid="{80337800-1D89-4683-AE0A-AE024706F8D3}"/>
    <hyperlink ref="L365" r:id="rId351" tooltip="https://e.lanbook.com/book/240254" xr:uid="{162BDF8A-8898-454F-A111-0BD49249EEDD}"/>
    <hyperlink ref="L366" r:id="rId352" tooltip="https://e.lanbook.com/book/370808" xr:uid="{810807A6-263B-4904-9468-479897F4F849}"/>
    <hyperlink ref="L367" r:id="rId353" tooltip="https://e.lanbook.com/book/439877" xr:uid="{75695F6F-5C18-4F7E-8D29-5F3689D8A404}"/>
    <hyperlink ref="L368" r:id="rId354" tooltip="https://e.lanbook.com/book/428168" xr:uid="{83BB9A9A-50C6-4514-AB18-AD7B6D5D13F2}"/>
    <hyperlink ref="L369" r:id="rId355" tooltip="https://e.lanbook.com/book/292955" xr:uid="{8B12F705-87F8-420A-B1BB-4D59C84F40D8}"/>
    <hyperlink ref="L370" r:id="rId356" tooltip="https://e.lanbook.com/book/383384" xr:uid="{BEBB7988-F03B-44AA-9236-E04AF4AA9C04}"/>
    <hyperlink ref="L371" r:id="rId357" tooltip="https://e.lanbook.com/book/183278" xr:uid="{DD7F4FA5-ADD9-49A3-9576-2A94E2BCEDA7}"/>
    <hyperlink ref="L372" r:id="rId358" tooltip="https://e.lanbook.com/book/480197" xr:uid="{309A6D1D-CAD3-4907-9301-EB7C1833A76E}"/>
    <hyperlink ref="L373" r:id="rId359" tooltip="https://e.lanbook.com/book/331487" xr:uid="{F05D635D-FE03-4AD2-BE0B-CAD63BCAEF30}"/>
    <hyperlink ref="L374" r:id="rId360" tooltip="https://e.lanbook.com/book/483980" xr:uid="{FA597C22-7C02-4D6E-84B2-80A7FE477FDE}"/>
    <hyperlink ref="L375" r:id="rId361" tooltip="https://e.lanbook.com/book/160241" xr:uid="{E16B906B-189C-40FE-B173-69EFDEBC295B}"/>
    <hyperlink ref="L376" r:id="rId362" tooltip="https://e.lanbook.com/book/392249" xr:uid="{17BCAC99-A1B6-4244-9258-9814BA22B080}"/>
    <hyperlink ref="L377" r:id="rId363" tooltip="https://e.lanbook.com/book/438608" xr:uid="{617A107F-4C04-47F3-AA4E-3DD1BA0610E2}"/>
    <hyperlink ref="L378" r:id="rId364" tooltip="https://e.lanbook.com/book/427658" xr:uid="{CDBFA496-1741-417A-A4C8-70C00DF9EE7F}"/>
    <hyperlink ref="L379" r:id="rId365" tooltip="https://e.lanbook.com/book/424400" xr:uid="{315F00C5-B243-42A7-80AA-A4332B1BCA80}"/>
    <hyperlink ref="L380" r:id="rId366" tooltip="https://e.lanbook.com/book/366104" xr:uid="{474EE832-B246-4B50-9F3C-940354014A1B}"/>
    <hyperlink ref="L381" r:id="rId367" tooltip="https://e.lanbook.com/book/438557" xr:uid="{C88F7C72-3DFB-4C17-9AB6-8711E8E0051C}"/>
    <hyperlink ref="L382" r:id="rId368" tooltip="https://e.lanbook.com/book/460430" xr:uid="{DF186A27-3974-4CA7-9F7E-53E5D8E20FE5}"/>
    <hyperlink ref="L383" r:id="rId369" tooltip="https://e.lanbook.com/book/177080" xr:uid="{FE223FF3-2FA2-423E-902C-A46CBF866004}"/>
    <hyperlink ref="L384" r:id="rId370" tooltip="https://e.lanbook.com/book/390806" xr:uid="{5B367D35-8892-471F-B45F-CBDE6D79327D}"/>
    <hyperlink ref="L385" r:id="rId371" tooltip="https://e.lanbook.com/book/370823" xr:uid="{3A52FBCF-C780-4BF2-B3AD-51AEDE29753D}"/>
    <hyperlink ref="L386" r:id="rId372" tooltip="https://e.lanbook.com/book/366167" xr:uid="{48AA48AC-399F-4053-BF67-72E3C60C522D}"/>
    <hyperlink ref="L387" r:id="rId373" tooltip="https://e.lanbook.com/book/434597" xr:uid="{5E4BC6D6-1298-46A5-9BB0-3FEE8A35B96F}"/>
    <hyperlink ref="L388" r:id="rId374" tooltip="https://e.lanbook.com/book/388598" xr:uid="{B4EAA7D8-3221-4FEC-9AEC-8BC70A12448E}"/>
    <hyperlink ref="L389" r:id="rId375" tooltip="https://e.lanbook.com/book/407903" xr:uid="{4F5EBC53-9CD6-4D6B-8234-FD56054EE63E}"/>
    <hyperlink ref="L390" r:id="rId376" tooltip="https://e.lanbook.com/book/339404" xr:uid="{27C7E835-F0CC-416C-BFC0-19FCD4B5152C}"/>
    <hyperlink ref="L391" r:id="rId377" tooltip="https://e.lanbook.com/book/151815" xr:uid="{6EE65ACF-BCE2-41F6-BA71-CF953A93D47A}"/>
    <hyperlink ref="L392" r:id="rId378" tooltip="https://e.lanbook.com/book/1997" xr:uid="{584522D2-F5E4-4330-8BCF-52DEA96ECD11}"/>
    <hyperlink ref="L393" r:id="rId379" tooltip="https://e.lanbook.com/book/434717" xr:uid="{2B26D3AC-0C58-42A3-8F3A-6343E06DA9A5}"/>
    <hyperlink ref="L394" r:id="rId380" tooltip="https://e.lanbook.com/book/401219" xr:uid="{9B57A8BF-ADC5-44DC-9C23-3F764DD366F0}"/>
    <hyperlink ref="L395" r:id="rId381" tooltip="https://e.lanbook.com/book/483527" xr:uid="{4699472B-3395-425A-93B8-F3411AF2F5BD}"/>
    <hyperlink ref="L396" r:id="rId382" tooltip="https://e.lanbook.com/book/465674" xr:uid="{7DCE632D-7596-44AE-A459-C4044052F3B7}"/>
    <hyperlink ref="L397" r:id="rId383" tooltip="https://e.lanbook.com/book/166862" xr:uid="{C9161A79-507D-4CFF-821F-BFD3C8B9E6F3}"/>
    <hyperlink ref="L398" r:id="rId384" tooltip="https://e.lanbook.com/book/442088" xr:uid="{A2DB4875-3FF2-4609-8B24-80AE3DB9C43C}"/>
    <hyperlink ref="L399" r:id="rId385" tooltip="https://e.lanbook.com/book/434693" xr:uid="{7EBA6ACE-DE24-40B0-8D91-345A414A8C1C}"/>
    <hyperlink ref="L400" r:id="rId386" tooltip="https://e.lanbook.com/book/393173" xr:uid="{6DCA4DB5-C706-42D9-8964-03F7EF5B6F90}"/>
    <hyperlink ref="L401" r:id="rId387" tooltip="https://e.lanbook.com/book/174319" xr:uid="{57DBEB51-3318-4D0C-848F-7909B1CBD7F0}"/>
    <hyperlink ref="L402" r:id="rId388" tooltip="https://e.lanbook.com/book/296576" xr:uid="{B6066B74-8E67-489E-8E84-8313DE515C2C}"/>
    <hyperlink ref="L403" r:id="rId389" tooltip="https://e.lanbook.com/book/443846" xr:uid="{C5C5CA9D-03B8-455D-86A0-71CDDA4CAFF1}"/>
    <hyperlink ref="L404" r:id="rId390" tooltip="https://e.lanbook.com/book/397220" xr:uid="{137370A0-29F9-42C0-8F1F-074E4ED73D78}"/>
    <hyperlink ref="L405" r:id="rId391" tooltip="https://e.lanbook.com/book/483503" xr:uid="{90700177-305F-4AE2-A376-37236D682002}"/>
    <hyperlink ref="L406" r:id="rId392" tooltip="https://e.lanbook.com/book/412328" xr:uid="{92A649E6-C183-4EAB-A3C2-5D9F8F761CA7}"/>
    <hyperlink ref="L407" r:id="rId393" tooltip="https://e.lanbook.com/book/99796" xr:uid="{135AC6CD-EBC5-4624-8B53-2AED62F5FFFD}"/>
    <hyperlink ref="L409" r:id="rId394" tooltip="https://e.lanbook.com/book/364901" xr:uid="{99D9FE38-BD70-4AAE-9B4E-F9E8F2D25CC0}"/>
    <hyperlink ref="L410" r:id="rId395" tooltip="https://e.lanbook.com/book/382388" xr:uid="{8306F95B-0B26-49E0-AE09-151A7F624D15}"/>
    <hyperlink ref="L411" r:id="rId396" tooltip="https://e.lanbook.com/book/412418" xr:uid="{FC33E092-E24E-4382-8640-9D20323BED72}"/>
    <hyperlink ref="L412" r:id="rId397" tooltip="https://e.lanbook.com/book/441686" xr:uid="{3A5CF038-51AD-4C5D-AA19-55350AED0E11}"/>
    <hyperlink ref="L413" r:id="rId398" tooltip="https://e.lanbook.com/book/426500" xr:uid="{FEEBB1EC-BA16-4147-9474-3D3BC70BAA6F}"/>
    <hyperlink ref="L414" r:id="rId399" tooltip="https://e.lanbook.com/book/465620" xr:uid="{9FD4046E-770E-4AE7-8BB1-4EB04B79394D}"/>
    <hyperlink ref="L415" r:id="rId400" tooltip="https://e.lanbook.com/book/404963" xr:uid="{6868C6CA-EF0D-4185-B958-DD77CA0DEE3E}"/>
    <hyperlink ref="L416" r:id="rId401" tooltip="https://e.lanbook.com/book/405068" xr:uid="{063690E5-0230-487C-9FA9-0405C4E86B18}"/>
    <hyperlink ref="L417" r:id="rId402" tooltip="https://e.lanbook.com/book/390338" xr:uid="{ED46B81A-06A4-45B0-9345-91C55ABA7741}"/>
    <hyperlink ref="L418" r:id="rId403" tooltip="https://e.lanbook.com/book/358631" xr:uid="{0C8CA034-F54A-4985-B1F5-DEC064F51AF5}"/>
    <hyperlink ref="L419" r:id="rId404" tooltip="https://e.lanbook.com/book/424559" xr:uid="{AA08492F-3C6C-4AD6-8730-44D7FD28FB4B}"/>
    <hyperlink ref="L420" r:id="rId405" tooltip="https://e.lanbook.com/book/383234" xr:uid="{A786028A-5432-44C3-A56E-F9238B89AFA6}"/>
    <hyperlink ref="L421" r:id="rId406" tooltip="https://e.lanbook.com/book/174321" xr:uid="{83B36D33-F1F2-4BDA-85D2-E8115D85F3FB}"/>
    <hyperlink ref="L422" r:id="rId407" tooltip="https://e.lanbook.com/book/415088" xr:uid="{6593D1F5-EE31-4DCA-8942-AD63B948BFB4}"/>
    <hyperlink ref="L423" r:id="rId408" tooltip="https://e.lanbook.com/book/458438" xr:uid="{488BF270-8C76-4C60-9837-82A02130D869}"/>
    <hyperlink ref="L424" r:id="rId409" tooltip="https://e.lanbook.com/book/339398" xr:uid="{B8180448-DF10-4B4D-9203-7B751ED6EA21}"/>
    <hyperlink ref="L425" r:id="rId410" tooltip="https://e.lanbook.com/book/265307" xr:uid="{0F2445F3-8D76-4F02-8B3C-5F79ABC0311B}"/>
    <hyperlink ref="L426" r:id="rId411" tooltip="https://e.lanbook.com/book/265310" xr:uid="{3FDAB19C-56DF-4AEF-A7D1-5D46A5F5E443}"/>
    <hyperlink ref="L427" r:id="rId412" tooltip="https://e.lanbook.com/book/163330" xr:uid="{87822623-DED1-4EDA-AAFE-91CB728664D0}"/>
    <hyperlink ref="L428" r:id="rId413" tooltip="https://e.lanbook.com/book/345314" xr:uid="{801D3864-4C16-4E4D-80DD-CFEF785D52D3}"/>
    <hyperlink ref="L429" r:id="rId414" tooltip="https://e.lanbook.com/book/352613" xr:uid="{16953AA8-7D5B-409B-9C54-4B0CE3D3CCFF}"/>
    <hyperlink ref="L430" r:id="rId415" tooltip="https://e.lanbook.com/book/443852" xr:uid="{32863B8A-1E72-495D-9E80-4F2586C868DD}"/>
    <hyperlink ref="L431" r:id="rId416" tooltip="https://e.lanbook.com/book/482150" xr:uid="{443EE3FC-7826-4FD5-93E2-4C06554BD1C8}"/>
    <hyperlink ref="L432" r:id="rId417" tooltip="https://e.lanbook.com/book/358640" xr:uid="{A0A9A090-7090-4E9F-8F23-D94DC29B822D}"/>
    <hyperlink ref="L433" r:id="rId418" tooltip="https://e.lanbook.com/book/434732" xr:uid="{26063B95-CE1B-49DF-96D4-C7858011503F}"/>
    <hyperlink ref="L434" r:id="rId419" tooltip="https://e.lanbook.com/book/427472" xr:uid="{A4D00017-490B-46E4-AF3C-4D12E29B0316}"/>
    <hyperlink ref="L435" r:id="rId420" tooltip="https://e.lanbook.com/book/154656" xr:uid="{6A099441-41EB-4B86-BB4D-8190485C3006}"/>
    <hyperlink ref="L436" r:id="rId421" tooltip="https://e.lanbook.com/book/265352" xr:uid="{E460CE85-1848-4B91-BFBA-A2674F80D555}"/>
    <hyperlink ref="L437" r:id="rId422" tooltip="https://e.lanbook.com/book/442469" xr:uid="{1C9B2B7D-021E-4A94-80B6-D48A65C6256E}"/>
    <hyperlink ref="L438" r:id="rId423" tooltip="https://e.lanbook.com/book/370634" xr:uid="{F491F8C5-4091-4580-93BD-5B42B8324533}"/>
    <hyperlink ref="L439" r:id="rId424" tooltip="https://e.lanbook.com/book/460400" xr:uid="{4BA49E5D-ED5F-463E-8728-4EA04D8DEBE9}"/>
    <hyperlink ref="L440" r:id="rId425" tooltip="https://e.lanbook.com/book/67483" xr:uid="{6C8CB78C-5D27-4270-8912-3F41D3237199}"/>
    <hyperlink ref="L441" r:id="rId426" tooltip="https://e.lanbook.com/book/154669" xr:uid="{A35A3DA1-FB9D-414F-B561-4C6A7F91AE4D}"/>
    <hyperlink ref="L442" r:id="rId427" tooltip="https://e.lanbook.com/book/387377" xr:uid="{B49FFDF0-7598-4E13-8C62-009D021F5A81}"/>
    <hyperlink ref="L443" r:id="rId428" tooltip="https://e.lanbook.com/book/366197" xr:uid="{9DE80393-9A03-4799-B6AD-3A7EC37C5BDE}"/>
    <hyperlink ref="L444" r:id="rId429" tooltip="https://e.lanbook.com/book/160247" xr:uid="{A25A2E0F-8942-44DD-AAF7-7AA12E00F8D8}"/>
    <hyperlink ref="L445" r:id="rId430" tooltip="https://e.lanbook.com/book/438704" xr:uid="{0E040647-7DF4-4411-B2D7-18CFF1804334}"/>
    <hyperlink ref="L446" r:id="rId431" tooltip="https://e.lanbook.com/book/471491" xr:uid="{B2BFDA26-4E67-43C3-B2D8-3B1A3D57BCC4}"/>
    <hyperlink ref="L447" r:id="rId432" tooltip="https://e.lanbook.com/book/390404" xr:uid="{343E3A5A-B086-4809-A450-01B28306D667}"/>
    <hyperlink ref="L448" r:id="rId433" tooltip="https://e.lanbook.com/book/352127" xr:uid="{DB47EA9A-8BC2-40CB-8DE3-C5B73D5F2CC7}"/>
    <hyperlink ref="L449" r:id="rId434" tooltip="https://e.lanbook.com/book/326078" xr:uid="{4E47B4CB-E6FE-42D8-93BE-E6CD78F4AEB0}"/>
    <hyperlink ref="L450" r:id="rId435" tooltip="https://e.lanbook.com/book/149634" xr:uid="{A0892919-2C50-432E-A4DD-FE9EE83F2E90}"/>
    <hyperlink ref="L451" r:id="rId436" tooltip="https://e.lanbook.com/book/422078" xr:uid="{DE6F5B7A-ADB9-4786-8FDC-5F89764A90B1}"/>
    <hyperlink ref="L452" r:id="rId437" tooltip="https://e.lanbook.com/book/352109" xr:uid="{36BAA995-928C-43F4-8CB1-E85BECB6F9F5}"/>
    <hyperlink ref="L453" r:id="rId438" tooltip="https://e.lanbook.com/book/471485" xr:uid="{D3581CFA-0D99-45C1-B092-E5DE18A2A5DB}"/>
    <hyperlink ref="L454" r:id="rId439" tooltip="https://e.lanbook.com/book/383219" xr:uid="{335338F6-E6B2-4A42-877F-13F7295238E8}"/>
    <hyperlink ref="L455" r:id="rId440" tooltip="https://e.lanbook.com/book/434872" xr:uid="{0336FBB9-1651-4560-ABD0-F860901717CC}"/>
    <hyperlink ref="L456" r:id="rId441" tooltip="https://e.lanbook.com/book/465683" xr:uid="{69D981F6-731E-4966-B751-A2BA11897EDF}"/>
    <hyperlink ref="L457" r:id="rId442" tooltip="https://e.lanbook.com/book/99797" xr:uid="{28F246BE-53C7-40F2-BCE8-1B464E1433B9}"/>
    <hyperlink ref="L458" r:id="rId443" tooltip="https://e.lanbook.com/book/457451" xr:uid="{C480EB27-D1CE-449A-8173-F80A5596F985}"/>
    <hyperlink ref="L459" r:id="rId444" tooltip="https://e.lanbook.com/book/483080" xr:uid="{C6DC1D63-1C69-4E88-843F-93E38FC1275E}"/>
    <hyperlink ref="L460" r:id="rId445" tooltip="https://e.lanbook.com/book/487130" xr:uid="{924770B1-101C-4133-8494-9C802794161A}"/>
    <hyperlink ref="L461" r:id="rId446" tooltip="https://e.lanbook.com/book/415091" xr:uid="{ABB9D60C-D622-41E9-A949-2A6120B4E56B}"/>
    <hyperlink ref="L462" r:id="rId447" tooltip="https://e.lanbook.com/book/434801" xr:uid="{9AE3BC55-9BD2-4325-9C8B-92175244BCCE}"/>
    <hyperlink ref="L463" r:id="rId448" tooltip="https://e.lanbook.com/book/442439" xr:uid="{6810E63F-34E2-45AE-9FDD-EE462473D234}"/>
    <hyperlink ref="L464" r:id="rId449" tooltip="https://e.lanbook.com/book/370265" xr:uid="{9AB01C3E-8728-4972-905E-26993CF63B04}"/>
    <hyperlink ref="L465" r:id="rId450" tooltip="https://e.lanbook.com/book/426473" xr:uid="{2D1A284A-7021-4DA0-831E-8D1479FE113A}"/>
    <hyperlink ref="L466" r:id="rId451" tooltip="https://e.lanbook.com/book/296627" xr:uid="{46FBACF4-8031-4FB5-B77B-2A5D9D771C60}"/>
    <hyperlink ref="L467" r:id="rId452" tooltip="https://e.lanbook.com/book/321176" xr:uid="{0FB9FDE9-B305-44FB-BF00-A3F65DCF7009}"/>
    <hyperlink ref="L468" r:id="rId453" tooltip="https://e.lanbook.com/book/442451" xr:uid="{9FC03F58-532D-4BE2-8361-0EA0E5202156}"/>
    <hyperlink ref="L469" r:id="rId454" tooltip="https://e.lanbook.com/book/51726" xr:uid="{77786020-B467-410E-ADD9-520184C9C939}"/>
    <hyperlink ref="L470" r:id="rId455" tooltip="https://e.lanbook.com/book/370595" xr:uid="{67CB6D05-8925-4459-BDF2-7E8691F4C0F0}"/>
    <hyperlink ref="L472" r:id="rId456" tooltip="https://e.lanbook.com/book/370583" xr:uid="{371745FA-0F34-441D-83C6-A85DDF028994}"/>
    <hyperlink ref="L473" r:id="rId457" tooltip="https://e.lanbook.com/book/409745" xr:uid="{BBEBD1CF-1442-4B0D-83BE-245CB7AFB269}"/>
    <hyperlink ref="L474" r:id="rId458" tooltip="https://e.lanbook.com/book/443870" xr:uid="{1E879712-DDB8-47B1-8E44-95865DD7F67F}"/>
    <hyperlink ref="L475" r:id="rId459" tooltip="https://e.lanbook.com/book/245477" xr:uid="{BED16851-2886-4421-84C5-00CDD57772F0}"/>
    <hyperlink ref="L477" r:id="rId460" tooltip="https://e.lanbook.com/book/353798" xr:uid="{ADD8A46B-E22E-4B37-8AD4-DFFDD44378EC}"/>
    <hyperlink ref="L478" r:id="rId461" tooltip="https://e.lanbook.com/book/338801" xr:uid="{7DF2150B-C9D2-440D-A612-E140140BE9A2}"/>
    <hyperlink ref="L479" r:id="rId462" tooltip="https://e.lanbook.com/book/353678" xr:uid="{F28F54F6-F8D7-4BEE-821D-F3DDFDC0A626}"/>
    <hyperlink ref="L480" r:id="rId463" tooltip="https://e.lanbook.com/book/457007" xr:uid="{C1F0F957-C597-4F87-96D9-7D5DB1C7DA12}"/>
    <hyperlink ref="L481" r:id="rId464" tooltip="https://e.lanbook.com/book/358595" xr:uid="{7C5EA3C0-E99E-441E-A5DB-ACA09392B26A}"/>
    <hyperlink ref="L482" r:id="rId465" tooltip="https://e.lanbook.com/book/386126" xr:uid="{8F16F86B-DFF7-44F7-8F0F-45C1A3794BDB}"/>
    <hyperlink ref="L483" r:id="rId466" tooltip="https://e.lanbook.com/book/436565" xr:uid="{1664B37C-3EBA-4F23-A899-A8D1B60C887F}"/>
    <hyperlink ref="L484" r:id="rId467" tooltip="https://e.lanbook.com/book/371222" xr:uid="{74136E4C-1909-4AC7-8284-918738C4B466}"/>
    <hyperlink ref="L485" r:id="rId468" tooltip="https://e.lanbook.com/book/366107" xr:uid="{74A86B54-6401-4C1B-9F14-09621AF9C1F4}"/>
    <hyperlink ref="L486" r:id="rId469" tooltip="https://e.lanbook.com/book/317219" xr:uid="{18800202-7644-40B2-BF0F-FBFAFCB33BAD}"/>
    <hyperlink ref="L487" r:id="rId470" tooltip="https://e.lanbook.com/book/316238" xr:uid="{74582D16-7861-440A-AD74-F22567D6D651}"/>
    <hyperlink ref="L488" r:id="rId471" tooltip="https://e.lanbook.com/book/434917" xr:uid="{358F01DE-611E-43DF-ABF7-32A0D4594162}"/>
    <hyperlink ref="L489" r:id="rId472" tooltip="https://e.lanbook.com/book/154671" xr:uid="{4341B5F0-07B9-484B-BB45-B91B375AA808}"/>
    <hyperlink ref="L490" r:id="rId473" tooltip="https://e.lanbook.com/book/392225" xr:uid="{C6FE94AF-73C3-4F0B-980E-1C0A084F67F2}"/>
    <hyperlink ref="L491" r:id="rId474" tooltip="https://e.lanbook.com/book/487037" xr:uid="{E96AF9DE-2F8A-4838-8672-230B3422F9B9}"/>
    <hyperlink ref="L493" r:id="rId475" tooltip="https://e.lanbook.com/book/434741" xr:uid="{5BF15421-70E7-4F01-9661-7728AAEDEB6E}"/>
    <hyperlink ref="L494" r:id="rId476" tooltip="https://e.lanbook.com/book/471464" xr:uid="{549CDF6C-BE7A-495C-989D-EC4B3817F65C}"/>
    <hyperlink ref="L495" r:id="rId477" tooltip="https://e.lanbook.com/book/371459" xr:uid="{59AE90B0-7193-40A2-978A-B4DAD938BC9D}"/>
    <hyperlink ref="L496" r:id="rId478" tooltip="https://e.lanbook.com/book/412289" xr:uid="{36EAC630-2BC9-4AD2-8B5A-1677C0FD3FCB}"/>
    <hyperlink ref="L497" r:id="rId479" tooltip="https://e.lanbook.com/book/265268" xr:uid="{76EED234-4960-4035-8A6C-3D780C6ECD00}"/>
    <hyperlink ref="L498" r:id="rId480" tooltip="https://e.lanbook.com/book/265280" xr:uid="{51BC6C7D-8C48-4396-8A3E-41EAA3B49442}"/>
    <hyperlink ref="L499" r:id="rId481" tooltip="https://e.lanbook.com/book/427676" xr:uid="{8AF5F02D-1EF7-4ABD-A6D8-46C7BE1537BA}"/>
    <hyperlink ref="L500" r:id="rId482" tooltip="https://e.lanbook.com/book/482342" xr:uid="{8AEC4D31-61DB-4927-BA2E-A884F848E326}"/>
    <hyperlink ref="L501" r:id="rId483" tooltip="https://e.lanbook.com/book/465695" xr:uid="{0358D40C-91B7-4862-AB86-87852861BD8E}"/>
    <hyperlink ref="L502" r:id="rId484" tooltip="https://e.lanbook.com/book/434696" xr:uid="{C5F246ED-D380-4ACE-B692-87A342D0B352}"/>
    <hyperlink ref="L503" r:id="rId485" tooltip="https://e.lanbook.com/book/405011" xr:uid="{B3D16D7D-1615-4135-B08F-44CDF925FA1C}"/>
    <hyperlink ref="L504" r:id="rId486" tooltip="https://e.lanbook.com/book/160244" xr:uid="{441C6918-0566-4CD9-A6C4-458FE43C7803}"/>
    <hyperlink ref="L505" r:id="rId487" tooltip="https://e.lanbook.com/book/242918" xr:uid="{E1631725-3F6A-4898-8360-262AC68FBC01}"/>
    <hyperlink ref="L506" r:id="rId488" tooltip="https://e.lanbook.com/book/471473" xr:uid="{FB8F865A-414E-4667-A1A1-BEE80811E4C7}"/>
    <hyperlink ref="L507" r:id="rId489" tooltip="https://e.lanbook.com/book/67484" xr:uid="{115A03F1-0204-41D4-8CA2-E6C2C7C67FBF}"/>
    <hyperlink ref="L508" r:id="rId490" tooltip="https://e.lanbook.com/book/37000" xr:uid="{A704519D-C91E-4C70-95F6-263F0589F12C}"/>
    <hyperlink ref="L509" r:id="rId491" tooltip="https://e.lanbook.com/book/263096" xr:uid="{FAA3E91B-C9F0-4092-8255-8CAAAB6FD301}"/>
    <hyperlink ref="L510" r:id="rId492" tooltip="https://e.lanbook.com/book/414665" xr:uid="{CF70EA1C-DE3D-4104-80F1-8FF0DEA1BA97}"/>
    <hyperlink ref="L511" r:id="rId493" tooltip="https://e.lanbook.com/book/110821" xr:uid="{F1353909-8FC2-4B60-A688-BE45F5121E75}"/>
    <hyperlink ref="L512" r:id="rId494" tooltip="https://e.lanbook.com/book/278870" xr:uid="{A267FE1D-14CB-4569-9E7D-202CDA7F4AE3}"/>
    <hyperlink ref="L513" r:id="rId495" tooltip="https://e.lanbook.com/book/223484" xr:uid="{BD0D16E6-7AAC-4F8E-8973-7A419BB5D98C}"/>
    <hyperlink ref="L514" r:id="rId496" tooltip="https://e.lanbook.com/book/443855" xr:uid="{52833E9D-DFDA-426F-860D-FCD726E73D9A}"/>
    <hyperlink ref="L515" r:id="rId497" tooltip="https://e.lanbook.com/book/392240" xr:uid="{0A0EFB73-6ED0-42AA-9212-0E34420D84D8}"/>
    <hyperlink ref="L516" r:id="rId498" tooltip="https://e.lanbook.com/book/412382" xr:uid="{F818459B-4EA7-46B0-AD94-FD2DD2F4B8E0}"/>
    <hyperlink ref="L517" r:id="rId499" tooltip="https://e.lanbook.com/book/177807" xr:uid="{428CF0AA-A536-492C-959F-70E9EEA01E30}"/>
    <hyperlink ref="L518" r:id="rId500" tooltip="https://e.lanbook.com/book/483710" xr:uid="{A49B9479-3D48-4D53-882F-B11642F7296F}"/>
    <hyperlink ref="L519" r:id="rId501" tooltip="https://e.lanbook.com/book/390785" xr:uid="{C247B537-5CA9-4351-A3D8-92903A0DF0CD}"/>
    <hyperlink ref="L520" r:id="rId502" tooltip="https://e.lanbook.com/book/341108" xr:uid="{124B09AB-3E88-4D00-A6A2-BB5963A76A84}"/>
    <hyperlink ref="L521" r:id="rId503" tooltip="https://e.lanbook.com/book/369974" xr:uid="{DF1E1947-F266-4FA2-9774-9C1E55045347}"/>
    <hyperlink ref="L522" r:id="rId504" tooltip="https://e.lanbook.com/book/483086" xr:uid="{3A7A53A2-54E7-4B1F-8831-9660CCC4C14B}"/>
    <hyperlink ref="L523" r:id="rId505" tooltip="https://e.lanbook.com/book/480272" xr:uid="{C24A362A-77C8-4F31-8FF5-4DFD17BCFA55}"/>
    <hyperlink ref="L524" r:id="rId506" tooltip="https://e.lanbook.com/book/370643" xr:uid="{4173A8F8-0142-4216-BCE7-4BD5B6AE49C7}"/>
    <hyperlink ref="L525" r:id="rId507" tooltip="https://e.lanbook.com/book/367193" xr:uid="{2872ACD8-4CC6-4342-A7DD-36304552ECF5}"/>
    <hyperlink ref="L526" r:id="rId508" tooltip="https://e.lanbook.com/book/182107" xr:uid="{B35DCEF2-1465-4947-84F4-619D59E436A2}"/>
    <hyperlink ref="L527" r:id="rId509" tooltip="https://e.lanbook.com/book/457544" xr:uid="{FBC0F25A-AED3-46EC-823F-B5BAC5DEA006}"/>
    <hyperlink ref="L528" r:id="rId510" tooltip="https://e.lanbook.com/book/140724" xr:uid="{CDC2BCF5-00CE-4D56-8A4E-C33AEDD41C29}"/>
    <hyperlink ref="L529" r:id="rId511" tooltip="https://e.lanbook.com/book/456995" xr:uid="{624E8790-2613-4DE3-A6A2-7E4C86D8FFD5}"/>
    <hyperlink ref="L530" r:id="rId512" tooltip="https://e.lanbook.com/book/342875" xr:uid="{587EAE04-077F-4356-A481-D29C8E834B60}"/>
    <hyperlink ref="L531" r:id="rId513" tooltip="https://e.lanbook.com/book/345302" xr:uid="{F504EB22-EE65-463B-BFCE-3E81E99E4FED}"/>
    <hyperlink ref="L532" r:id="rId514" tooltip="https://e.lanbook.com/book/255203" xr:uid="{E15B690A-3219-45A0-88DA-8C9505D6AEFB}"/>
    <hyperlink ref="L533" r:id="rId515" tooltip="https://e.lanbook.com/book/255206" xr:uid="{C8BD411A-F100-44CB-9CD6-069EED768B93}"/>
    <hyperlink ref="L534" r:id="rId516" tooltip="https://e.lanbook.com/book/462668" xr:uid="{FF1BC911-E524-4BC8-B00B-C37351C03E34}"/>
    <hyperlink ref="L535" r:id="rId517" tooltip="https://e.lanbook.com/book/249710" xr:uid="{3CB892DA-5377-4C61-8198-A35324DCAB0E}"/>
    <hyperlink ref="L536" r:id="rId518" tooltip="https://e.lanbook.com/book/263090" xr:uid="{DD25F697-C21D-471F-9A93-449E83B867A6}"/>
    <hyperlink ref="L537" r:id="rId519" tooltip="https://e.lanbook.com/book/316925" xr:uid="{3411A23C-1BE7-447A-B525-91BD1852D423}"/>
    <hyperlink ref="L538" r:id="rId520" tooltip="https://e.lanbook.com/book/316919" xr:uid="{D702AB45-23C3-403D-AC72-A65ADDAA1363}"/>
    <hyperlink ref="L540" r:id="rId521" tooltip="https://e.lanbook.com/book/384755" xr:uid="{7109B3E8-1BDD-4901-BEFE-7E2334202A08}"/>
    <hyperlink ref="L541" r:id="rId522" tooltip="https://e.lanbook.com/book/480308" xr:uid="{38C2D3D8-89E0-4E49-95D5-43F1094D1BA6}"/>
    <hyperlink ref="L542" r:id="rId523" tooltip="https://e.lanbook.com/book/424406" xr:uid="{DC72F5CA-41AB-4331-A00A-CE964F32DB73}"/>
    <hyperlink ref="L543" r:id="rId524" tooltip="https://e.lanbook.com/book/265337" xr:uid="{1208539E-2928-47E3-A4A1-C76A411BDC4D}"/>
    <hyperlink ref="L544" r:id="rId525" tooltip="https://e.lanbook.com/book/364820" xr:uid="{DF0A2B0F-DFF8-4210-8230-AB0E8C8FEE0F}"/>
    <hyperlink ref="L545" r:id="rId526" tooltip="https://e.lanbook.com/book/483095" xr:uid="{D7F52364-E02C-4752-A53F-BAC145C25C1E}"/>
    <hyperlink ref="L546" r:id="rId527" tooltip="https://e.lanbook.com/book/157417" xr:uid="{80E3F387-81B9-4FF4-AAA3-CDABCAB37957}"/>
    <hyperlink ref="L547" r:id="rId528" tooltip="https://e.lanbook.com/book/127060" xr:uid="{4B344E0A-52D5-464A-978D-C67F9E521F72}"/>
    <hyperlink ref="L548" r:id="rId529" tooltip="https://e.lanbook.com/book/326123" xr:uid="{C801C147-DABD-4090-916F-3C93E12C390B}"/>
    <hyperlink ref="L549" r:id="rId530" tooltip="https://e.lanbook.com/book/397214" xr:uid="{164C2AFE-F1D2-45D7-B2BC-A6381D5CDAFE}"/>
    <hyperlink ref="L550" r:id="rId531" tooltip="https://e.lanbook.com/book/242960" xr:uid="{85B802EC-C2C1-4077-B6B8-A00B2BD1A9BD}"/>
    <hyperlink ref="L551" r:id="rId532" tooltip="https://e.lanbook.com/book/482339" xr:uid="{9377970B-A9BE-43E9-8B11-2D0702CAE43B}"/>
    <hyperlink ref="L552" r:id="rId533" tooltip="https://e.lanbook.com/book/480251" xr:uid="{F2382741-D38C-4D46-8CE0-4D3D1353F153}"/>
    <hyperlink ref="L553" r:id="rId534" tooltip="https://e.lanbook.com/book/472883" xr:uid="{919CA7A8-C934-447A-AD15-D98775CE3645}"/>
    <hyperlink ref="L554" r:id="rId535" tooltip="https://e.lanbook.com/book/390677" xr:uid="{7D4CD097-6509-4A63-8CF6-5BB2946D480F}"/>
    <hyperlink ref="L555" r:id="rId536" tooltip="https://e.lanbook.com/book/242963" xr:uid="{A8F8820B-AA0B-4B17-8544-17C4B5D60433}"/>
    <hyperlink ref="L556" r:id="rId537" tooltip="https://e.lanbook.com/book/10259" xr:uid="{EB29CFA7-B8FD-4863-B0B8-4303D607F214}"/>
    <hyperlink ref="L557" r:id="rId538" tooltip="https://e.lanbook.com/book/58835" xr:uid="{68E423C0-4BFB-4F53-AEFB-C042ED2AE04D}"/>
    <hyperlink ref="L558" r:id="rId539" tooltip="https://e.lanbook.com/book/93031" xr:uid="{FFBBDC22-4B0A-4540-A5DE-1F71C46DF8DB}"/>
    <hyperlink ref="L559" r:id="rId540" tooltip="https://e.lanbook.com/book/405044" xr:uid="{5717ABD6-75CD-4B45-B718-4091272CEC86}"/>
    <hyperlink ref="L560" r:id="rId541" tooltip="https://e.lanbook.com/book/402968" xr:uid="{C57D150E-6D0B-4170-B71C-6238DEEAE9F1}"/>
    <hyperlink ref="L561" r:id="rId542" tooltip="https://e.lanbook.com/book/385985" xr:uid="{B3FEF087-965E-4864-80C7-6AF2E87BBB1A}"/>
    <hyperlink ref="L562" r:id="rId543" tooltip="https://e.lanbook.com/book/326117" xr:uid="{99014833-ED1C-434B-A7B8-CEF89044A14B}"/>
    <hyperlink ref="L563" r:id="rId544" tooltip="https://e.lanbook.com/book/366110" xr:uid="{6F9FE93B-10ED-4785-8309-58BA30685258}"/>
    <hyperlink ref="L564" r:id="rId545" tooltip="https://e.lanbook.com/book/163342" xr:uid="{0D62AA5D-0AD5-411E-8AC2-AD31B962AABC}"/>
    <hyperlink ref="L565" r:id="rId546" tooltip="https://e.lanbook.com/book/450656" xr:uid="{FBC07FFA-FBDE-41AD-9ABA-0F56C93F95E4}"/>
    <hyperlink ref="L566" r:id="rId547" tooltip="https://e.lanbook.com/book/457535" xr:uid="{40423474-153B-4D57-BEED-29678C6B136F}"/>
    <hyperlink ref="L567" r:id="rId548" tooltip="https://e.lanbook.com/book/358637" xr:uid="{A73D3C31-23AC-4C1D-BC6F-F28C2F9AF1D0}"/>
    <hyperlink ref="L568" r:id="rId549" tooltip="https://e.lanbook.com/book/404960" xr:uid="{FEF58799-8FFA-4952-AC92-CE4223214A47}"/>
    <hyperlink ref="L569" r:id="rId550" tooltip="https://e.lanbook.com/book/362552" xr:uid="{83D4392C-286E-4022-8BAF-74FD030CBD1C}"/>
    <hyperlink ref="L570" r:id="rId551" tooltip="https://e.lanbook.com/book/297314" xr:uid="{7B9EAABB-31A8-4F0D-BB5C-ADD881632F2D}"/>
    <hyperlink ref="L571" r:id="rId552" tooltip="https://e.lanbook.com/book/450644" xr:uid="{9B5715A7-9D2E-4448-A798-F7C28A38487D}"/>
    <hyperlink ref="L572" r:id="rId553" tooltip="https://e.lanbook.com/book/417929" xr:uid="{7A70E09A-098E-4649-BA6E-FF09ED6741E1}"/>
    <hyperlink ref="L573" r:id="rId554" tooltip="https://e.lanbook.com/book/439841" xr:uid="{FB7C66FB-4FDF-4C71-AFD1-AF0943FF67D1}"/>
    <hyperlink ref="L574" r:id="rId555" tooltip="https://e.lanbook.com/book/427202" xr:uid="{BF601767-6080-49BA-AB6A-2B5A80518ADD}"/>
    <hyperlink ref="L575" r:id="rId556" tooltip="https://e.lanbook.com/book/438710" xr:uid="{869946AD-D134-412C-8EDA-0ECE9A2695D3}"/>
    <hyperlink ref="L576" r:id="rId557" tooltip="https://e.lanbook.com/book/379349" xr:uid="{2F2FBB0B-3223-4481-AD86-E70B88528A09}"/>
    <hyperlink ref="L577" r:id="rId558" tooltip="https://e.lanbook.com/book/396503" xr:uid="{88F4CED0-477E-41E0-A021-1FDDE0EE8DDF}"/>
    <hyperlink ref="L578" r:id="rId559" tooltip="https://e.lanbook.com/book/333308" xr:uid="{E87F7FBE-0A3C-4000-B965-E8DD07BA0CBE}"/>
    <hyperlink ref="L579" r:id="rId560" tooltip="https://e.lanbook.com/book/276638" xr:uid="{1E9DE21F-F619-4826-B3E7-4DA7E8564DDE}"/>
    <hyperlink ref="L580" r:id="rId561" tooltip="https://e.lanbook.com/book/284141" xr:uid="{9A96F242-2F5F-41F0-B85B-8282E93759A5}"/>
    <hyperlink ref="L581" r:id="rId562" tooltip="https://e.lanbook.com/book/460760" xr:uid="{DD73C0B9-80E0-4E9B-AA89-90B544F91CB3}"/>
    <hyperlink ref="L582" r:id="rId563" tooltip="https://e.lanbook.com/book/284144" xr:uid="{AFA3D847-E5A8-41AA-A871-66530A21D3A8}"/>
    <hyperlink ref="L583" r:id="rId564" tooltip="https://e.lanbook.com/book/292049" xr:uid="{8D0CE529-90B4-4696-9743-20BAFF48C4A7}"/>
    <hyperlink ref="L584" r:id="rId565" tooltip="https://e.lanbook.com/book/200255" xr:uid="{CB14781D-CD85-4368-BE37-C22488FFAE69}"/>
    <hyperlink ref="L585" r:id="rId566" tooltip="https://e.lanbook.com/book/365855" xr:uid="{850D6948-08C0-4660-BB07-0F03FAC8422F}"/>
    <hyperlink ref="L586" r:id="rId567" tooltip="https://e.lanbook.com/book/380531" xr:uid="{3933BC87-9CF3-410F-88E2-DA7BB6520E8A}"/>
    <hyperlink ref="L587" r:id="rId568" tooltip="https://e.lanbook.com/book/440114" xr:uid="{26F4BABA-E03C-4ACF-8AE6-95B1971E5397}"/>
    <hyperlink ref="L588" r:id="rId569" tooltip="https://e.lanbook.com/book/362294" xr:uid="{9F3607B6-3CA9-4D79-B97B-B8815C3A50A5}"/>
    <hyperlink ref="L589" r:id="rId570" tooltip="https://e.lanbook.com/book/247685" xr:uid="{BEB82904-3885-42DC-A289-742F697C7789}"/>
    <hyperlink ref="L590" r:id="rId571" tooltip="https://e.lanbook.com/book/293030" xr:uid="{41CA0D20-33F0-4950-8C56-AFABFE127FA1}"/>
    <hyperlink ref="L591" r:id="rId572" tooltip="https://e.lanbook.com/book/352172" xr:uid="{FB0AC862-CA46-44EE-B379-F8394A214CC7}"/>
    <hyperlink ref="L592" r:id="rId573" tooltip="https://e.lanbook.com/book/332681" xr:uid="{931CB4DA-9499-4D73-9F1C-964C729A145C}"/>
    <hyperlink ref="L593" r:id="rId574" tooltip="https://e.lanbook.com/book/366671" xr:uid="{BA3C8BCC-387B-4C4C-B16C-DBFB9E5F113B}"/>
    <hyperlink ref="L594" r:id="rId575" tooltip="https://e.lanbook.com/book/154660" xr:uid="{0A8B4D81-9310-4D5B-8A12-687406B62901}"/>
    <hyperlink ref="L595" r:id="rId576" tooltip="https://e.lanbook.com/book/461111" xr:uid="{349E401E-096E-4891-B9B2-2C48A5C8A84D}"/>
    <hyperlink ref="L596" r:id="rId577" tooltip="https://e.lanbook.com/book/202178" xr:uid="{6C953333-EE20-4F43-8492-E06E514ED60D}"/>
    <hyperlink ref="L597" r:id="rId578" tooltip="https://e.lanbook.com/book/448328" xr:uid="{55687692-C431-4C33-B6CD-FAC0E83DB0CC}"/>
    <hyperlink ref="L598" r:id="rId579" tooltip="https://e.lanbook.com/book/298520" xr:uid="{312F8421-A15E-4F8F-8EC3-38A71B292BD0}"/>
    <hyperlink ref="L600" r:id="rId580" tooltip="https://e.lanbook.com/book/441668" xr:uid="{3C9F5F32-0996-4DB9-B5C9-9B51CBA9B680}"/>
    <hyperlink ref="L601" r:id="rId581" tooltip="https://e.lanbook.com/book/288905" xr:uid="{544B158D-FCB9-4DF2-89CF-E478C5A5E64D}"/>
    <hyperlink ref="L602" r:id="rId582" tooltip="https://e.lanbook.com/book/458672" xr:uid="{3C68A100-7D4C-4F78-B49E-775427DD27EA}"/>
    <hyperlink ref="L603" r:id="rId583" tooltip="https://e.lanbook.com/book/471584" xr:uid="{C5F01118-84BC-4E0C-B62F-E5C581607F43}"/>
    <hyperlink ref="L604" r:id="rId584" tooltip="https://e.lanbook.com/book/428006" xr:uid="{1FC73500-5EA8-4FBC-9392-E95FB872EF99}"/>
    <hyperlink ref="L605" r:id="rId585" tooltip="https://e.lanbook.com/book/426569" xr:uid="{CB5D757C-8AB9-499E-B7CA-5F7CD2B0A383}"/>
    <hyperlink ref="L606" r:id="rId586" tooltip="https://e.lanbook.com/book/209108" xr:uid="{84773A5D-4261-453D-B1E8-6DCD1F46DB8E}"/>
    <hyperlink ref="L607" r:id="rId587" tooltip="https://e.lanbook.com/book/382304" xr:uid="{0B603C94-222B-4D72-87BB-12E4187DA6BC}"/>
    <hyperlink ref="L608" r:id="rId588" tooltip="https://e.lanbook.com/book/471620" xr:uid="{B372A55C-7A9C-41FD-A68B-43A0429F65CD}"/>
    <hyperlink ref="L609" r:id="rId589" tooltip="https://e.lanbook.com/book/453182" xr:uid="{F0082569-C3BA-42FA-A328-30F1A0CFE397}"/>
    <hyperlink ref="L610" r:id="rId590" tooltip="https://e.lanbook.com/book/456818" xr:uid="{A96A485C-2534-4649-8670-1C5C421F6701}"/>
    <hyperlink ref="L611" r:id="rId591" tooltip="https://e.lanbook.com/book/441740" xr:uid="{B79333B6-18C3-42B7-B56E-C14B22533592}"/>
    <hyperlink ref="L612" r:id="rId592" tooltip="https://e.lanbook.com/book/209102" xr:uid="{557FE558-8A8F-4211-A004-FA11D728E904}"/>
    <hyperlink ref="L613" r:id="rId593" tooltip="https://e.lanbook.com/book/333224" xr:uid="{294715E9-0C2A-47CE-B501-44F818A41AA2}"/>
    <hyperlink ref="L614" r:id="rId594" tooltip="https://e.lanbook.com/book/366788" xr:uid="{08EA05C4-28F5-4914-A9F1-617571094B6F}"/>
    <hyperlink ref="L615" r:id="rId595" tooltip="https://e.lanbook.com/book/478229" xr:uid="{68AD0D5D-02ED-45FD-A969-5D3AFA37B00F}"/>
    <hyperlink ref="L616" r:id="rId596" tooltip="https://e.lanbook.com/book/447212" xr:uid="{208631B4-939C-4342-8C04-078521B9BC92}"/>
    <hyperlink ref="L617" r:id="rId597" tooltip="https://e.lanbook.com/book/329132" xr:uid="{54E4525D-11EF-4877-9EA9-614269B1BCA0}"/>
    <hyperlink ref="L618" r:id="rId598" tooltip="https://e.lanbook.com/book/450638" xr:uid="{69CA9BED-6120-4667-B85F-5315FB71939C}"/>
    <hyperlink ref="L619" r:id="rId599" tooltip="https://e.lanbook.com/book/380666" xr:uid="{7C9FD32C-B2D8-4903-915A-5B70B6A0EA1F}"/>
    <hyperlink ref="L620" r:id="rId600" tooltip="https://e.lanbook.com/book/480677" xr:uid="{E581ED95-5CC6-4C39-8D23-CBA3EF4EC865}"/>
    <hyperlink ref="L621" r:id="rId601" tooltip="https://e.lanbook.com/book/460571" xr:uid="{6915D3F8-29D2-41C2-A6C5-89CEEAA25FA3}"/>
    <hyperlink ref="L622" r:id="rId602" tooltip="https://e.lanbook.com/book/447191" xr:uid="{4CF65625-BA5D-4DD0-B916-E38BACB70383}"/>
    <hyperlink ref="L623" r:id="rId603" tooltip="https://e.lanbook.com/book/450791" xr:uid="{B0E92820-2F1C-4682-A19B-5D7044A9B097}"/>
    <hyperlink ref="L624" r:id="rId604" tooltip="https://e.lanbook.com/book/468962" xr:uid="{586B002A-893E-423B-BAAE-27153FC25307}"/>
    <hyperlink ref="L625" r:id="rId605" tooltip="https://e.lanbook.com/book/440006" xr:uid="{977382CD-04FB-4F00-801E-31852E6D9E62}"/>
    <hyperlink ref="L626" r:id="rId606" tooltip="https://e.lanbook.com/book/472634" xr:uid="{6C421875-D136-46B1-B226-62B4903BA237}"/>
    <hyperlink ref="L627" r:id="rId607" tooltip="https://e.lanbook.com/book/485099" xr:uid="{8B700591-8609-42FD-9105-57EDBE00D01C}"/>
    <hyperlink ref="L628" r:id="rId608" tooltip="https://e.lanbook.com/book/292841" xr:uid="{EB7F0B1A-0D67-490D-B608-3AA253A14D15}"/>
    <hyperlink ref="L629" r:id="rId609" tooltip="https://e.lanbook.com/book/367391" xr:uid="{F0373850-C535-4389-AD28-67FBB37A5DED}"/>
    <hyperlink ref="L630" r:id="rId610" tooltip="https://e.lanbook.com/book/292868" xr:uid="{155B7B84-068B-421C-98DD-C5FEBEE878D2}"/>
    <hyperlink ref="L631" r:id="rId611" tooltip="https://e.lanbook.com/book/208637" xr:uid="{6B527080-B759-42E5-9913-C025997E8033}"/>
  </hyperlinks>
  <pageMargins left="0.75" right="1" top="0.75" bottom="1" header="0.5" footer="0.5"/>
  <drawing r:id="rId6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2025-05-22T15:36:01Z</dcterms:modified>
</cp:coreProperties>
</file>