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D410E15-6B66-43CF-BFA0-52A45522ABC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1" i="1" l="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<sst xmlns="http://schemas.openxmlformats.org/spreadsheetml/2006/main" count="1371" uniqueCount="1054">
  <si>
    <t>44.02.02 Преподавание в начальных классах - рекомендованные учебники издательства Лань от 22.05.2025 г. (Уникальных наименований: 135)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</si>
  <si>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</si>
  <si>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</si>
  <si>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</si>
  <si>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</si>
  <si>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</si>
  <si>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</si>
  <si>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</si>
  <si>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</si>
  <si>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</si>
  <si>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</si>
  <si>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</si>
  <si>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</si>
  <si>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</si>
  <si>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</si>
  <si>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</si>
  <si>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</si>
  <si>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</si>
  <si>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</si>
  <si>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История России</t>
  </si>
  <si>
    <t>История науки и техники. Учебное пособие для СПО, 2-е изд., стер.</t>
  </si>
  <si>
    <t>Поликарпов В. С., Поликарпова Е. В.</t>
  </si>
  <si>
    <t>Твердый переплет</t>
  </si>
  <si>
    <t>Рекомендовано ФУМО 44.00.00</t>
  </si>
  <si>
    <t>Лань</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</si>
  <si>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</si>
  <si>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</si>
  <si>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</si>
  <si>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</si>
  <si>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</si>
  <si>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</si>
  <si>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</si>
  <si>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</si>
  <si>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</si>
  <si>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</si>
  <si>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</si>
  <si>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</si>
  <si>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</si>
  <si>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</si>
  <si>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</si>
  <si>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</si>
  <si>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</si>
  <si>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</si>
  <si>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</si>
  <si>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</si>
  <si>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</si>
  <si>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</si>
  <si>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</si>
  <si>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</si>
  <si>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Мягкая обложка</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</si>
  <si>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</si>
  <si>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</si>
  <si>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</si>
  <si>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</si>
  <si>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</si>
  <si>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</si>
  <si>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</si>
  <si>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</si>
  <si>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</si>
  <si>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</si>
  <si>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</si>
  <si>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</si>
  <si>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</si>
  <si>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</si>
  <si>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</si>
  <si>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</si>
  <si>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</si>
  <si>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</si>
  <si>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</si>
  <si>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</si>
  <si>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</si>
  <si>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</si>
  <si>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</si>
  <si>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</si>
  <si>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</si>
  <si>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</si>
  <si>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</si>
  <si>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</si>
  <si>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</si>
  <si>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</si>
  <si>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</si>
  <si>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</si>
  <si>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</si>
  <si>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</si>
  <si>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</si>
  <si>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</si>
  <si>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</si>
  <si>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</si>
  <si>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</si>
  <si>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</si>
  <si>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</si>
  <si>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</si>
  <si>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</si>
  <si>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</si>
  <si>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</si>
  <si>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</si>
  <si>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</si>
  <si>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</si>
  <si>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</si>
  <si>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</si>
  <si>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</si>
  <si>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</si>
  <si>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</si>
  <si>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</si>
  <si>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</si>
  <si>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</si>
  <si>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</si>
  <si>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</si>
  <si>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</si>
  <si>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</si>
  <si>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</si>
  <si>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</si>
  <si>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</si>
  <si>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</si>
  <si>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</si>
  <si>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</si>
  <si>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</si>
  <si>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</si>
  <si>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</si>
  <si>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</si>
  <si>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</si>
  <si>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</si>
  <si>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</si>
  <si>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</si>
  <si>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</si>
  <si>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</si>
  <si>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</si>
  <si>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</si>
  <si>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</si>
  <si>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</si>
  <si>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</si>
  <si>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</si>
  <si>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</si>
  <si>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</si>
  <si>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</si>
  <si>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Архитектура компьютера. Учебник для СПО</t>
  </si>
  <si>
    <t>Бархатова Д. А., Марьясова А. Н. и др.</t>
  </si>
  <si>
    <t>https://e.lanbook.com/book/462338</t>
  </si>
  <si>
    <t>978-5-507-51812-8</t>
  </si>
  <si>
    <t>73446708</t>
  </si>
  <si>
    <t>Основное назначение данной книги – стать постоянно сопровождающим учебником по теме «Архитектура компьютера»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изучающих архитектуру компьютера со 2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теоретических основ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</si>
  <si>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Архитектура компьютера : учебник для спо / Д. А. Бархатова, А. Н. Марьясова, Н. И. Пак [и др.]. — Санкт-Петербург : Лань, 2025. — 168 с. — ISBN 978-5-507-51812-8. — Текст : электронный // Лань : электронно-библиотечная система. — URL: https://e.lanbook.com/book/462338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</si>
  <si>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</si>
  <si>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</si>
  <si>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</si>
  <si>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</si>
  <si>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</si>
  <si>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</si>
  <si>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</si>
  <si>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</si>
  <si>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Возрастная и социальная психология; Возрастная психология; Основы возрастной психологии</t>
  </si>
  <si>
    <t>Возрастная психология. Курс лекций. Учебное пособие для СПО</t>
  </si>
  <si>
    <t>Гордиенко Е. В.</t>
  </si>
  <si>
    <t>https://e.lanbook.com/book/460706</t>
  </si>
  <si>
    <t>978-5-507-51927-9</t>
  </si>
  <si>
    <t>73446466</t>
  </si>
  <si>
    <t>Данное учебное пособие позволит читателю овладеть современными научными знаниями в области возрастной психологии. В нем прослежена краткая история формирования возрастной психологии — или психологии развития, — как научной дисциплины. Рассмотрены основные сферы развития личности (когнитивная, эмоциональная, мотивационная и др.) на всех этапах жизни человека: от рождения до старости. Описаны факторы, принципы и закономерности развития. Показан вклад классиков отечественной и зарубежной науки в психологию развития. Материал пособие может быть использован при изучении дисциплин «Возрастная психология», «Психология развития», «Возрастная и педагогическая психология», «Практикум по возрастной и педагогической психологии» и других, связанных с изучением психического развития человека в разные периоды его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 первую очередь психологических и педагогических направлений подготовки, преподавателей вышеуказанных дисциплин, а также для тех, чьи интересы лежат в области психического развития человека.</t>
  </si>
  <si>
    <t>Гордиенко, Е. В. Возрастная психология. Курс лекций : учебное пособие для спо / Е. В. Гордиенко. — Санкт-Петербург : Лань, 2025. — 416 с. — ISBN 978-5-507-51927-9. — Текст : электронный // Лань : электронно-библиотечная система. — URL: https://e.lanbook.com/book/460706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</si>
  <si>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</si>
  <si>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</si>
  <si>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</si>
  <si>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</si>
  <si>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</si>
  <si>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</si>
  <si>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</si>
  <si>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</si>
  <si>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</si>
  <si>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</si>
  <si>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</si>
  <si>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</si>
  <si>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</si>
  <si>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</si>
  <si>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</si>
  <si>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</si>
  <si>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</si>
  <si>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</si>
  <si>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</si>
  <si>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</si>
  <si>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</si>
  <si>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</si>
  <si>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</si>
  <si>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</si>
  <si>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</si>
  <si>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</si>
  <si>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</si>
  <si>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</si>
  <si>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</si>
  <si>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</si>
  <si>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</si>
  <si>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</si>
  <si>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</si>
  <si>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</si>
  <si>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</si>
  <si>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</si>
  <si>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</si>
  <si>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</si>
  <si>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</si>
  <si>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</si>
  <si>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</si>
  <si>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</si>
  <si>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</si>
  <si>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</si>
  <si>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</si>
  <si>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</si>
  <si>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</si>
  <si>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</si>
  <si>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</si>
  <si>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</si>
  <si>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</si>
  <si>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</si>
  <si>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</si>
  <si>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</si>
  <si>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</si>
  <si>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</si>
  <si>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</si>
  <si>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</si>
  <si>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</si>
  <si>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</si>
  <si>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</si>
  <si>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</si>
  <si>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</si>
  <si>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</si>
  <si>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</si>
  <si>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</si>
  <si>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</si>
  <si>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</si>
  <si>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</si>
  <si>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</si>
  <si>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</si>
  <si>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</si>
  <si>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</si>
  <si>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</si>
  <si>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</si>
  <si>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</si>
  <si>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</si>
  <si>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</si>
  <si>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</si>
  <si>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</si>
  <si>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</si>
  <si>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</si>
  <si>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</si>
  <si>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</si>
  <si>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</si>
  <si>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</si>
  <si>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</si>
  <si>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</si>
  <si>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</si>
  <si>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</si>
  <si>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</si>
  <si>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</si>
  <si>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</si>
  <si>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</si>
  <si>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</si>
  <si>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</si>
  <si>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</si>
  <si>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</si>
  <si>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</si>
  <si>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</si>
  <si>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</si>
  <si>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</si>
  <si>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</si>
  <si>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</si>
  <si>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</si>
  <si>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</si>
  <si>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</si>
  <si>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</si>
  <si>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</si>
  <si>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</si>
  <si>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</si>
  <si>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</si>
  <si>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</si>
  <si>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</si>
  <si>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</si>
  <si>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</si>
  <si>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</si>
  <si>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</si>
  <si>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Информационные технологии. Учебник для СПО</t>
  </si>
  <si>
    <t>Бархатова Д. А., Морозова А. Ю. и др.</t>
  </si>
  <si>
    <t>https://e.lanbook.com/book/469013</t>
  </si>
  <si>
    <t>978-5-507-52549-2</t>
  </si>
  <si>
    <t>73450620</t>
  </si>
  <si>
    <t>Основное назначение данной книги — стать постоянно сопровождающим учебником по теме «Информационные технологии»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на протяжении нескольких лет со 2 по 11 классы (в первую очередь для учащихся психолого-педагогических классов), а также студентов педагогических колледжей при изучении раздела информатики «Ин-формационные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</si>
  <si>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 учебник для спо / Д. А. Бархатова, А. Ю. Морозова, П. С. Свидерская, Л. Б. Хегай. — Санкт-Петербург : Лань, 2025. — 208 с. — ISBN 978-5-507-52549-2. — Текст : электронный // Лань : электронно-библиотечная система. — URL: https://e.lanbook.com/book/469013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</si>
  <si>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</si>
  <si>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</si>
  <si>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</si>
  <si>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</si>
  <si>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</si>
  <si>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</si>
  <si>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</si>
  <si>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</si>
  <si>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</si>
  <si>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</si>
  <si>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</si>
  <si>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</si>
  <si>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</si>
  <si>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</si>
  <si>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</si>
  <si>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</si>
  <si>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Компьютерные сети. Учебник для СПО</t>
  </si>
  <si>
    <t>Бархатова Д. А., Буторин Д. Н. и др.</t>
  </si>
  <si>
    <t>https://e.lanbook.com/book/460619</t>
  </si>
  <si>
    <t>978-5-507-51753-4</t>
  </si>
  <si>
    <t>73446433</t>
  </si>
  <si>
    <t>Основное назначение данной книги — стать постоянно сопровождающим учебником по теме «Компьютерные сети»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изучения темы «Компьютерные сети» на протяжении нескольких лет, с 4 по 11 класс, а также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</si>
  <si>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Компьютерные сети : учебник для спо / Д. А. Бархатова, Д. Н. Буторин, А. А. Левин [и др.]. — Санкт-Петербург : Лань, 2025. — 304 с. — ISBN 978-5-507-51753-4. — Текст : электронный // Лань : электронно-библиотечная система. — URL: https://e.lanbook.com/book/460619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</si>
  <si>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</si>
  <si>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</si>
  <si>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</si>
  <si>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</si>
  <si>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</si>
  <si>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</si>
  <si>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</si>
  <si>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</si>
  <si>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</si>
  <si>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</si>
  <si>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</si>
  <si>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</si>
  <si>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</si>
  <si>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</si>
  <si>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</si>
  <si>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</si>
  <si>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Дошкольная педагогика; Основы коррекционной педагогики и коррекционной психологии; Основы педагогического мастерства; Педагогическая деятельность</t>
  </si>
  <si>
    <t>Логоритмика. Тематические конспекты занятий. Средний дошкольный возраст + Логоритмика. Музыкальное сопровождение. Средний дошкольный возраст, 2-е изд.</t>
  </si>
  <si>
    <t>Захарова Л. Н., Костичева И. Г.</t>
  </si>
  <si>
    <t>https://e.lanbook.com/book/483644</t>
  </si>
  <si>
    <t>978-5-507-52830-1</t>
  </si>
  <si>
    <t>73445131</t>
  </si>
  <si>
    <t>Сборник тематических конспектов по логоритмике разработанных на взаимосвязи слова, музыки и движения, обеспечивающих у детей физическое здоровье и социально-психологическое благополучие. В первой части представлены конспекты занятий, во второй — музыкальное сопровождение (нотное приложение).
Методическое пособие рассчитано на проведение занятий с детьми среднего дошкольного возраста, включает в себя 32 тематических конспекта (на учебный год), созданных на основе авторского материала и здоровьесберегающих технологий.
Конспекты будут полезны учителям-логопедам, учителям-дефектологам, музыкальным руководителям, воспитателям, педагогам дополнительного образования детских дошкольных образовательных учреждений, студентам педагогических колледжей и заинтересованным родителям.
A collection of thematic abstracts of classes on logorhythmics based on the relationship of speech, music and movement, providing children with physical health and social and psychological well-being. The first part presents the summaries of classes, the second one includes music examples (sheet music) . The methodical textbook is designed for holding classes with children of middle preschool age,
it includes 32 thematic abstracts (for the academic year), based of the authorized material and health- saving technologies.
The abstracts will be useful for speech therapists, speech pathologists, music teachers, educators, teachers of additional education in preschool educational institutions, students of pedagogical colleges and involved parents.</t>
  </si>
  <si>
    <t>Захарова, Л. Н. Логоритмика. Музыкальное сопровождение. Средний дошкольный возраст : ноты / Л. Н. Захарова, И. Г. Костичева. — 2-е изд., стер. — Санкт-Петербург : Планета Музыки, 2025. — 392 с. — ISBN 978-5-507-52830-1. — Текст : электронный // Лань : электронно-библиотечная система. — URL: https://e.lanbook.com/book/483644 (дата обращения: 22.05.2025). — Режим доступа: для авториз. пользователей.</t>
  </si>
  <si>
    <t>Логоритмика. Тематические конспекты занятий. Средний дошкольный возраст. Учебно-методическое пособие, 2-е изд., стер.</t>
  </si>
  <si>
    <t>https://e.lanbook.com/book/462056</t>
  </si>
  <si>
    <t>978-5-507-52829-5</t>
  </si>
  <si>
    <t>73445130</t>
  </si>
  <si>
    <t>Сборник тематических конспектов по логоритмике разработанных на взаимосвязи слова, музыки и движения, обеспечивающих у детей физическое здоровье и социально-психологическое благополучие. В первой части представлены конспекты занятий, во второй — музыкальное сопровождение (нотное приложение).
Методическое пособие рассчитано на проведение занятий с детьми среднего дошкольного возраста, включает в себя 32 тематических конспекта (на учебный год), созданных на основе авторского материала и здоровьесберегающих технологий.
Конспекты будут полезны учителям-логопедам, учителям-дефектологам, музыкальным руководителям, воспитателям, педагогам дополнительного образования детских дошкольных образовательных учреждений, студентам педагогических колледжей и заинтересованным родителям.
A collection of thematic abstracts of classes on logorhythmics based on the relationship of speech, music and movement, providing children with physical health and social and psychological well-being. The first part presents the summaries of classes, the second one includes music examples (sheet music).
The methodical textbook is designed for holding classes with children of middle preschool age, it includes 32 thematic abstracts (for the academic year), based of the authorized material and health-saving technologies.
The abstracts will be useful for speech therapists, speech pathologists, music teachers, educators, teachers of additional education in preschool educational institutions, students of pedagogical colleges and involved parents.</t>
  </si>
  <si>
    <t>Захарова, Л. Н. Логоритмика. Тематические конспекты занятий. Средний дошкольный возраст : учебно-методическое пособие / Л. Н. Захарова, И. Г. Костичева. — 2-е изд., стер. — Санкт-Петербург : Планета Музыки, 2025. — 192 с. — ISBN 978-5-507-52829-5. — Текст : электронный // Лань : электронно-библиотечная система. — URL: https://e.lanbook.com/book/462056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</si>
  <si>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</si>
  <si>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</si>
  <si>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</si>
  <si>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</si>
  <si>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</si>
  <si>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</si>
  <si>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</si>
  <si>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</si>
  <si>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</si>
  <si>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</si>
  <si>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</si>
  <si>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</si>
  <si>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</si>
  <si>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</si>
  <si>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</si>
  <si>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</si>
  <si>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Сиротина И. К.</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</si>
  <si>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</si>
  <si>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</si>
  <si>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</si>
  <si>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</si>
  <si>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</si>
  <si>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</si>
  <si>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</si>
  <si>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</si>
  <si>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</si>
  <si>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</si>
  <si>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</si>
  <si>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Иностранный язык; Иностранный язык в профессиональной деятельности</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</si>
  <si>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</si>
  <si>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</si>
  <si>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</si>
  <si>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</si>
  <si>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</si>
  <si>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</si>
  <si>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</si>
  <si>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</si>
  <si>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</si>
  <si>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</si>
  <si>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</si>
  <si>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</si>
  <si>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</si>
  <si>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</si>
  <si>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</si>
  <si>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</si>
  <si>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</si>
  <si>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</si>
  <si>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</si>
  <si>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</si>
  <si>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</si>
  <si>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</si>
  <si>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</si>
  <si>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</si>
  <si>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</si>
  <si>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</si>
  <si>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</si>
  <si>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</si>
  <si>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</si>
  <si>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</si>
  <si>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</si>
  <si>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</si>
  <si>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</si>
  <si>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</si>
  <si>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</si>
  <si>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</si>
  <si>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</si>
  <si>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</si>
  <si>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</si>
  <si>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</si>
  <si>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</si>
  <si>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</si>
  <si>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</si>
  <si>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</si>
  <si>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</si>
  <si>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Возрастная психология; Основы педагогики; Основы педагогического мастерства; Основы психологии; Педагогика; Педагогическая психология; Психология; Психология общения</t>
  </si>
  <si>
    <t>Основы вожатской деятельности. Игровой практикум. Учебное пособие для СПО</t>
  </si>
  <si>
    <t>Кулаченко М. П.</t>
  </si>
  <si>
    <t>https://e.lanbook.com/book/401189</t>
  </si>
  <si>
    <t>978-5-507-49030-1</t>
  </si>
  <si>
    <t>73391622</t>
  </si>
  <si>
    <t>Современное поколение молодых людей развивалось и взрослело в период бума компьютерных игр, но дефицита дворового игрового общения. В своем большинстве современные студенты не отдыхали в загородных оздоровительных лагерях и у них нет личного представления о детском лагере. Восполнить этот образовательный пробел предназначен курс «Игровой практикум», относящийся к дисциплине «Основы вожатской деятельности». Игровой практикум — это своеобразный рецептурный сборник вожатской «кухни», в котором собраны основные элементы повседневной вожатской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материалы учебного пособия предназначены студентам профессиональных образовательных организаций педагогического направления подготовки, а также слушателям «Школы вожатых», обучающимся по программе профессиональной подготовки по должностям служащих в области образования и педагогики. Содержание игрового практикума может быть использовано в качестве заданий и обучающих игр Всероссийского проекта «Лига вожатых» национального проекта «Образование».</t>
  </si>
  <si>
    <t>Кулаченко, М. П. Основы вожатской деятельности. Игровой практикум : учебное пособие для спо / М. П. Кулаченко. — Санкт-Петербург : Лань, 2024. — 204 с. — ISBN 978-5-507-49030-1. — Текст : электронный // Лань : электронно-библиотечная система. — URL: https://e.lanbook.com/book/401189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</si>
  <si>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</si>
  <si>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</si>
  <si>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</si>
  <si>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</si>
  <si>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</si>
  <si>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</si>
  <si>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</si>
  <si>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</si>
  <si>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</si>
  <si>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</si>
  <si>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</si>
  <si>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</si>
  <si>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</si>
  <si>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</si>
  <si>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</si>
  <si>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</si>
  <si>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специальной педагогики и специальной психологии</t>
  </si>
  <si>
    <t>Основы коррекционной педагогики и психологии. Фонетика. Учебное пособие для СПО, 1-е изд.</t>
  </si>
  <si>
    <t>Горшенева И. А.</t>
  </si>
  <si>
    <t>https://e.lanbook.com/book/209114</t>
  </si>
  <si>
    <t>978-5-8114-5976-6</t>
  </si>
  <si>
    <t>73443417</t>
  </si>
  <si>
    <t>Пособие представляет собой сжатое изложеие курса русской фонетики, пред-ставленное в форме диалогов преподавателя и студента. Кроме основных участни-ков образовательного процесса, в диалогах принимает участие логопед, который комментирует необходимость и важность изучения той или иной темы исходя из опыта профессиональной деятельности. Оформление представленной в пособии информации в виде таблиц существенно облегчает как процесс усвоения теоре-тического материала, так и процесс поиска нужных студенту сведений. Учебное пособие адресовано студентам средних специальных учебных заве-дений, обучающимся по педагогическим специальностям.</t>
  </si>
  <si>
    <t>Горшенева, И. А Основы коррекционной педагогики и психологии. Фонетика : учебное пособие для спо / И. А. Горшенёва. — 1-е изд. — Санкт-Петербург : Лань, 2025. — 132 с. — ISBN 978-5-8114-5976-6. — Текст : электронный // Лань : электронно-библиотечная система. — URL: https://e.lanbook.com/book/209114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</si>
  <si>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</si>
  <si>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</si>
  <si>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</si>
  <si>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</si>
  <si>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</si>
  <si>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</si>
  <si>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</si>
  <si>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</si>
  <si>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</si>
  <si>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</si>
  <si>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</si>
  <si>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</si>
  <si>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</si>
  <si>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</si>
  <si>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</si>
  <si>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</si>
  <si>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</si>
  <si>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</si>
  <si>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</si>
  <si>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</si>
  <si>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</si>
  <si>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</si>
  <si>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</si>
  <si>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</si>
  <si>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</si>
  <si>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</si>
  <si>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</si>
  <si>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</si>
  <si>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</si>
  <si>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</si>
  <si>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</si>
  <si>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</si>
  <si>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</si>
  <si>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</si>
  <si>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</si>
  <si>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</si>
  <si>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</si>
  <si>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</si>
  <si>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</si>
  <si>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</si>
  <si>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</si>
  <si>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</si>
  <si>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</si>
  <si>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</si>
  <si>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</si>
  <si>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</si>
  <si>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</si>
  <si>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</si>
  <si>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</si>
  <si>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</si>
  <si>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</si>
  <si>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</si>
  <si>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</si>
  <si>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</si>
  <si>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</si>
  <si>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Возрастная психология; Педагогика; Педагогическая психология; Психология; Психология общения</t>
  </si>
  <si>
    <t>Педагогика и психология начального образования. Учебное пособие для СПО</t>
  </si>
  <si>
    <t>Калинина Л. В.</t>
  </si>
  <si>
    <t>https://e.lanbook.com/book/311801</t>
  </si>
  <si>
    <t>978-5-507-45616-1</t>
  </si>
  <si>
    <t>73443398</t>
  </si>
  <si>
    <t>В учебном пособии рассмотрены основные принципы организации процесса обучения младших школьников с учетом достижений отечественной психологии и требований современных нормативных документов в сфере начального образования. В нем содержатся базовые положения по основным разделам курса «Педагогика и психология начального образования», которые сопровождаются практическими примерами и высказываниями известных педагогов и психологов. Каждая тема завершается вопросами для итогового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студентам профессиональных образовательных учреждений, обучающимся в колледжах, лицеях и училищах педагогического профиля подготовки, а также педагогам начальной школы и преподавателям, готовящих будущих учителей начальных классов.</t>
  </si>
  <si>
    <t>Калинина, Л. В Педагогика и психология начального образования : учебное пособие для спо / Л. В. Калинина. — Санкт-Петербург : Лань, 2025. — 376 с. — ISBN 978-5-507-45616-1. — Текст : электронный // Лань : электронно-библиотечная система. — URL: https://e.lanbook.com/book/311801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</si>
  <si>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</si>
  <si>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</si>
  <si>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</si>
  <si>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</si>
  <si>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</si>
  <si>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</si>
  <si>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</si>
  <si>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</si>
  <si>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</si>
  <si>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</si>
  <si>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</si>
  <si>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</si>
  <si>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</si>
  <si>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</si>
  <si>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</si>
  <si>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</si>
  <si>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Возрастная психология; Основы возрастной и педагогической психологии; Педагогическая психология</t>
  </si>
  <si>
    <t>Педагогическая психология. Одаренность детей: диагностика, понимание, развитие. Учебное пособие для СПО</t>
  </si>
  <si>
    <t>Яковлев Б. П.</t>
  </si>
  <si>
    <t>https://e.lanbook.com/book/415001</t>
  </si>
  <si>
    <t>978-5-507-49283-1</t>
  </si>
  <si>
    <t>73400517</t>
  </si>
  <si>
    <t>В учебном пособии проанализирован широкий спектр психолого-педагогических вопросов, касающихся проявления способностей одарённых детей. Представлены сложившиеся в науке подходы, принципы, модели и критерии понимания феномена одарённости. Материал пособия освещает основные трудности и проблемы, с которыми сталкиваются одарённые дети в условиях современного образования. Основное внимание уделяется дошкольному и младшему школьному возрасту. Автор указывает на необходимость психолого-педагогической помощи одарённым детям в условиях современного образования, преодоления ошибочных стереотипов о том, что одарённый ребёнок сам найдёт свою дорогу в учёбе, в профессии, в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педагогического направления подготовки, готовящимся стать учителями школ и преподавателями в системе дополнительного образования, а также рассчитано на широкий круг специалистов — педагогов, педагогических психологов, управленцев в области образования, — непосредственно влияющих на процесс обучения и воспитания одаренных детей.</t>
  </si>
  <si>
    <t>Яковлев, Б. П. Педагогическая психология. Одаренность детей: диагностика, понимание, развитие : учебное пособие для спо / Б. П. Яковлев. — Санкт-Петербург : Лань, 2024. — 340 с. — ISBN 978-5-507-49283-1. — Текст : электронный // Лань : электронно-библиотечная система. — URL: https://e.lanbook.com/book/415001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</si>
  <si>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</si>
  <si>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</si>
  <si>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</si>
  <si>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</si>
  <si>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</si>
  <si>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</si>
  <si>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</si>
  <si>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</si>
  <si>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</si>
  <si>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</si>
  <si>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</si>
  <si>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</si>
  <si>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</si>
  <si>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</si>
  <si>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</si>
  <si>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Возрастная психология; Детская психология; Основы валеологии и социальной медицины; Основы возрастной и педагогической психологии; Основы коррекционной педагогики и коррекционной психологии; Основы специальной педагогики и специальной психологии; Социальная адаптация и основы социально-правовых знаний</t>
  </si>
  <si>
    <t>Профилактика аддиктивного поведения подростков. Учебное пособие для СПО</t>
  </si>
  <si>
    <t>Симатова О. Б.</t>
  </si>
  <si>
    <t>https://e.lanbook.com/book/302813</t>
  </si>
  <si>
    <t>978-5-507-45365-8</t>
  </si>
  <si>
    <t>73444466</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</si>
  <si>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</si>
  <si>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2025. — 192 с. — ISBN 978-5-507-45365-8. — Текст : электронный // Лань : электронно-библиотечная система. — URL: https://e.lanbook.com/book/302813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</si>
  <si>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</si>
  <si>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</si>
  <si>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</si>
  <si>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</si>
  <si>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</si>
  <si>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</si>
  <si>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</si>
  <si>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</si>
  <si>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</si>
  <si>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</si>
  <si>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</si>
  <si>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</si>
  <si>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</si>
  <si>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</si>
  <si>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</si>
  <si>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</si>
  <si>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психология; Детская психология</t>
  </si>
  <si>
    <t>Психология младшего школьника. Развитие способности к самовыражению на занятиях по изобразительному искусству. Учебное пособие для СПО, 2-е изд., стер</t>
  </si>
  <si>
    <t>Овсянникова О. А., Костылева Р. Э.</t>
  </si>
  <si>
    <t>https://e.lanbook.com/book/483470</t>
  </si>
  <si>
    <t>978-5-507-50875-4</t>
  </si>
  <si>
    <t>73453648</t>
  </si>
  <si>
    <t>В учебном пособии представлена разработанная и апробированная на практике методика развития способности к самовыражению младших школьников на занятиях по изобразительному искусству в сфере дополнительного образования. Методика основывается на полихудожественном подходе, базируется на двух формах эстетической деятельности — восприятие искусства и создание художественного продукта — и включает в себя подготовительный, основной и итоговый этапы. Также в пособии излагается теоретическая база исследования, которая позволила разработать данную методику развития способности к самовыражению младших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различных организаций среднего профессионального образования педагогических направлений подготовки, изучающих теорию и методику обучения изобразительному искусству. Также книга будет интересна преподавателям художественных школ, учителям изобразительного искусства и слушателям курсов повышения квалификации в сфере педагогики искусства.</t>
  </si>
  <si>
    <t>Овсянникова, О. А. Психология младшего школьника. Развитие способности к самовыражению на занятиях по изобразительному искусству : учебное пособие для спо / О. А. Овсянникова, Р. Э. Костылева. — 2-е изд., стер. — Санкт-Петербург : Лань, 2025. — 88 с. — ISBN 978-5-507-50875-4. — Текст : электронный // Лань : электронно-библиотечная система. — URL: https://e.lanbook.com/book/483470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</si>
  <si>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</si>
  <si>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</si>
  <si>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</si>
  <si>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</si>
  <si>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</si>
  <si>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</si>
  <si>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</si>
  <si>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</si>
  <si>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</si>
  <si>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</si>
  <si>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</si>
  <si>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</si>
  <si>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</si>
  <si>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</si>
  <si>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</si>
  <si>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</si>
  <si>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</si>
  <si>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</si>
  <si>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</si>
  <si>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</si>
  <si>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</si>
  <si>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</si>
  <si>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</si>
  <si>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</si>
  <si>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</si>
  <si>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</si>
  <si>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</si>
  <si>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</si>
  <si>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</si>
  <si>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</si>
  <si>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</si>
  <si>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</si>
  <si>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</si>
  <si>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</si>
  <si>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</si>
  <si>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</si>
  <si>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</si>
  <si>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</si>
  <si>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</si>
  <si>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</si>
  <si>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Организация социально-культурной деятельности; Основы педагогического мастерства; Основы режиссерского и сценарного мастерства; Педагогическая деятельность; Педагогическая музыкально-исполнительская деятельность</t>
  </si>
  <si>
    <t>Растем, играем и творим. Для работы с ребятами среднего и старшего школьного возраста в часы досуга. Учебно-методическое пособие для СПО</t>
  </si>
  <si>
    <t>Опарина Н. А.</t>
  </si>
  <si>
    <t>https://e.lanbook.com/book/335204</t>
  </si>
  <si>
    <t>978-5-507-46883-6</t>
  </si>
  <si>
    <t>73446352</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</si>
  <si>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</si>
  <si>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2025. — 380 с. — ISBN 978-5-507-46883-6. — Текст : электронный // Лань : электронно-библиотечная система. — URL: https://e.lanbook.com/book/335204 (дата обращения: 22.05.2025).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</si>
  <si>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</si>
  <si>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</si>
  <si>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</si>
  <si>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</si>
  <si>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</si>
  <si>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</si>
  <si>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</si>
  <si>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</si>
  <si>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</si>
  <si>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</si>
  <si>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</si>
  <si>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</si>
  <si>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</si>
  <si>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</si>
  <si>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</si>
  <si>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</si>
  <si>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</si>
  <si>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</si>
  <si>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</si>
  <si>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</si>
  <si>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</si>
  <si>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</si>
  <si>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</si>
  <si>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</si>
  <si>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</si>
  <si>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</si>
  <si>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</si>
  <si>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</si>
  <si>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</si>
  <si>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Организация взаимодействия с родителями (законными представителями) детей и сотрудниками ДОО по вопросам развития и образования детей; Основы обучения лиц с особыми образовательными потребностями; Основы специальной педагогики и специальной психологии</t>
  </si>
  <si>
    <t>Социальная педагогика (в схемах и таблицах). Учебное пособие для СПО</t>
  </si>
  <si>
    <t>Зуйкова А. А., Дорошенко О. М., Базулина А. А.</t>
  </si>
  <si>
    <t>https://e.lanbook.com/book/282341</t>
  </si>
  <si>
    <t>978-5-507-45717-5</t>
  </si>
  <si>
    <t>73443213</t>
  </si>
  <si>
    <t>Учебный курс «Социальная педагогика» относится к базовой части дисциплин профессионального цикла подготовки педагогов. В пособии рассматриваются основные темы курса, такие как: социальная педагогика как наука; воспитание и социальное воспитание; социализация как социально-педагогическое явление; современная семья и ее проблемы; социально-педагогическая деятельность с детьми сиротами и детьми, оставшимися без попечения родителей; профессиональная деятельность социального педагога. Настоящее пособие может использоваться для самостоятельной работы студентов как иллюстративный материал к теоретическим лекциям и семинарским занятиям, как концентрированное изложение самой сути дисциплины при подготовке к экзамену, а также в условиях дистанционного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Предлагаемое учебное пособие предназначено для студентов профессиональных образовательных организаций, а также может быть полезно преподавателям этой дисциплины и практическим работникам воспитательной и образовательной сферы.</t>
  </si>
  <si>
    <t>Зуйкова, А. А Социальная педагогика (в схемах и таблицах) : учебное пособие для спо / А. А. Зуйкова, О. М. Дорошенко, А. А. Базулина. — Санкт-Петербург : Лань, 2025. — 84 с. — ISBN 978-5-507-45717-5. — Текст : электронный // Лань : электронно-библиотечная система. — URL: https://e.lanbook.com/book/282341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</si>
  <si>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</si>
  <si>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</si>
  <si>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</si>
  <si>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</si>
  <si>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</si>
  <si>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</si>
  <si>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</si>
  <si>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</si>
  <si>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</si>
  <si>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</si>
  <si>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</si>
  <si>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</si>
  <si>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</si>
  <si>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</si>
  <si>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</si>
  <si>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</si>
  <si>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</si>
  <si>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</si>
  <si>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</si>
  <si>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</si>
  <si>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</si>
  <si>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</si>
  <si>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</si>
  <si>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</si>
  <si>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</si>
  <si>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</si>
  <si>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</si>
  <si>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</si>
  <si>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</si>
  <si>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</si>
  <si>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</si>
  <si>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</si>
  <si>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</si>
  <si>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</si>
  <si>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</si>
  <si>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</si>
  <si>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</si>
  <si>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</si>
  <si>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</si>
  <si>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</si>
  <si>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</si>
  <si>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</si>
  <si>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</si>
  <si>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</si>
  <si>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</si>
  <si>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</si>
  <si>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</si>
  <si>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</si>
  <si>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</si>
  <si>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</si>
  <si>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</si>
  <si>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</si>
  <si>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</si>
  <si>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</si>
  <si>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</si>
  <si>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</si>
  <si>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</si>
  <si>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</si>
  <si>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</si>
  <si>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</si>
  <si>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</si>
  <si>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</si>
  <si>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</si>
  <si>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</si>
  <si>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</si>
  <si>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</si>
  <si>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</si>
  <si>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</si>
  <si>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</si>
  <si>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</si>
  <si>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</si>
  <si>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</si>
  <si>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</si>
  <si>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</si>
  <si>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</si>
  <si>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</si>
  <si>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</si>
  <si>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</si>
  <si>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</si>
  <si>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</si>
  <si>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</si>
  <si>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</si>
  <si>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</si>
  <si>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</si>
  <si>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</si>
  <si>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</si>
  <si>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</si>
  <si>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</si>
  <si>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</si>
  <si>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</si>
  <si>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</si>
  <si>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</si>
  <si>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</si>
  <si>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</si>
  <si>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</si>
  <si>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</si>
  <si>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</si>
  <si>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</si>
  <si>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</si>
  <si>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</si>
  <si>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</si>
  <si>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</si>
  <si>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</si>
  <si>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</si>
  <si>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</si>
  <si>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</si>
  <si>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</si>
  <si>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</si>
  <si>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</si>
  <si>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</si>
  <si>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</si>
  <si>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</si>
  <si>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</si>
  <si>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</si>
  <si>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</si>
  <si>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</si>
  <si>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</si>
  <si>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</si>
  <si>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</si>
  <si>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</si>
  <si>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</si>
  <si>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</si>
  <si>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</si>
  <si>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</si>
  <si>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</si>
  <si>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</si>
  <si>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</si>
  <si>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</si>
  <si>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</si>
  <si>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</si>
  <si>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</si>
  <si>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</si>
  <si>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</si>
  <si>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</si>
  <si>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</si>
  <si>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</si>
  <si>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</si>
  <si>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</si>
  <si>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</si>
  <si>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</si>
  <si>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</si>
  <si>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</si>
  <si>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</si>
  <si>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</si>
  <si>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</si>
  <si>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</si>
  <si>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</si>
  <si>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</si>
  <si>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</si>
  <si>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</si>
  <si>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</si>
  <si>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</si>
  <si>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</si>
  <si>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</si>
  <si>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</si>
  <si>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</si>
  <si>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</si>
  <si>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</si>
  <si>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</si>
  <si>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</si>
  <si>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Семенов Л. А.</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</si>
  <si>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</si>
  <si>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</si>
  <si>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</si>
  <si>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</si>
  <si>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</si>
  <si>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</si>
  <si>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</si>
  <si>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</si>
  <si>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</si>
  <si>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</si>
  <si>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</si>
  <si>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</si>
  <si>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</si>
  <si>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</si>
  <si>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</si>
  <si>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</si>
  <si>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</si>
  <si>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</si>
  <si>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</si>
  <si>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</si>
  <si>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</si>
  <si>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</si>
  <si>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</si>
  <si>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</si>
  <si>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</si>
  <si>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</si>
  <si>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</si>
  <si>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</si>
  <si>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</si>
  <si>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</si>
  <si>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</si>
  <si>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</si>
  <si>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</si>
  <si>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</si>
  <si>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</si>
  <si>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</si>
  <si>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</si>
  <si>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</si>
  <si>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</si>
  <si>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</si>
  <si>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</si>
  <si>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</si>
  <si>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</si>
  <si>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</si>
  <si>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</si>
  <si>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</si>
  <si>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</si>
  <si>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</si>
  <si>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</si>
  <si>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</si>
  <si>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</si>
  <si>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</si>
  <si>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</si>
  <si>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</si>
  <si>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</si>
  <si>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</si>
  <si>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</si>
  <si>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</si>
  <si>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</si>
  <si>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</si>
  <si>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</si>
  <si>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</si>
  <si>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</si>
  <si>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</si>
  <si>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</si>
  <si>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</si>
  <si>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</si>
  <si>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</si>
  <si>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</si>
  <si>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</si>
  <si>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</si>
  <si>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</si>
  <si>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</si>
  <si>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</si>
  <si>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</si>
  <si>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</si>
  <si>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</si>
  <si>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</si>
  <si>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</si>
  <si>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</si>
  <si>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</si>
  <si>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</si>
  <si>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</si>
  <si>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</si>
  <si>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</si>
  <si>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</si>
  <si>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</si>
  <si>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</si>
  <si>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</si>
  <si>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</si>
  <si>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</si>
  <si>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</si>
  <si>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</si>
  <si>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</si>
  <si>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</si>
  <si>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</si>
  <si>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</si>
  <si>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</si>
  <si>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</si>
  <si>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</si>
  <si>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</si>
  <si>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</si>
  <si>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</si>
  <si>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</si>
  <si>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</si>
  <si>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</si>
  <si>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</si>
  <si>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</si>
  <si>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</si>
  <si>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</si>
  <si>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</si>
  <si>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</si>
  <si>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</si>
  <si>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</si>
  <si>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</si>
  <si>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</si>
  <si>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</si>
  <si>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</si>
  <si>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</si>
  <si>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</si>
  <si>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</si>
  <si>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</si>
  <si>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Теория и история физической культуры и спорта; Физическая культура</t>
  </si>
  <si>
    <t>Теория и методика избранного вида спорта. Спортивная подготовка в гольфе. Учебное пособие для СПО, 1-е изд.</t>
  </si>
  <si>
    <t>https://e.lanbook.com/book/207542</t>
  </si>
  <si>
    <t>978-5-507-44056-6</t>
  </si>
  <si>
    <t>73443509</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</si>
  <si>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</si>
  <si>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1-е изд. — Санкт-Петербург : Лань, 2025. — 144 с. — ISBN 978-5-507-44056-6. — Текст : электронный // Лань : электронно-библиотечная система. — URL: https://e.lanbook.com/book/207542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</si>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</sst>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7884" TargetMode="External"/><Relationship Id="rId117" Type="http://schemas.openxmlformats.org/officeDocument/2006/relationships/hyperlink" Target="https://e.lanbook.com/book/456818" TargetMode="External"/><Relationship Id="rId21" Type="http://schemas.openxmlformats.org/officeDocument/2006/relationships/hyperlink" Target="https://e.lanbook.com/book/291176" TargetMode="External"/><Relationship Id="rId42" Type="http://schemas.openxmlformats.org/officeDocument/2006/relationships/hyperlink" Target="https://e.lanbook.com/book/455681" TargetMode="External"/><Relationship Id="rId47" Type="http://schemas.openxmlformats.org/officeDocument/2006/relationships/hyperlink" Target="https://e.lanbook.com/book/447239" TargetMode="External"/><Relationship Id="rId63" Type="http://schemas.openxmlformats.org/officeDocument/2006/relationships/hyperlink" Target="https://e.lanbook.com/book/422606" TargetMode="External"/><Relationship Id="rId68" Type="http://schemas.openxmlformats.org/officeDocument/2006/relationships/hyperlink" Target="https://e.lanbook.com/book/302813" TargetMode="External"/><Relationship Id="rId84" Type="http://schemas.openxmlformats.org/officeDocument/2006/relationships/hyperlink" Target="https://e.lanbook.com/book/447212" TargetMode="External"/><Relationship Id="rId89" Type="http://schemas.openxmlformats.org/officeDocument/2006/relationships/hyperlink" Target="https://e.lanbook.com/book/367412" TargetMode="External"/><Relationship Id="rId112" Type="http://schemas.openxmlformats.org/officeDocument/2006/relationships/hyperlink" Target="https://e.lanbook.com/book/428006" TargetMode="External"/><Relationship Id="rId133" Type="http://schemas.openxmlformats.org/officeDocument/2006/relationships/hyperlink" Target="https://e.lanbook.com/book/367391" TargetMode="External"/><Relationship Id="rId16" Type="http://schemas.openxmlformats.org/officeDocument/2006/relationships/hyperlink" Target="https://e.lanbook.com/book/462338" TargetMode="External"/><Relationship Id="rId107" Type="http://schemas.openxmlformats.org/officeDocument/2006/relationships/hyperlink" Target="https://e.lanbook.com/book/298520" TargetMode="External"/><Relationship Id="rId11" Type="http://schemas.openxmlformats.org/officeDocument/2006/relationships/hyperlink" Target="https://e.lanbook.com/book/438710" TargetMode="External"/><Relationship Id="rId32" Type="http://schemas.openxmlformats.org/officeDocument/2006/relationships/hyperlink" Target="https://e.lanbook.com/book/445250" TargetMode="External"/><Relationship Id="rId37" Type="http://schemas.openxmlformats.org/officeDocument/2006/relationships/hyperlink" Target="https://e.lanbook.com/book/460619" TargetMode="External"/><Relationship Id="rId53" Type="http://schemas.openxmlformats.org/officeDocument/2006/relationships/hyperlink" Target="https://e.lanbook.com/book/422579" TargetMode="External"/><Relationship Id="rId58" Type="http://schemas.openxmlformats.org/officeDocument/2006/relationships/hyperlink" Target="https://e.lanbook.com/book/448358" TargetMode="External"/><Relationship Id="rId74" Type="http://schemas.openxmlformats.org/officeDocument/2006/relationships/hyperlink" Target="https://e.lanbook.com/book/352055" TargetMode="External"/><Relationship Id="rId79" Type="http://schemas.openxmlformats.org/officeDocument/2006/relationships/hyperlink" Target="https://e.lanbook.com/book/482996" TargetMode="External"/><Relationship Id="rId102" Type="http://schemas.openxmlformats.org/officeDocument/2006/relationships/hyperlink" Target="https://e.lanbook.com/book/293030" TargetMode="External"/><Relationship Id="rId123" Type="http://schemas.openxmlformats.org/officeDocument/2006/relationships/hyperlink" Target="https://e.lanbook.com/book/380666" TargetMode="External"/><Relationship Id="rId128" Type="http://schemas.openxmlformats.org/officeDocument/2006/relationships/hyperlink" Target="https://e.lanbook.com/book/468962" TargetMode="External"/><Relationship Id="rId5" Type="http://schemas.openxmlformats.org/officeDocument/2006/relationships/hyperlink" Target="https://e.lanbook.com/book/472652" TargetMode="External"/><Relationship Id="rId90" Type="http://schemas.openxmlformats.org/officeDocument/2006/relationships/hyperlink" Target="https://e.lanbook.com/book/333308" TargetMode="External"/><Relationship Id="rId95" Type="http://schemas.openxmlformats.org/officeDocument/2006/relationships/hyperlink" Target="https://e.lanbook.com/book/284144" TargetMode="External"/><Relationship Id="rId14" Type="http://schemas.openxmlformats.org/officeDocument/2006/relationships/hyperlink" Target="https://e.lanbook.com/book/396503" TargetMode="External"/><Relationship Id="rId22" Type="http://schemas.openxmlformats.org/officeDocument/2006/relationships/hyperlink" Target="https://e.lanbook.com/book/438587" TargetMode="External"/><Relationship Id="rId27" Type="http://schemas.openxmlformats.org/officeDocument/2006/relationships/hyperlink" Target="https://e.lanbook.com/book/439829" TargetMode="External"/><Relationship Id="rId30" Type="http://schemas.openxmlformats.org/officeDocument/2006/relationships/hyperlink" Target="https://e.lanbook.com/book/279833" TargetMode="External"/><Relationship Id="rId35" Type="http://schemas.openxmlformats.org/officeDocument/2006/relationships/hyperlink" Target="https://e.lanbook.com/book/384743" TargetMode="External"/><Relationship Id="rId43" Type="http://schemas.openxmlformats.org/officeDocument/2006/relationships/hyperlink" Target="https://e.lanbook.com/book/434033" TargetMode="External"/><Relationship Id="rId48" Type="http://schemas.openxmlformats.org/officeDocument/2006/relationships/hyperlink" Target="https://e.lanbook.com/book/447281" TargetMode="External"/><Relationship Id="rId56" Type="http://schemas.openxmlformats.org/officeDocument/2006/relationships/hyperlink" Target="https://e.lanbook.com/book/292901" TargetMode="External"/><Relationship Id="rId64" Type="http://schemas.openxmlformats.org/officeDocument/2006/relationships/hyperlink" Target="https://e.lanbook.com/book/279797" TargetMode="External"/><Relationship Id="rId69" Type="http://schemas.openxmlformats.org/officeDocument/2006/relationships/hyperlink" Target="https://e.lanbook.com/book/238649" TargetMode="External"/><Relationship Id="rId77" Type="http://schemas.openxmlformats.org/officeDocument/2006/relationships/hyperlink" Target="https://e.lanbook.com/book/335204" TargetMode="External"/><Relationship Id="rId100" Type="http://schemas.openxmlformats.org/officeDocument/2006/relationships/hyperlink" Target="https://e.lanbook.com/book/440114" TargetMode="External"/><Relationship Id="rId105" Type="http://schemas.openxmlformats.org/officeDocument/2006/relationships/hyperlink" Target="https://e.lanbook.com/book/202178" TargetMode="External"/><Relationship Id="rId113" Type="http://schemas.openxmlformats.org/officeDocument/2006/relationships/hyperlink" Target="https://e.lanbook.com/book/426569" TargetMode="External"/><Relationship Id="rId118" Type="http://schemas.openxmlformats.org/officeDocument/2006/relationships/hyperlink" Target="https://e.lanbook.com/book/209102" TargetMode="External"/><Relationship Id="rId126" Type="http://schemas.openxmlformats.org/officeDocument/2006/relationships/hyperlink" Target="https://e.lanbook.com/book/447191" TargetMode="External"/><Relationship Id="rId134" Type="http://schemas.openxmlformats.org/officeDocument/2006/relationships/hyperlink" Target="https://e.lanbook.com/book/292868" TargetMode="External"/><Relationship Id="rId8" Type="http://schemas.openxmlformats.org/officeDocument/2006/relationships/hyperlink" Target="https://e.lanbook.com/book/439841" TargetMode="External"/><Relationship Id="rId51" Type="http://schemas.openxmlformats.org/officeDocument/2006/relationships/hyperlink" Target="https://e.lanbook.com/book/401189" TargetMode="External"/><Relationship Id="rId72" Type="http://schemas.openxmlformats.org/officeDocument/2006/relationships/hyperlink" Target="https://e.lanbook.com/book/441686" TargetMode="External"/><Relationship Id="rId80" Type="http://schemas.openxmlformats.org/officeDocument/2006/relationships/hyperlink" Target="https://e.lanbook.com/book/438539" TargetMode="External"/><Relationship Id="rId85" Type="http://schemas.openxmlformats.org/officeDocument/2006/relationships/hyperlink" Target="https://e.lanbook.com/book/208637" TargetMode="External"/><Relationship Id="rId93" Type="http://schemas.openxmlformats.org/officeDocument/2006/relationships/hyperlink" Target="https://e.lanbook.com/book/284141" TargetMode="External"/><Relationship Id="rId98" Type="http://schemas.openxmlformats.org/officeDocument/2006/relationships/hyperlink" Target="https://e.lanbook.com/book/365855" TargetMode="External"/><Relationship Id="rId121" Type="http://schemas.openxmlformats.org/officeDocument/2006/relationships/hyperlink" Target="https://e.lanbook.com/book/366788" TargetMode="External"/><Relationship Id="rId3" Type="http://schemas.openxmlformats.org/officeDocument/2006/relationships/hyperlink" Target="https://e.lanbook.com/book/366671"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447224" TargetMode="External"/><Relationship Id="rId25" Type="http://schemas.openxmlformats.org/officeDocument/2006/relationships/hyperlink" Target="https://e.lanbook.com/book/209012" TargetMode="External"/><Relationship Id="rId33" Type="http://schemas.openxmlformats.org/officeDocument/2006/relationships/hyperlink" Target="https://e.lanbook.com/book/455726" TargetMode="External"/><Relationship Id="rId38" Type="http://schemas.openxmlformats.org/officeDocument/2006/relationships/hyperlink" Target="https://e.lanbook.com/book/461111" TargetMode="External"/><Relationship Id="rId46" Type="http://schemas.openxmlformats.org/officeDocument/2006/relationships/hyperlink" Target="https://e.lanbook.com/book/401201" TargetMode="External"/><Relationship Id="rId59" Type="http://schemas.openxmlformats.org/officeDocument/2006/relationships/hyperlink" Target="https://e.lanbook.com/book/454457" TargetMode="External"/><Relationship Id="rId67" Type="http://schemas.openxmlformats.org/officeDocument/2006/relationships/hyperlink" Target="https://e.lanbook.com/book/453182" TargetMode="External"/><Relationship Id="rId103" Type="http://schemas.openxmlformats.org/officeDocument/2006/relationships/hyperlink" Target="https://e.lanbook.com/book/352172" TargetMode="External"/><Relationship Id="rId108" Type="http://schemas.openxmlformats.org/officeDocument/2006/relationships/hyperlink" Target="https://e.lanbook.com/book/198470" TargetMode="External"/><Relationship Id="rId116" Type="http://schemas.openxmlformats.org/officeDocument/2006/relationships/hyperlink" Target="https://e.lanbook.com/book/471620" TargetMode="External"/><Relationship Id="rId124" Type="http://schemas.openxmlformats.org/officeDocument/2006/relationships/hyperlink" Target="https://e.lanbook.com/book/480677" TargetMode="External"/><Relationship Id="rId129" Type="http://schemas.openxmlformats.org/officeDocument/2006/relationships/hyperlink" Target="https://e.lanbook.com/book/440006" TargetMode="External"/><Relationship Id="rId20" Type="http://schemas.openxmlformats.org/officeDocument/2006/relationships/hyperlink" Target="https://e.lanbook.com/book/279848" TargetMode="External"/><Relationship Id="rId41" Type="http://schemas.openxmlformats.org/officeDocument/2006/relationships/hyperlink" Target="https://e.lanbook.com/book/462056" TargetMode="External"/><Relationship Id="rId54" Type="http://schemas.openxmlformats.org/officeDocument/2006/relationships/hyperlink" Target="https://e.lanbook.com/book/209114" TargetMode="External"/><Relationship Id="rId62" Type="http://schemas.openxmlformats.org/officeDocument/2006/relationships/hyperlink" Target="https://e.lanbook.com/book/311801" TargetMode="External"/><Relationship Id="rId70" Type="http://schemas.openxmlformats.org/officeDocument/2006/relationships/hyperlink" Target="https://e.lanbook.com/book/382388" TargetMode="External"/><Relationship Id="rId75" Type="http://schemas.openxmlformats.org/officeDocument/2006/relationships/hyperlink" Target="https://e.lanbook.com/book/484391" TargetMode="External"/><Relationship Id="rId83" Type="http://schemas.openxmlformats.org/officeDocument/2006/relationships/hyperlink" Target="https://e.lanbook.com/book/412100" TargetMode="External"/><Relationship Id="rId88" Type="http://schemas.openxmlformats.org/officeDocument/2006/relationships/hyperlink" Target="https://e.lanbook.com/book/297671" TargetMode="External"/><Relationship Id="rId91" Type="http://schemas.openxmlformats.org/officeDocument/2006/relationships/hyperlink" Target="https://e.lanbook.com/book/276638" TargetMode="External"/><Relationship Id="rId96" Type="http://schemas.openxmlformats.org/officeDocument/2006/relationships/hyperlink" Target="https://e.lanbook.com/book/292049" TargetMode="External"/><Relationship Id="rId111" Type="http://schemas.openxmlformats.org/officeDocument/2006/relationships/hyperlink" Target="https://e.lanbook.com/book/458672" TargetMode="External"/><Relationship Id="rId132" Type="http://schemas.openxmlformats.org/officeDocument/2006/relationships/hyperlink" Target="https://e.lanbook.com/book/292841" TargetMode="External"/><Relationship Id="rId1" Type="http://schemas.openxmlformats.org/officeDocument/2006/relationships/hyperlink" Target="https://e.lanbook.com/book/473306" TargetMode="External"/><Relationship Id="rId6" Type="http://schemas.openxmlformats.org/officeDocument/2006/relationships/hyperlink" Target="https://e.lanbook.com/book/482918" TargetMode="External"/><Relationship Id="rId15" Type="http://schemas.openxmlformats.org/officeDocument/2006/relationships/hyperlink" Target="https://e.lanbook.com/book/417827"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247580" TargetMode="External"/><Relationship Id="rId36" Type="http://schemas.openxmlformats.org/officeDocument/2006/relationships/hyperlink" Target="https://e.lanbook.com/book/153641" TargetMode="External"/><Relationship Id="rId49" Type="http://schemas.openxmlformats.org/officeDocument/2006/relationships/hyperlink" Target="https://e.lanbook.com/book/314696" TargetMode="External"/><Relationship Id="rId57" Type="http://schemas.openxmlformats.org/officeDocument/2006/relationships/hyperlink" Target="https://e.lanbook.com/book/277085" TargetMode="External"/><Relationship Id="rId106" Type="http://schemas.openxmlformats.org/officeDocument/2006/relationships/hyperlink" Target="https://e.lanbook.com/book/448328"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333224" TargetMode="External"/><Relationship Id="rId127" Type="http://schemas.openxmlformats.org/officeDocument/2006/relationships/hyperlink" Target="https://e.lanbook.com/book/450791" TargetMode="External"/><Relationship Id="rId10" Type="http://schemas.openxmlformats.org/officeDocument/2006/relationships/hyperlink" Target="https://e.lanbook.com/book/427202" TargetMode="External"/><Relationship Id="rId31" Type="http://schemas.openxmlformats.org/officeDocument/2006/relationships/hyperlink" Target="https://e.lanbook.com/book/440138" TargetMode="External"/><Relationship Id="rId44" Type="http://schemas.openxmlformats.org/officeDocument/2006/relationships/hyperlink" Target="https://e.lanbook.com/book/230357" TargetMode="External"/><Relationship Id="rId52" Type="http://schemas.openxmlformats.org/officeDocument/2006/relationships/hyperlink" Target="https://e.lanbook.com/book/471584" TargetMode="External"/><Relationship Id="rId60" Type="http://schemas.openxmlformats.org/officeDocument/2006/relationships/hyperlink" Target="https://e.lanbook.com/book/302279" TargetMode="External"/><Relationship Id="rId65" Type="http://schemas.openxmlformats.org/officeDocument/2006/relationships/hyperlink" Target="https://e.lanbook.com/book/415001" TargetMode="External"/><Relationship Id="rId73" Type="http://schemas.openxmlformats.org/officeDocument/2006/relationships/hyperlink" Target="https://e.lanbook.com/book/302561" TargetMode="External"/><Relationship Id="rId78" Type="http://schemas.openxmlformats.org/officeDocument/2006/relationships/hyperlink" Target="https://e.lanbook.com/book/392234" TargetMode="External"/><Relationship Id="rId81" Type="http://schemas.openxmlformats.org/officeDocument/2006/relationships/hyperlink" Target="https://e.lanbook.com/book/440030" TargetMode="External"/><Relationship Id="rId86" Type="http://schemas.openxmlformats.org/officeDocument/2006/relationships/hyperlink" Target="https://e.lanbook.com/book/214730" TargetMode="External"/><Relationship Id="rId94" Type="http://schemas.openxmlformats.org/officeDocument/2006/relationships/hyperlink" Target="https://e.lanbook.com/book/460760" TargetMode="External"/><Relationship Id="rId99" Type="http://schemas.openxmlformats.org/officeDocument/2006/relationships/hyperlink" Target="https://e.lanbook.com/book/380531" TargetMode="External"/><Relationship Id="rId101" Type="http://schemas.openxmlformats.org/officeDocument/2006/relationships/hyperlink" Target="https://e.lanbook.com/book/362294" TargetMode="External"/><Relationship Id="rId122" Type="http://schemas.openxmlformats.org/officeDocument/2006/relationships/hyperlink" Target="https://e.lanbook.com/book/478229" TargetMode="External"/><Relationship Id="rId130" Type="http://schemas.openxmlformats.org/officeDocument/2006/relationships/hyperlink" Target="https://e.lanbook.com/book/472634" TargetMode="External"/><Relationship Id="rId135" Type="http://schemas.openxmlformats.org/officeDocument/2006/relationships/drawing" Target="../drawings/drawing1.xml"/><Relationship Id="rId4" Type="http://schemas.openxmlformats.org/officeDocument/2006/relationships/hyperlink" Target="https://e.lanbook.com/book/469064" TargetMode="External"/><Relationship Id="rId9" Type="http://schemas.openxmlformats.org/officeDocument/2006/relationships/hyperlink" Target="https://e.lanbook.com/book/434120" TargetMode="External"/><Relationship Id="rId13" Type="http://schemas.openxmlformats.org/officeDocument/2006/relationships/hyperlink" Target="https://e.lanbook.com/book/457277" TargetMode="External"/><Relationship Id="rId18" Type="http://schemas.openxmlformats.org/officeDocument/2006/relationships/hyperlink" Target="https://e.lanbook.com/book/460706" TargetMode="External"/><Relationship Id="rId39" Type="http://schemas.openxmlformats.org/officeDocument/2006/relationships/hyperlink" Target="https://e.lanbook.com/book/388601" TargetMode="External"/><Relationship Id="rId109" Type="http://schemas.openxmlformats.org/officeDocument/2006/relationships/hyperlink" Target="https://e.lanbook.com/book/441668" TargetMode="External"/><Relationship Id="rId34" Type="http://schemas.openxmlformats.org/officeDocument/2006/relationships/hyperlink" Target="https://e.lanbook.com/book/469013" TargetMode="External"/><Relationship Id="rId50" Type="http://schemas.openxmlformats.org/officeDocument/2006/relationships/hyperlink" Target="https://e.lanbook.com/book/146814" TargetMode="External"/><Relationship Id="rId55" Type="http://schemas.openxmlformats.org/officeDocument/2006/relationships/hyperlink" Target="https://e.lanbook.com/book/209141" TargetMode="External"/><Relationship Id="rId76" Type="http://schemas.openxmlformats.org/officeDocument/2006/relationships/hyperlink" Target="https://e.lanbook.com/book/414746" TargetMode="External"/><Relationship Id="rId97" Type="http://schemas.openxmlformats.org/officeDocument/2006/relationships/hyperlink" Target="https://e.lanbook.com/book/200255" TargetMode="External"/><Relationship Id="rId104" Type="http://schemas.openxmlformats.org/officeDocument/2006/relationships/hyperlink" Target="https://e.lanbook.com/book/218840" TargetMode="External"/><Relationship Id="rId120" Type="http://schemas.openxmlformats.org/officeDocument/2006/relationships/hyperlink" Target="https://e.lanbook.com/book/207542" TargetMode="External"/><Relationship Id="rId125" Type="http://schemas.openxmlformats.org/officeDocument/2006/relationships/hyperlink" Target="https://e.lanbook.com/book/460571" TargetMode="External"/><Relationship Id="rId7" Type="http://schemas.openxmlformats.org/officeDocument/2006/relationships/hyperlink" Target="https://e.lanbook.com/book/417929" TargetMode="External"/><Relationship Id="rId71" Type="http://schemas.openxmlformats.org/officeDocument/2006/relationships/hyperlink" Target="https://e.lanbook.com/book/483470" TargetMode="External"/><Relationship Id="rId92" Type="http://schemas.openxmlformats.org/officeDocument/2006/relationships/hyperlink" Target="https://e.lanbook.com/book/284135" TargetMode="External"/><Relationship Id="rId2" Type="http://schemas.openxmlformats.org/officeDocument/2006/relationships/hyperlink" Target="https://e.lanbook.com/book/332681" TargetMode="External"/><Relationship Id="rId29" Type="http://schemas.openxmlformats.org/officeDocument/2006/relationships/hyperlink" Target="https://e.lanbook.com/book/412199" TargetMode="External"/><Relationship Id="rId24" Type="http://schemas.openxmlformats.org/officeDocument/2006/relationships/hyperlink" Target="https://e.lanbook.com/book/482936" TargetMode="External"/><Relationship Id="rId40" Type="http://schemas.openxmlformats.org/officeDocument/2006/relationships/hyperlink" Target="https://e.lanbook.com/book/483644" TargetMode="External"/><Relationship Id="rId45" Type="http://schemas.openxmlformats.org/officeDocument/2006/relationships/hyperlink" Target="https://e.lanbook.com/book/238838" TargetMode="External"/><Relationship Id="rId66" Type="http://schemas.openxmlformats.org/officeDocument/2006/relationships/hyperlink" Target="https://e.lanbook.com/book/445235" TargetMode="External"/><Relationship Id="rId87" Type="http://schemas.openxmlformats.org/officeDocument/2006/relationships/hyperlink" Target="https://e.lanbook.com/book/367406" TargetMode="External"/><Relationship Id="rId110" Type="http://schemas.openxmlformats.org/officeDocument/2006/relationships/hyperlink" Target="https://e.lanbook.com/book/288905" TargetMode="External"/><Relationship Id="rId115" Type="http://schemas.openxmlformats.org/officeDocument/2006/relationships/hyperlink" Target="https://e.lanbook.com/book/382304" TargetMode="External"/><Relationship Id="rId131" Type="http://schemas.openxmlformats.org/officeDocument/2006/relationships/hyperlink" Target="https://e.lanbook.com/book/485099" TargetMode="External"/><Relationship Id="rId61" Type="http://schemas.openxmlformats.org/officeDocument/2006/relationships/hyperlink" Target="https://e.lanbook.com/book/463004" TargetMode="External"/><Relationship Id="rId82" Type="http://schemas.openxmlformats.org/officeDocument/2006/relationships/hyperlink" Target="https://e.lanbook.com/book/282341" TargetMode="External"/><Relationship Id="rId19" Type="http://schemas.openxmlformats.org/officeDocument/2006/relationships/hyperlink" Target="https://e.lanbook.com/book/2085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272</v>
      </c>
      <c r="H7" s="11" t="s">
        <v>22</v>
      </c>
      <c r="I7" s="12" t="s">
        <v>23</v>
      </c>
      <c r="J7" s="13">
        <v>1071.4000000000001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216</v>
      </c>
      <c r="H8" s="11" t="s">
        <v>22</v>
      </c>
      <c r="I8" s="12" t="s">
        <v>23</v>
      </c>
      <c r="J8" s="13">
        <v>1217.7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472</v>
      </c>
      <c r="H9" s="11" t="s">
        <v>22</v>
      </c>
      <c r="I9" s="12" t="s">
        <v>23</v>
      </c>
      <c r="J9" s="13">
        <v>2486</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100</v>
      </c>
      <c r="H10" s="11" t="s">
        <v>49</v>
      </c>
      <c r="I10" s="12"/>
      <c r="J10" s="13">
        <v>720.5</v>
      </c>
      <c r="K10" s="10" t="s">
        <v>24</v>
      </c>
      <c r="L10" s="15" t="s">
        <v>50</v>
      </c>
      <c r="M10" s="10" t="s">
        <v>51</v>
      </c>
      <c r="N10" s="10" t="s">
        <v>52</v>
      </c>
      <c r="O10" s="10" t="s">
        <v>53</v>
      </c>
      <c r="P10" s="10" t="s">
        <v>54</v>
      </c>
    </row>
    <row r="11" spans="1:16" s="7" customFormat="1" ht="33.950000000000003" customHeight="1" x14ac:dyDescent="0.2">
      <c r="A11" s="8">
        <v>0</v>
      </c>
      <c r="B11" s="9">
        <f>A11*J11</f>
        <v>0</v>
      </c>
      <c r="C11" s="10" t="s">
        <v>46</v>
      </c>
      <c r="D11" s="10" t="s">
        <v>55</v>
      </c>
      <c r="E11" s="10" t="s">
        <v>48</v>
      </c>
      <c r="F11" s="8">
        <v>2025</v>
      </c>
      <c r="G11" s="8">
        <v>164</v>
      </c>
      <c r="H11" s="11" t="s">
        <v>49</v>
      </c>
      <c r="I11" s="12"/>
      <c r="J11" s="13">
        <v>1180.3</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348</v>
      </c>
      <c r="H12" s="11" t="s">
        <v>22</v>
      </c>
      <c r="I12" s="12"/>
      <c r="J12" s="13">
        <v>3166.9</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124</v>
      </c>
      <c r="H13" s="11" t="s">
        <v>49</v>
      </c>
      <c r="I13" s="12"/>
      <c r="J13" s="13">
        <v>767.8</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120</v>
      </c>
      <c r="H14" s="11" t="s">
        <v>49</v>
      </c>
      <c r="I14" s="12"/>
      <c r="J14" s="13">
        <v>743.6</v>
      </c>
      <c r="K14" s="10" t="s">
        <v>24</v>
      </c>
      <c r="L14" s="15" t="s">
        <v>80</v>
      </c>
      <c r="M14" s="10" t="s">
        <v>81</v>
      </c>
      <c r="N14" s="10" t="s">
        <v>82</v>
      </c>
      <c r="O14" s="10" t="s">
        <v>83</v>
      </c>
      <c r="P14" s="10" t="s">
        <v>84</v>
      </c>
    </row>
    <row r="15" spans="1:16" s="7" customFormat="1" ht="33.950000000000003" customHeight="1" x14ac:dyDescent="0.2">
      <c r="A15" s="8">
        <v>0</v>
      </c>
      <c r="B15" s="9">
        <f>A15*J15</f>
        <v>0</v>
      </c>
      <c r="C15" s="10" t="s">
        <v>77</v>
      </c>
      <c r="D15" s="10" t="s">
        <v>85</v>
      </c>
      <c r="E15" s="10" t="s">
        <v>86</v>
      </c>
      <c r="F15" s="8">
        <v>2024</v>
      </c>
      <c r="G15" s="8">
        <v>72</v>
      </c>
      <c r="H15" s="11" t="s">
        <v>49</v>
      </c>
      <c r="I15" s="12"/>
      <c r="J15" s="13">
        <v>354.2</v>
      </c>
      <c r="K15" s="10" t="s">
        <v>24</v>
      </c>
      <c r="L15" s="15" t="s">
        <v>87</v>
      </c>
      <c r="M15" s="10" t="s">
        <v>88</v>
      </c>
      <c r="N15" s="10" t="s">
        <v>89</v>
      </c>
      <c r="O15" s="10" t="s">
        <v>90</v>
      </c>
      <c r="P15" s="10" t="s">
        <v>91</v>
      </c>
    </row>
    <row r="16" spans="1:16" s="7" customFormat="1" ht="33.950000000000003" customHeight="1" x14ac:dyDescent="0.2">
      <c r="A16" s="8">
        <v>0</v>
      </c>
      <c r="B16" s="9">
        <f>A16*J16</f>
        <v>0</v>
      </c>
      <c r="C16" s="10" t="s">
        <v>69</v>
      </c>
      <c r="D16" s="10" t="s">
        <v>92</v>
      </c>
      <c r="E16" s="10" t="s">
        <v>93</v>
      </c>
      <c r="F16" s="8">
        <v>2024</v>
      </c>
      <c r="G16" s="8">
        <v>132</v>
      </c>
      <c r="H16" s="11" t="s">
        <v>49</v>
      </c>
      <c r="I16" s="12"/>
      <c r="J16" s="13">
        <v>1317.8</v>
      </c>
      <c r="K16" s="10" t="s">
        <v>24</v>
      </c>
      <c r="L16" s="15" t="s">
        <v>94</v>
      </c>
      <c r="M16" s="10" t="s">
        <v>95</v>
      </c>
      <c r="N16" s="10" t="s">
        <v>96</v>
      </c>
      <c r="O16" s="10" t="s">
        <v>97</v>
      </c>
      <c r="P16" s="10" t="s">
        <v>98</v>
      </c>
    </row>
    <row r="17" spans="1:16" s="7" customFormat="1" ht="33.950000000000003" customHeight="1" x14ac:dyDescent="0.2">
      <c r="A17" s="8">
        <v>0</v>
      </c>
      <c r="B17" s="9">
        <f>A17*J17</f>
        <v>0</v>
      </c>
      <c r="C17" s="10" t="s">
        <v>69</v>
      </c>
      <c r="D17" s="10" t="s">
        <v>99</v>
      </c>
      <c r="E17" s="10" t="s">
        <v>93</v>
      </c>
      <c r="F17" s="8">
        <v>2025</v>
      </c>
      <c r="G17" s="8">
        <v>184</v>
      </c>
      <c r="H17" s="11" t="s">
        <v>49</v>
      </c>
      <c r="I17" s="12"/>
      <c r="J17" s="13">
        <v>1317.8</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69</v>
      </c>
      <c r="D18" s="10" t="s">
        <v>105</v>
      </c>
      <c r="E18" s="10" t="s">
        <v>106</v>
      </c>
      <c r="F18" s="8">
        <v>2024</v>
      </c>
      <c r="G18" s="8">
        <v>136</v>
      </c>
      <c r="H18" s="11" t="s">
        <v>49</v>
      </c>
      <c r="I18" s="12"/>
      <c r="J18" s="13">
        <v>1426.7</v>
      </c>
      <c r="K18" s="10" t="s">
        <v>24</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112</v>
      </c>
      <c r="H19" s="11" t="s">
        <v>49</v>
      </c>
      <c r="I19" s="12"/>
      <c r="J19" s="13">
        <v>496.1</v>
      </c>
      <c r="K19" s="10" t="s">
        <v>24</v>
      </c>
      <c r="L19" s="15" t="s">
        <v>115</v>
      </c>
      <c r="M19" s="10" t="s">
        <v>116</v>
      </c>
      <c r="N19" s="10" t="s">
        <v>117</v>
      </c>
      <c r="O19" s="10" t="s">
        <v>118</v>
      </c>
      <c r="P19" s="10" t="s">
        <v>119</v>
      </c>
    </row>
    <row r="20" spans="1:16" s="7" customFormat="1" ht="33.950000000000003" customHeight="1" x14ac:dyDescent="0.2">
      <c r="A20" s="8">
        <v>0</v>
      </c>
      <c r="B20" s="9">
        <f>A20*J20</f>
        <v>0</v>
      </c>
      <c r="C20" s="10" t="s">
        <v>69</v>
      </c>
      <c r="D20" s="10" t="s">
        <v>120</v>
      </c>
      <c r="E20" s="10" t="s">
        <v>121</v>
      </c>
      <c r="F20" s="8">
        <v>2024</v>
      </c>
      <c r="G20" s="8">
        <v>280</v>
      </c>
      <c r="H20" s="11" t="s">
        <v>22</v>
      </c>
      <c r="I20" s="12"/>
      <c r="J20" s="13">
        <v>1491.6</v>
      </c>
      <c r="K20" s="10" t="s">
        <v>24</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2024</v>
      </c>
      <c r="G21" s="8">
        <v>124</v>
      </c>
      <c r="H21" s="11" t="s">
        <v>49</v>
      </c>
      <c r="I21" s="12"/>
      <c r="J21" s="13">
        <v>786.5</v>
      </c>
      <c r="K21" s="10" t="s">
        <v>24</v>
      </c>
      <c r="L21" s="15" t="s">
        <v>130</v>
      </c>
      <c r="M21" s="10" t="s">
        <v>131</v>
      </c>
      <c r="N21" s="10" t="s">
        <v>132</v>
      </c>
      <c r="O21" s="10" t="s">
        <v>133</v>
      </c>
      <c r="P21" s="10" t="s">
        <v>134</v>
      </c>
    </row>
    <row r="22" spans="1:16" s="7" customFormat="1" ht="33.950000000000003" customHeight="1" x14ac:dyDescent="0.2">
      <c r="A22" s="8">
        <v>0</v>
      </c>
      <c r="B22" s="9">
        <f>A22*J22</f>
        <v>0</v>
      </c>
      <c r="C22" s="10" t="s">
        <v>61</v>
      </c>
      <c r="D22" s="10" t="s">
        <v>135</v>
      </c>
      <c r="E22" s="10" t="s">
        <v>136</v>
      </c>
      <c r="F22" s="8">
        <v>2025</v>
      </c>
      <c r="G22" s="8">
        <v>168</v>
      </c>
      <c r="H22" s="11" t="s">
        <v>22</v>
      </c>
      <c r="I22" s="12"/>
      <c r="J22" s="13">
        <v>1529</v>
      </c>
      <c r="K22" s="10" t="s">
        <v>24</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144</v>
      </c>
      <c r="F23" s="8">
        <v>2025</v>
      </c>
      <c r="G23" s="8">
        <v>120</v>
      </c>
      <c r="H23" s="11" t="s">
        <v>49</v>
      </c>
      <c r="I23" s="12"/>
      <c r="J23" s="13">
        <v>531.29999999999995</v>
      </c>
      <c r="K23" s="10" t="s">
        <v>24</v>
      </c>
      <c r="L23" s="15" t="s">
        <v>145</v>
      </c>
      <c r="M23" s="10" t="s">
        <v>146</v>
      </c>
      <c r="N23" s="10" t="s">
        <v>147</v>
      </c>
      <c r="O23" s="10" t="s">
        <v>148</v>
      </c>
      <c r="P23" s="10" t="s">
        <v>149</v>
      </c>
    </row>
    <row r="24" spans="1:16" s="7" customFormat="1" ht="33.950000000000003" customHeight="1" x14ac:dyDescent="0.2">
      <c r="A24" s="8">
        <v>0</v>
      </c>
      <c r="B24" s="9">
        <f>A24*J24</f>
        <v>0</v>
      </c>
      <c r="C24" s="10" t="s">
        <v>150</v>
      </c>
      <c r="D24" s="10" t="s">
        <v>151</v>
      </c>
      <c r="E24" s="10" t="s">
        <v>152</v>
      </c>
      <c r="F24" s="8">
        <v>2025</v>
      </c>
      <c r="G24" s="8">
        <v>416</v>
      </c>
      <c r="H24" s="11" t="s">
        <v>22</v>
      </c>
      <c r="I24" s="12"/>
      <c r="J24" s="13">
        <v>1872.2</v>
      </c>
      <c r="K24" s="10" t="s">
        <v>24</v>
      </c>
      <c r="L24" s="15" t="s">
        <v>153</v>
      </c>
      <c r="M24" s="10" t="s">
        <v>154</v>
      </c>
      <c r="N24" s="10" t="s">
        <v>155</v>
      </c>
      <c r="O24" s="10" t="s">
        <v>156</v>
      </c>
      <c r="P24" s="10" t="s">
        <v>157</v>
      </c>
    </row>
    <row r="25" spans="1:16" s="7" customFormat="1" ht="33.950000000000003" customHeight="1" x14ac:dyDescent="0.2">
      <c r="A25" s="8">
        <v>0</v>
      </c>
      <c r="B25" s="9">
        <f>A25*J25</f>
        <v>0</v>
      </c>
      <c r="C25" s="10" t="s">
        <v>158</v>
      </c>
      <c r="D25" s="10" t="s">
        <v>159</v>
      </c>
      <c r="E25" s="10" t="s">
        <v>160</v>
      </c>
      <c r="F25" s="8">
        <v>2025</v>
      </c>
      <c r="G25" s="8">
        <v>80</v>
      </c>
      <c r="H25" s="11" t="s">
        <v>49</v>
      </c>
      <c r="I25" s="12"/>
      <c r="J25" s="13">
        <v>479.6</v>
      </c>
      <c r="K25" s="10" t="s">
        <v>24</v>
      </c>
      <c r="L25" s="15" t="s">
        <v>161</v>
      </c>
      <c r="M25" s="10" t="s">
        <v>162</v>
      </c>
      <c r="N25" s="10" t="s">
        <v>163</v>
      </c>
      <c r="O25" s="10" t="s">
        <v>164</v>
      </c>
      <c r="P25" s="10" t="s">
        <v>165</v>
      </c>
    </row>
    <row r="26" spans="1:16" s="7" customFormat="1" ht="33.950000000000003" customHeight="1" x14ac:dyDescent="0.2">
      <c r="A26" s="8">
        <v>0</v>
      </c>
      <c r="B26" s="9">
        <f>A26*J26</f>
        <v>0</v>
      </c>
      <c r="C26" s="10" t="s">
        <v>166</v>
      </c>
      <c r="D26" s="10" t="s">
        <v>167</v>
      </c>
      <c r="E26" s="10" t="s">
        <v>168</v>
      </c>
      <c r="F26" s="8">
        <v>2025</v>
      </c>
      <c r="G26" s="8">
        <v>276</v>
      </c>
      <c r="H26" s="11" t="s">
        <v>22</v>
      </c>
      <c r="I26" s="12"/>
      <c r="J26" s="13">
        <v>1229.8</v>
      </c>
      <c r="K26" s="10" t="s">
        <v>24</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2025</v>
      </c>
      <c r="G27" s="8">
        <v>300</v>
      </c>
      <c r="H27" s="11" t="s">
        <v>22</v>
      </c>
      <c r="I27" s="12"/>
      <c r="J27" s="13">
        <v>1318.9</v>
      </c>
      <c r="K27" s="10" t="s">
        <v>24</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168</v>
      </c>
      <c r="F28" s="8">
        <v>2024</v>
      </c>
      <c r="G28" s="8">
        <v>472</v>
      </c>
      <c r="H28" s="11" t="s">
        <v>22</v>
      </c>
      <c r="I28" s="12"/>
      <c r="J28" s="13">
        <v>1427.8</v>
      </c>
      <c r="K28" s="10" t="s">
        <v>24</v>
      </c>
      <c r="L28" s="15" t="s">
        <v>184</v>
      </c>
      <c r="M28" s="10" t="s">
        <v>185</v>
      </c>
      <c r="N28" s="10" t="s">
        <v>186</v>
      </c>
      <c r="O28" s="10" t="s">
        <v>187</v>
      </c>
      <c r="P28" s="10" t="s">
        <v>188</v>
      </c>
    </row>
    <row r="29" spans="1:16" s="7" customFormat="1" ht="33.950000000000003" customHeight="1" x14ac:dyDescent="0.2">
      <c r="A29" s="8">
        <v>0</v>
      </c>
      <c r="B29" s="9">
        <f>A29*J29</f>
        <v>0</v>
      </c>
      <c r="C29" s="10" t="s">
        <v>189</v>
      </c>
      <c r="D29" s="10" t="s">
        <v>190</v>
      </c>
      <c r="E29" s="10" t="s">
        <v>191</v>
      </c>
      <c r="F29" s="8">
        <v>2025</v>
      </c>
      <c r="G29" s="8">
        <v>224</v>
      </c>
      <c r="H29" s="11" t="s">
        <v>22</v>
      </c>
      <c r="I29" s="12"/>
      <c r="J29" s="13">
        <v>1073.5999999999999</v>
      </c>
      <c r="K29" s="10" t="s">
        <v>24</v>
      </c>
      <c r="L29" s="15" t="s">
        <v>192</v>
      </c>
      <c r="M29" s="10" t="s">
        <v>193</v>
      </c>
      <c r="N29" s="10" t="s">
        <v>194</v>
      </c>
      <c r="O29" s="10" t="s">
        <v>195</v>
      </c>
      <c r="P29" s="10" t="s">
        <v>196</v>
      </c>
    </row>
    <row r="30" spans="1:16" s="7" customFormat="1" ht="33.950000000000003" customHeight="1" x14ac:dyDescent="0.2">
      <c r="A30" s="8">
        <v>0</v>
      </c>
      <c r="B30" s="9">
        <f>A30*J30</f>
        <v>0</v>
      </c>
      <c r="C30" s="10" t="s">
        <v>197</v>
      </c>
      <c r="D30" s="10" t="s">
        <v>198</v>
      </c>
      <c r="E30" s="10" t="s">
        <v>199</v>
      </c>
      <c r="F30" s="8">
        <v>2025</v>
      </c>
      <c r="G30" s="8">
        <v>204</v>
      </c>
      <c r="H30" s="11" t="s">
        <v>22</v>
      </c>
      <c r="I30" s="12"/>
      <c r="J30" s="13">
        <v>1856.8</v>
      </c>
      <c r="K30" s="10" t="s">
        <v>24</v>
      </c>
      <c r="L30" s="15" t="s">
        <v>200</v>
      </c>
      <c r="M30" s="10" t="s">
        <v>201</v>
      </c>
      <c r="N30" s="10" t="s">
        <v>202</v>
      </c>
      <c r="O30" s="10" t="s">
        <v>203</v>
      </c>
      <c r="P30" s="10" t="s">
        <v>204</v>
      </c>
    </row>
    <row r="31" spans="1:16" s="7" customFormat="1" ht="33.950000000000003" customHeight="1" x14ac:dyDescent="0.2">
      <c r="A31" s="8">
        <v>0</v>
      </c>
      <c r="B31" s="9">
        <f>A31*J31</f>
        <v>0</v>
      </c>
      <c r="C31" s="10" t="s">
        <v>205</v>
      </c>
      <c r="D31" s="10" t="s">
        <v>206</v>
      </c>
      <c r="E31" s="10" t="s">
        <v>207</v>
      </c>
      <c r="F31" s="8">
        <v>2025</v>
      </c>
      <c r="G31" s="8">
        <v>72</v>
      </c>
      <c r="H31" s="11" t="s">
        <v>49</v>
      </c>
      <c r="I31" s="12"/>
      <c r="J31" s="13">
        <v>354.2</v>
      </c>
      <c r="K31" s="10" t="s">
        <v>24</v>
      </c>
      <c r="L31" s="15" t="s">
        <v>208</v>
      </c>
      <c r="M31" s="10" t="s">
        <v>209</v>
      </c>
      <c r="N31" s="10" t="s">
        <v>210</v>
      </c>
      <c r="O31" s="10" t="s">
        <v>211</v>
      </c>
      <c r="P31" s="10" t="s">
        <v>212</v>
      </c>
    </row>
    <row r="32" spans="1:16" s="7" customFormat="1" ht="33.950000000000003" customHeight="1" x14ac:dyDescent="0.2">
      <c r="A32" s="8">
        <v>0</v>
      </c>
      <c r="B32" s="9">
        <f>A32*J32</f>
        <v>0</v>
      </c>
      <c r="C32" s="10" t="s">
        <v>213</v>
      </c>
      <c r="D32" s="10" t="s">
        <v>214</v>
      </c>
      <c r="E32" s="10" t="s">
        <v>215</v>
      </c>
      <c r="F32" s="8">
        <v>2024</v>
      </c>
      <c r="G32" s="8">
        <v>180</v>
      </c>
      <c r="H32" s="11" t="s">
        <v>22</v>
      </c>
      <c r="I32" s="12"/>
      <c r="J32" s="13">
        <v>928.4</v>
      </c>
      <c r="K32" s="10" t="s">
        <v>24</v>
      </c>
      <c r="L32" s="15" t="s">
        <v>216</v>
      </c>
      <c r="M32" s="10" t="s">
        <v>217</v>
      </c>
      <c r="N32" s="10" t="s">
        <v>218</v>
      </c>
      <c r="O32" s="10" t="s">
        <v>219</v>
      </c>
      <c r="P32" s="10" t="s">
        <v>220</v>
      </c>
    </row>
    <row r="33" spans="1:16" s="7" customFormat="1" ht="33.950000000000003" customHeight="1" x14ac:dyDescent="0.2">
      <c r="A33" s="8">
        <v>0</v>
      </c>
      <c r="B33" s="9">
        <f>A33*J33</f>
        <v>0</v>
      </c>
      <c r="C33" s="10" t="s">
        <v>221</v>
      </c>
      <c r="D33" s="10" t="s">
        <v>222</v>
      </c>
      <c r="E33" s="10" t="s">
        <v>223</v>
      </c>
      <c r="F33" s="8">
        <v>2025</v>
      </c>
      <c r="G33" s="8">
        <v>148</v>
      </c>
      <c r="H33" s="11" t="s">
        <v>49</v>
      </c>
      <c r="I33" s="12"/>
      <c r="J33" s="13">
        <v>1048.3</v>
      </c>
      <c r="K33" s="10" t="s">
        <v>24</v>
      </c>
      <c r="L33" s="15" t="s">
        <v>224</v>
      </c>
      <c r="M33" s="10" t="s">
        <v>225</v>
      </c>
      <c r="N33" s="10" t="s">
        <v>226</v>
      </c>
      <c r="O33" s="10" t="s">
        <v>227</v>
      </c>
      <c r="P33" s="10" t="s">
        <v>228</v>
      </c>
    </row>
    <row r="34" spans="1:16" s="7" customFormat="1" ht="33.950000000000003" customHeight="1" x14ac:dyDescent="0.2">
      <c r="A34" s="8">
        <v>0</v>
      </c>
      <c r="B34" s="9">
        <f>A34*J34</f>
        <v>0</v>
      </c>
      <c r="C34" s="10" t="s">
        <v>229</v>
      </c>
      <c r="D34" s="10" t="s">
        <v>230</v>
      </c>
      <c r="E34" s="10" t="s">
        <v>231</v>
      </c>
      <c r="F34" s="8">
        <v>2025</v>
      </c>
      <c r="G34" s="8">
        <v>148</v>
      </c>
      <c r="H34" s="11" t="s">
        <v>22</v>
      </c>
      <c r="I34" s="12"/>
      <c r="J34" s="13">
        <v>1040.5999999999999</v>
      </c>
      <c r="K34" s="10" t="s">
        <v>24</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239</v>
      </c>
      <c r="F35" s="8">
        <v>2024</v>
      </c>
      <c r="G35" s="8">
        <v>172</v>
      </c>
      <c r="H35" s="11" t="s">
        <v>22</v>
      </c>
      <c r="I35" s="12"/>
      <c r="J35" s="13">
        <v>1436.6</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2025</v>
      </c>
      <c r="G36" s="8">
        <v>124</v>
      </c>
      <c r="H36" s="11" t="s">
        <v>49</v>
      </c>
      <c r="I36" s="12"/>
      <c r="J36" s="13">
        <v>1096.7</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212</v>
      </c>
      <c r="H37" s="11" t="s">
        <v>22</v>
      </c>
      <c r="I37" s="12"/>
      <c r="J37" s="13">
        <v>2033.9</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2025</v>
      </c>
      <c r="G38" s="8">
        <v>124</v>
      </c>
      <c r="H38" s="11" t="s">
        <v>49</v>
      </c>
      <c r="I38" s="12"/>
      <c r="J38" s="13">
        <v>507.1</v>
      </c>
      <c r="K38" s="10" t="s">
        <v>24</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215</v>
      </c>
      <c r="F39" s="8">
        <v>2025</v>
      </c>
      <c r="G39" s="8">
        <v>212</v>
      </c>
      <c r="H39" s="11" t="s">
        <v>22</v>
      </c>
      <c r="I39" s="12"/>
      <c r="J39" s="13">
        <v>1335.4</v>
      </c>
      <c r="K39" s="10" t="s">
        <v>24</v>
      </c>
      <c r="L39" s="15" t="s">
        <v>271</v>
      </c>
      <c r="M39" s="10" t="s">
        <v>272</v>
      </c>
      <c r="N39" s="10" t="s">
        <v>273</v>
      </c>
      <c r="O39" s="10" t="s">
        <v>274</v>
      </c>
      <c r="P39" s="10" t="s">
        <v>275</v>
      </c>
    </row>
    <row r="40" spans="1:16" s="7" customFormat="1" ht="33.950000000000003" customHeight="1" x14ac:dyDescent="0.2">
      <c r="A40" s="8">
        <v>0</v>
      </c>
      <c r="B40" s="9">
        <f>A40*J40</f>
        <v>0</v>
      </c>
      <c r="C40" s="10" t="s">
        <v>61</v>
      </c>
      <c r="D40" s="10" t="s">
        <v>276</v>
      </c>
      <c r="E40" s="10" t="s">
        <v>277</v>
      </c>
      <c r="F40" s="8">
        <v>2025</v>
      </c>
      <c r="G40" s="8">
        <v>208</v>
      </c>
      <c r="H40" s="11" t="s">
        <v>22</v>
      </c>
      <c r="I40" s="12"/>
      <c r="J40" s="13">
        <v>1893.1</v>
      </c>
      <c r="K40" s="10" t="s">
        <v>24</v>
      </c>
      <c r="L40" s="15" t="s">
        <v>278</v>
      </c>
      <c r="M40" s="10" t="s">
        <v>279</v>
      </c>
      <c r="N40" s="10" t="s">
        <v>280</v>
      </c>
      <c r="O40" s="10" t="s">
        <v>281</v>
      </c>
      <c r="P40" s="10" t="s">
        <v>282</v>
      </c>
    </row>
    <row r="41" spans="1:16" s="7" customFormat="1" ht="33.950000000000003" customHeight="1" x14ac:dyDescent="0.2">
      <c r="A41" s="8">
        <v>0</v>
      </c>
      <c r="B41" s="9">
        <f>A41*J41</f>
        <v>0</v>
      </c>
      <c r="C41" s="10" t="s">
        <v>283</v>
      </c>
      <c r="D41" s="10" t="s">
        <v>284</v>
      </c>
      <c r="E41" s="10" t="s">
        <v>285</v>
      </c>
      <c r="F41" s="8">
        <v>2024</v>
      </c>
      <c r="G41" s="8">
        <v>212</v>
      </c>
      <c r="H41" s="11" t="s">
        <v>22</v>
      </c>
      <c r="I41" s="12"/>
      <c r="J41" s="13">
        <v>1076.9000000000001</v>
      </c>
      <c r="K41" s="10" t="s">
        <v>24</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208</v>
      </c>
      <c r="H42" s="11" t="s">
        <v>22</v>
      </c>
      <c r="I42" s="12"/>
      <c r="J42" s="13">
        <v>777.7</v>
      </c>
      <c r="K42" s="10" t="s">
        <v>24</v>
      </c>
      <c r="L42" s="15" t="s">
        <v>294</v>
      </c>
      <c r="M42" s="10" t="s">
        <v>295</v>
      </c>
      <c r="N42" s="10" t="s">
        <v>296</v>
      </c>
      <c r="O42" s="10" t="s">
        <v>297</v>
      </c>
      <c r="P42" s="10" t="s">
        <v>298</v>
      </c>
    </row>
    <row r="43" spans="1:16" s="7" customFormat="1" ht="33.950000000000003" customHeight="1" x14ac:dyDescent="0.2">
      <c r="A43" s="8">
        <v>0</v>
      </c>
      <c r="B43" s="9">
        <f>A43*J43</f>
        <v>0</v>
      </c>
      <c r="C43" s="10" t="s">
        <v>61</v>
      </c>
      <c r="D43" s="10" t="s">
        <v>299</v>
      </c>
      <c r="E43" s="10" t="s">
        <v>300</v>
      </c>
      <c r="F43" s="8">
        <v>2025</v>
      </c>
      <c r="G43" s="8">
        <v>304</v>
      </c>
      <c r="H43" s="11" t="s">
        <v>22</v>
      </c>
      <c r="I43" s="12"/>
      <c r="J43" s="13">
        <v>2766.5</v>
      </c>
      <c r="K43" s="10" t="s">
        <v>24</v>
      </c>
      <c r="L43" s="15" t="s">
        <v>301</v>
      </c>
      <c r="M43" s="10" t="s">
        <v>302</v>
      </c>
      <c r="N43" s="10" t="s">
        <v>303</v>
      </c>
      <c r="O43" s="10" t="s">
        <v>304</v>
      </c>
      <c r="P43" s="10" t="s">
        <v>305</v>
      </c>
    </row>
    <row r="44" spans="1:16" s="7" customFormat="1" ht="33.950000000000003" customHeight="1" x14ac:dyDescent="0.2">
      <c r="A44" s="8">
        <v>0</v>
      </c>
      <c r="B44" s="9">
        <f>A44*J44</f>
        <v>0</v>
      </c>
      <c r="C44" s="10" t="s">
        <v>69</v>
      </c>
      <c r="D44" s="10" t="s">
        <v>306</v>
      </c>
      <c r="E44" s="10" t="s">
        <v>307</v>
      </c>
      <c r="F44" s="8">
        <v>2025</v>
      </c>
      <c r="G44" s="8">
        <v>144</v>
      </c>
      <c r="H44" s="11" t="s">
        <v>22</v>
      </c>
      <c r="I44" s="12"/>
      <c r="J44" s="13">
        <v>1356.3</v>
      </c>
      <c r="K44" s="10" t="s">
        <v>24</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2024</v>
      </c>
      <c r="G45" s="8">
        <v>180</v>
      </c>
      <c r="H45" s="11" t="s">
        <v>22</v>
      </c>
      <c r="I45" s="12"/>
      <c r="J45" s="13">
        <v>779.9</v>
      </c>
      <c r="K45" s="10" t="s">
        <v>316</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392</v>
      </c>
      <c r="H46" s="11" t="s">
        <v>49</v>
      </c>
      <c r="I46" s="12"/>
      <c r="J46" s="13">
        <v>2499.1999999999998</v>
      </c>
      <c r="K46" s="10" t="s">
        <v>316</v>
      </c>
      <c r="L46" s="15" t="s">
        <v>325</v>
      </c>
      <c r="M46" s="10" t="s">
        <v>326</v>
      </c>
      <c r="N46" s="10" t="s">
        <v>327</v>
      </c>
      <c r="O46" s="10" t="s">
        <v>328</v>
      </c>
      <c r="P46" s="10" t="s">
        <v>329</v>
      </c>
    </row>
    <row r="47" spans="1:16" s="7" customFormat="1" ht="33.950000000000003" customHeight="1" x14ac:dyDescent="0.2">
      <c r="A47" s="8">
        <v>0</v>
      </c>
      <c r="B47" s="9">
        <f>A47*J47</f>
        <v>0</v>
      </c>
      <c r="C47" s="10" t="s">
        <v>322</v>
      </c>
      <c r="D47" s="10" t="s">
        <v>330</v>
      </c>
      <c r="E47" s="10" t="s">
        <v>324</v>
      </c>
      <c r="F47" s="8">
        <v>2025</v>
      </c>
      <c r="G47" s="8">
        <v>192</v>
      </c>
      <c r="H47" s="11" t="s">
        <v>49</v>
      </c>
      <c r="I47" s="12"/>
      <c r="J47" s="13">
        <v>1249.5999999999999</v>
      </c>
      <c r="K47" s="10" t="s">
        <v>316</v>
      </c>
      <c r="L47" s="15" t="s">
        <v>331</v>
      </c>
      <c r="M47" s="10" t="s">
        <v>332</v>
      </c>
      <c r="N47" s="10" t="s">
        <v>333</v>
      </c>
      <c r="O47" s="10" t="s">
        <v>334</v>
      </c>
      <c r="P47" s="10" t="s">
        <v>335</v>
      </c>
    </row>
    <row r="48" spans="1:16" s="7" customFormat="1" ht="33.950000000000003" customHeight="1" x14ac:dyDescent="0.2">
      <c r="A48" s="8">
        <v>0</v>
      </c>
      <c r="B48" s="9">
        <f>A48*J48</f>
        <v>0</v>
      </c>
      <c r="C48" s="10" t="s">
        <v>46</v>
      </c>
      <c r="D48" s="10" t="s">
        <v>336</v>
      </c>
      <c r="E48" s="10" t="s">
        <v>48</v>
      </c>
      <c r="F48" s="8">
        <v>2025</v>
      </c>
      <c r="G48" s="8">
        <v>116</v>
      </c>
      <c r="H48" s="11" t="s">
        <v>49</v>
      </c>
      <c r="I48" s="12"/>
      <c r="J48" s="13">
        <v>834.9</v>
      </c>
      <c r="K48" s="10" t="s">
        <v>24</v>
      </c>
      <c r="L48" s="15" t="s">
        <v>337</v>
      </c>
      <c r="M48" s="10" t="s">
        <v>338</v>
      </c>
      <c r="N48" s="10" t="s">
        <v>339</v>
      </c>
      <c r="O48" s="10" t="s">
        <v>340</v>
      </c>
      <c r="P48" s="10" t="s">
        <v>341</v>
      </c>
    </row>
    <row r="49" spans="1:16" s="7" customFormat="1" ht="33.950000000000003" customHeight="1" x14ac:dyDescent="0.2">
      <c r="A49" s="8">
        <v>0</v>
      </c>
      <c r="B49" s="9">
        <f>A49*J49</f>
        <v>0</v>
      </c>
      <c r="C49" s="10" t="s">
        <v>342</v>
      </c>
      <c r="D49" s="10" t="s">
        <v>343</v>
      </c>
      <c r="E49" s="10" t="s">
        <v>344</v>
      </c>
      <c r="F49" s="8">
        <v>2024</v>
      </c>
      <c r="G49" s="8">
        <v>212</v>
      </c>
      <c r="H49" s="11" t="s">
        <v>22</v>
      </c>
      <c r="I49" s="12"/>
      <c r="J49" s="13">
        <v>938.3</v>
      </c>
      <c r="K49" s="10" t="s">
        <v>24</v>
      </c>
      <c r="L49" s="15" t="s">
        <v>345</v>
      </c>
      <c r="M49" s="10" t="s">
        <v>346</v>
      </c>
      <c r="N49" s="10" t="s">
        <v>347</v>
      </c>
      <c r="O49" s="10" t="s">
        <v>348</v>
      </c>
      <c r="P49" s="10" t="s">
        <v>349</v>
      </c>
    </row>
    <row r="50" spans="1:16" s="7" customFormat="1" ht="33.950000000000003" customHeight="1" x14ac:dyDescent="0.2">
      <c r="A50" s="8">
        <v>0</v>
      </c>
      <c r="B50" s="9">
        <f>A50*J50</f>
        <v>0</v>
      </c>
      <c r="C50" s="10" t="s">
        <v>350</v>
      </c>
      <c r="D50" s="10" t="s">
        <v>351</v>
      </c>
      <c r="E50" s="10" t="s">
        <v>352</v>
      </c>
      <c r="F50" s="8">
        <v>2025</v>
      </c>
      <c r="G50" s="8">
        <v>344</v>
      </c>
      <c r="H50" s="11" t="s">
        <v>22</v>
      </c>
      <c r="I50" s="12"/>
      <c r="J50" s="13">
        <v>2259.4</v>
      </c>
      <c r="K50" s="10" t="s">
        <v>24</v>
      </c>
      <c r="L50" s="15" t="s">
        <v>353</v>
      </c>
      <c r="M50" s="10" t="s">
        <v>354</v>
      </c>
      <c r="N50" s="10" t="s">
        <v>355</v>
      </c>
      <c r="O50" s="10" t="s">
        <v>356</v>
      </c>
      <c r="P50" s="10" t="s">
        <v>357</v>
      </c>
    </row>
    <row r="51" spans="1:16" s="7" customFormat="1" ht="33.950000000000003" customHeight="1" x14ac:dyDescent="0.2">
      <c r="A51" s="8">
        <v>0</v>
      </c>
      <c r="B51" s="9">
        <f>A51*J51</f>
        <v>0</v>
      </c>
      <c r="C51" s="10" t="s">
        <v>350</v>
      </c>
      <c r="D51" s="10" t="s">
        <v>358</v>
      </c>
      <c r="E51" s="10" t="s">
        <v>352</v>
      </c>
      <c r="F51" s="8">
        <v>2025</v>
      </c>
      <c r="G51" s="8">
        <v>280</v>
      </c>
      <c r="H51" s="11" t="s">
        <v>22</v>
      </c>
      <c r="I51" s="12"/>
      <c r="J51" s="13">
        <v>1920.6</v>
      </c>
      <c r="K51" s="10" t="s">
        <v>24</v>
      </c>
      <c r="L51" s="15" t="s">
        <v>359</v>
      </c>
      <c r="M51" s="10" t="s">
        <v>360</v>
      </c>
      <c r="N51" s="10" t="s">
        <v>361</v>
      </c>
      <c r="O51" s="10" t="s">
        <v>362</v>
      </c>
      <c r="P51" s="10" t="s">
        <v>363</v>
      </c>
    </row>
    <row r="52" spans="1:16" s="7" customFormat="1" ht="33.950000000000003" customHeight="1" x14ac:dyDescent="0.2">
      <c r="A52" s="8">
        <v>0</v>
      </c>
      <c r="B52" s="9">
        <f>A52*J52</f>
        <v>0</v>
      </c>
      <c r="C52" s="10" t="s">
        <v>364</v>
      </c>
      <c r="D52" s="10" t="s">
        <v>365</v>
      </c>
      <c r="E52" s="10" t="s">
        <v>366</v>
      </c>
      <c r="F52" s="8">
        <v>2024</v>
      </c>
      <c r="G52" s="8">
        <v>180</v>
      </c>
      <c r="H52" s="11" t="s">
        <v>22</v>
      </c>
      <c r="I52" s="12"/>
      <c r="J52" s="13">
        <v>1851.3</v>
      </c>
      <c r="K52" s="10" t="s">
        <v>24</v>
      </c>
      <c r="L52" s="15" t="s">
        <v>367</v>
      </c>
      <c r="M52" s="10" t="s">
        <v>368</v>
      </c>
      <c r="N52" s="10" t="s">
        <v>369</v>
      </c>
      <c r="O52" s="10" t="s">
        <v>370</v>
      </c>
      <c r="P52" s="10" t="s">
        <v>371</v>
      </c>
    </row>
    <row r="53" spans="1:16" s="7" customFormat="1" ht="33.950000000000003" customHeight="1" x14ac:dyDescent="0.2">
      <c r="A53" s="8">
        <v>0</v>
      </c>
      <c r="B53" s="9">
        <f>A53*J53</f>
        <v>0</v>
      </c>
      <c r="C53" s="10" t="s">
        <v>372</v>
      </c>
      <c r="D53" s="10" t="s">
        <v>373</v>
      </c>
      <c r="E53" s="10" t="s">
        <v>136</v>
      </c>
      <c r="F53" s="8">
        <v>2025</v>
      </c>
      <c r="G53" s="8">
        <v>224</v>
      </c>
      <c r="H53" s="11" t="s">
        <v>22</v>
      </c>
      <c r="I53" s="12"/>
      <c r="J53" s="13">
        <v>2303.4</v>
      </c>
      <c r="K53" s="10" t="s">
        <v>24</v>
      </c>
      <c r="L53" s="15" t="s">
        <v>374</v>
      </c>
      <c r="M53" s="10" t="s">
        <v>375</v>
      </c>
      <c r="N53" s="10" t="s">
        <v>376</v>
      </c>
      <c r="O53" s="10" t="s">
        <v>377</v>
      </c>
      <c r="P53" s="10" t="s">
        <v>378</v>
      </c>
    </row>
    <row r="54" spans="1:16" s="7" customFormat="1" ht="33.950000000000003" customHeight="1" x14ac:dyDescent="0.2">
      <c r="A54" s="8">
        <v>0</v>
      </c>
      <c r="B54" s="9">
        <f>A54*J54</f>
        <v>0</v>
      </c>
      <c r="C54" s="10" t="s">
        <v>379</v>
      </c>
      <c r="D54" s="10" t="s">
        <v>380</v>
      </c>
      <c r="E54" s="10" t="s">
        <v>381</v>
      </c>
      <c r="F54" s="8">
        <v>2025</v>
      </c>
      <c r="G54" s="8">
        <v>88</v>
      </c>
      <c r="H54" s="11" t="s">
        <v>49</v>
      </c>
      <c r="I54" s="12"/>
      <c r="J54" s="13">
        <v>476.3</v>
      </c>
      <c r="K54" s="10" t="s">
        <v>24</v>
      </c>
      <c r="L54" s="10"/>
      <c r="M54" s="10" t="s">
        <v>382</v>
      </c>
      <c r="N54" s="10" t="s">
        <v>383</v>
      </c>
      <c r="O54" s="10" t="s">
        <v>384</v>
      </c>
      <c r="P54" s="10" t="s">
        <v>385</v>
      </c>
    </row>
    <row r="55" spans="1:16" s="7" customFormat="1" ht="33.950000000000003" customHeight="1" x14ac:dyDescent="0.2">
      <c r="A55" s="8">
        <v>0</v>
      </c>
      <c r="B55" s="9">
        <f>A55*J55</f>
        <v>0</v>
      </c>
      <c r="C55" s="10" t="s">
        <v>386</v>
      </c>
      <c r="D55" s="10" t="s">
        <v>387</v>
      </c>
      <c r="E55" s="10" t="s">
        <v>388</v>
      </c>
      <c r="F55" s="8">
        <v>2025</v>
      </c>
      <c r="G55" s="8">
        <v>156</v>
      </c>
      <c r="H55" s="11" t="s">
        <v>22</v>
      </c>
      <c r="I55" s="12"/>
      <c r="J55" s="13">
        <v>740.3</v>
      </c>
      <c r="K55" s="10" t="s">
        <v>24</v>
      </c>
      <c r="L55" s="15" t="s">
        <v>389</v>
      </c>
      <c r="M55" s="10" t="s">
        <v>390</v>
      </c>
      <c r="N55" s="10" t="s">
        <v>391</v>
      </c>
      <c r="O55" s="10" t="s">
        <v>392</v>
      </c>
      <c r="P55" s="10" t="s">
        <v>393</v>
      </c>
    </row>
    <row r="56" spans="1:16" s="7" customFormat="1" ht="33.950000000000003" customHeight="1" x14ac:dyDescent="0.2">
      <c r="A56" s="8">
        <v>0</v>
      </c>
      <c r="B56" s="9">
        <f>A56*J56</f>
        <v>0</v>
      </c>
      <c r="C56" s="10" t="s">
        <v>394</v>
      </c>
      <c r="D56" s="10" t="s">
        <v>395</v>
      </c>
      <c r="E56" s="10" t="s">
        <v>396</v>
      </c>
      <c r="F56" s="8">
        <v>2025</v>
      </c>
      <c r="G56" s="8">
        <v>92</v>
      </c>
      <c r="H56" s="11" t="s">
        <v>49</v>
      </c>
      <c r="I56" s="12"/>
      <c r="J56" s="13">
        <v>562.1</v>
      </c>
      <c r="K56" s="10" t="s">
        <v>24</v>
      </c>
      <c r="L56" s="15" t="s">
        <v>397</v>
      </c>
      <c r="M56" s="10" t="s">
        <v>398</v>
      </c>
      <c r="N56" s="10" t="s">
        <v>399</v>
      </c>
      <c r="O56" s="10" t="s">
        <v>400</v>
      </c>
      <c r="P56" s="10" t="s">
        <v>401</v>
      </c>
    </row>
    <row r="57" spans="1:16" s="7" customFormat="1" ht="33.950000000000003" customHeight="1" x14ac:dyDescent="0.2">
      <c r="A57" s="8">
        <v>0</v>
      </c>
      <c r="B57" s="9">
        <f>A57*J57</f>
        <v>0</v>
      </c>
      <c r="C57" s="10" t="s">
        <v>402</v>
      </c>
      <c r="D57" s="10" t="s">
        <v>403</v>
      </c>
      <c r="E57" s="10" t="s">
        <v>404</v>
      </c>
      <c r="F57" s="8">
        <v>2025</v>
      </c>
      <c r="G57" s="8">
        <v>144</v>
      </c>
      <c r="H57" s="11" t="s">
        <v>22</v>
      </c>
      <c r="I57" s="12"/>
      <c r="J57" s="13">
        <v>638</v>
      </c>
      <c r="K57" s="10" t="s">
        <v>24</v>
      </c>
      <c r="L57" s="15" t="s">
        <v>405</v>
      </c>
      <c r="M57" s="10" t="s">
        <v>406</v>
      </c>
      <c r="N57" s="10" t="s">
        <v>407</v>
      </c>
      <c r="O57" s="10" t="s">
        <v>408</v>
      </c>
      <c r="P57" s="10" t="s">
        <v>409</v>
      </c>
    </row>
    <row r="58" spans="1:16" s="7" customFormat="1" ht="33.950000000000003" customHeight="1" x14ac:dyDescent="0.2">
      <c r="A58" s="8">
        <v>0</v>
      </c>
      <c r="B58" s="9">
        <f>A58*J58</f>
        <v>0</v>
      </c>
      <c r="C58" s="10" t="s">
        <v>410</v>
      </c>
      <c r="D58" s="10" t="s">
        <v>411</v>
      </c>
      <c r="E58" s="10" t="s">
        <v>412</v>
      </c>
      <c r="F58" s="8">
        <v>2024</v>
      </c>
      <c r="G58" s="8">
        <v>204</v>
      </c>
      <c r="H58" s="11" t="s">
        <v>22</v>
      </c>
      <c r="I58" s="12"/>
      <c r="J58" s="13">
        <v>902</v>
      </c>
      <c r="K58" s="10" t="s">
        <v>24</v>
      </c>
      <c r="L58" s="15" t="s">
        <v>413</v>
      </c>
      <c r="M58" s="10" t="s">
        <v>414</v>
      </c>
      <c r="N58" s="10" t="s">
        <v>415</v>
      </c>
      <c r="O58" s="10" t="s">
        <v>416</v>
      </c>
      <c r="P58" s="10" t="s">
        <v>417</v>
      </c>
    </row>
    <row r="59" spans="1:16" s="7" customFormat="1" ht="33.950000000000003" customHeight="1" x14ac:dyDescent="0.2">
      <c r="A59" s="8">
        <v>0</v>
      </c>
      <c r="B59" s="9">
        <f>A59*J59</f>
        <v>0</v>
      </c>
      <c r="C59" s="10" t="s">
        <v>418</v>
      </c>
      <c r="D59" s="10" t="s">
        <v>419</v>
      </c>
      <c r="E59" s="10" t="s">
        <v>420</v>
      </c>
      <c r="F59" s="8">
        <v>2025</v>
      </c>
      <c r="G59" s="8">
        <v>48</v>
      </c>
      <c r="H59" s="11" t="s">
        <v>49</v>
      </c>
      <c r="I59" s="12"/>
      <c r="J59" s="13">
        <v>565.4</v>
      </c>
      <c r="K59" s="10" t="s">
        <v>24</v>
      </c>
      <c r="L59" s="15" t="s">
        <v>421</v>
      </c>
      <c r="M59" s="10" t="s">
        <v>422</v>
      </c>
      <c r="N59" s="10" t="s">
        <v>423</v>
      </c>
      <c r="O59" s="10" t="s">
        <v>424</v>
      </c>
      <c r="P59" s="10" t="s">
        <v>425</v>
      </c>
    </row>
    <row r="60" spans="1:16" s="7" customFormat="1" ht="33.950000000000003" customHeight="1" x14ac:dyDescent="0.2">
      <c r="A60" s="8">
        <v>0</v>
      </c>
      <c r="B60" s="9">
        <f>A60*J60</f>
        <v>0</v>
      </c>
      <c r="C60" s="10" t="s">
        <v>426</v>
      </c>
      <c r="D60" s="10" t="s">
        <v>427</v>
      </c>
      <c r="E60" s="10" t="s">
        <v>428</v>
      </c>
      <c r="F60" s="8">
        <v>2024</v>
      </c>
      <c r="G60" s="8">
        <v>144</v>
      </c>
      <c r="H60" s="11" t="s">
        <v>22</v>
      </c>
      <c r="I60" s="12"/>
      <c r="J60" s="13">
        <v>892.1</v>
      </c>
      <c r="K60" s="10" t="s">
        <v>24</v>
      </c>
      <c r="L60" s="15" t="s">
        <v>429</v>
      </c>
      <c r="M60" s="10" t="s">
        <v>430</v>
      </c>
      <c r="N60" s="10" t="s">
        <v>431</v>
      </c>
      <c r="O60" s="10" t="s">
        <v>432</v>
      </c>
      <c r="P60" s="10" t="s">
        <v>433</v>
      </c>
    </row>
    <row r="61" spans="1:16" s="7" customFormat="1" ht="33.950000000000003" customHeight="1" x14ac:dyDescent="0.2">
      <c r="A61" s="8">
        <v>0</v>
      </c>
      <c r="B61" s="9">
        <f>A61*J61</f>
        <v>0</v>
      </c>
      <c r="C61" s="10" t="s">
        <v>434</v>
      </c>
      <c r="D61" s="10" t="s">
        <v>435</v>
      </c>
      <c r="E61" s="10" t="s">
        <v>436</v>
      </c>
      <c r="F61" s="8">
        <v>2025</v>
      </c>
      <c r="G61" s="8">
        <v>132</v>
      </c>
      <c r="H61" s="11" t="s">
        <v>49</v>
      </c>
      <c r="I61" s="12"/>
      <c r="J61" s="13">
        <v>744.7</v>
      </c>
      <c r="K61" s="10" t="s">
        <v>24</v>
      </c>
      <c r="L61" s="15" t="s">
        <v>437</v>
      </c>
      <c r="M61" s="10" t="s">
        <v>438</v>
      </c>
      <c r="N61" s="10" t="s">
        <v>439</v>
      </c>
      <c r="O61" s="10" t="s">
        <v>440</v>
      </c>
      <c r="P61" s="10" t="s">
        <v>441</v>
      </c>
    </row>
    <row r="62" spans="1:16" s="7" customFormat="1" ht="33.950000000000003" customHeight="1" x14ac:dyDescent="0.2">
      <c r="A62" s="8">
        <v>0</v>
      </c>
      <c r="B62" s="9">
        <f>A62*J62</f>
        <v>0</v>
      </c>
      <c r="C62" s="10" t="s">
        <v>442</v>
      </c>
      <c r="D62" s="10" t="s">
        <v>443</v>
      </c>
      <c r="E62" s="10" t="s">
        <v>444</v>
      </c>
      <c r="F62" s="8">
        <v>2025</v>
      </c>
      <c r="G62" s="8">
        <v>176</v>
      </c>
      <c r="H62" s="11" t="s">
        <v>22</v>
      </c>
      <c r="I62" s="12"/>
      <c r="J62" s="13">
        <v>1444.3</v>
      </c>
      <c r="K62" s="10" t="s">
        <v>24</v>
      </c>
      <c r="L62" s="15" t="s">
        <v>445</v>
      </c>
      <c r="M62" s="10" t="s">
        <v>446</v>
      </c>
      <c r="N62" s="10" t="s">
        <v>447</v>
      </c>
      <c r="O62" s="10" t="s">
        <v>448</v>
      </c>
      <c r="P62" s="10" t="s">
        <v>449</v>
      </c>
    </row>
    <row r="63" spans="1:16" s="7" customFormat="1" ht="33.950000000000003" customHeight="1" x14ac:dyDescent="0.2">
      <c r="A63" s="8">
        <v>0</v>
      </c>
      <c r="B63" s="9">
        <f>A63*J63</f>
        <v>0</v>
      </c>
      <c r="C63" s="10" t="s">
        <v>450</v>
      </c>
      <c r="D63" s="10" t="s">
        <v>451</v>
      </c>
      <c r="E63" s="10" t="s">
        <v>452</v>
      </c>
      <c r="F63" s="8">
        <v>2025</v>
      </c>
      <c r="G63" s="8">
        <v>288</v>
      </c>
      <c r="H63" s="11" t="s">
        <v>22</v>
      </c>
      <c r="I63" s="12"/>
      <c r="J63" s="13">
        <v>1784.2</v>
      </c>
      <c r="K63" s="10" t="s">
        <v>24</v>
      </c>
      <c r="L63" s="15" t="s">
        <v>453</v>
      </c>
      <c r="M63" s="10" t="s">
        <v>454</v>
      </c>
      <c r="N63" s="10" t="s">
        <v>455</v>
      </c>
      <c r="O63" s="10" t="s">
        <v>456</v>
      </c>
      <c r="P63" s="10" t="s">
        <v>457</v>
      </c>
    </row>
    <row r="64" spans="1:16" s="7" customFormat="1" ht="33.950000000000003" customHeight="1" x14ac:dyDescent="0.2">
      <c r="A64" s="8">
        <v>0</v>
      </c>
      <c r="B64" s="9">
        <f>A64*J64</f>
        <v>0</v>
      </c>
      <c r="C64" s="10" t="s">
        <v>458</v>
      </c>
      <c r="D64" s="10" t="s">
        <v>459</v>
      </c>
      <c r="E64" s="10" t="s">
        <v>460</v>
      </c>
      <c r="F64" s="8">
        <v>2025</v>
      </c>
      <c r="G64" s="8">
        <v>152</v>
      </c>
      <c r="H64" s="11" t="s">
        <v>22</v>
      </c>
      <c r="I64" s="12"/>
      <c r="J64" s="13">
        <v>1491.6</v>
      </c>
      <c r="K64" s="10" t="s">
        <v>24</v>
      </c>
      <c r="L64" s="15" t="s">
        <v>461</v>
      </c>
      <c r="M64" s="10" t="s">
        <v>462</v>
      </c>
      <c r="N64" s="10" t="s">
        <v>463</v>
      </c>
      <c r="O64" s="10" t="s">
        <v>464</v>
      </c>
      <c r="P64" s="10" t="s">
        <v>465</v>
      </c>
    </row>
    <row r="65" spans="1:16" s="7" customFormat="1" ht="33.950000000000003" customHeight="1" x14ac:dyDescent="0.2">
      <c r="A65" s="8">
        <v>0</v>
      </c>
      <c r="B65" s="9">
        <f>A65*J65</f>
        <v>0</v>
      </c>
      <c r="C65" s="10" t="s">
        <v>466</v>
      </c>
      <c r="D65" s="10" t="s">
        <v>467</v>
      </c>
      <c r="E65" s="10" t="s">
        <v>468</v>
      </c>
      <c r="F65" s="8">
        <v>2025</v>
      </c>
      <c r="G65" s="8">
        <v>332</v>
      </c>
      <c r="H65" s="11" t="s">
        <v>22</v>
      </c>
      <c r="I65" s="12"/>
      <c r="J65" s="13">
        <v>1469.6</v>
      </c>
      <c r="K65" s="10" t="s">
        <v>24</v>
      </c>
      <c r="L65" s="15" t="s">
        <v>469</v>
      </c>
      <c r="M65" s="10" t="s">
        <v>470</v>
      </c>
      <c r="N65" s="10" t="s">
        <v>471</v>
      </c>
      <c r="O65" s="10" t="s">
        <v>472</v>
      </c>
      <c r="P65" s="10" t="s">
        <v>473</v>
      </c>
    </row>
    <row r="66" spans="1:16" s="7" customFormat="1" ht="33.950000000000003" customHeight="1" x14ac:dyDescent="0.2">
      <c r="A66" s="8">
        <v>0</v>
      </c>
      <c r="B66" s="9">
        <f>A66*J66</f>
        <v>0</v>
      </c>
      <c r="C66" s="10" t="s">
        <v>474</v>
      </c>
      <c r="D66" s="10" t="s">
        <v>475</v>
      </c>
      <c r="E66" s="10" t="s">
        <v>476</v>
      </c>
      <c r="F66" s="8">
        <v>2025</v>
      </c>
      <c r="G66" s="8">
        <v>316</v>
      </c>
      <c r="H66" s="11" t="s">
        <v>22</v>
      </c>
      <c r="I66" s="12"/>
      <c r="J66" s="13">
        <v>1398.1</v>
      </c>
      <c r="K66" s="10" t="s">
        <v>24</v>
      </c>
      <c r="L66" s="15" t="s">
        <v>477</v>
      </c>
      <c r="M66" s="10" t="s">
        <v>478</v>
      </c>
      <c r="N66" s="10" t="s">
        <v>479</v>
      </c>
      <c r="O66" s="10" t="s">
        <v>480</v>
      </c>
      <c r="P66" s="10" t="s">
        <v>481</v>
      </c>
    </row>
    <row r="67" spans="1:16" s="7" customFormat="1" ht="33.950000000000003" customHeight="1" x14ac:dyDescent="0.2">
      <c r="A67" s="8">
        <v>0</v>
      </c>
      <c r="B67" s="9">
        <f>A67*J67</f>
        <v>0</v>
      </c>
      <c r="C67" s="10" t="s">
        <v>482</v>
      </c>
      <c r="D67" s="10" t="s">
        <v>483</v>
      </c>
      <c r="E67" s="10" t="s">
        <v>484</v>
      </c>
      <c r="F67" s="8">
        <v>2025</v>
      </c>
      <c r="G67" s="8">
        <v>224</v>
      </c>
      <c r="H67" s="11" t="s">
        <v>22</v>
      </c>
      <c r="I67" s="12"/>
      <c r="J67" s="13">
        <v>1529</v>
      </c>
      <c r="K67" s="10" t="s">
        <v>24</v>
      </c>
      <c r="L67" s="15" t="s">
        <v>485</v>
      </c>
      <c r="M67" s="10" t="s">
        <v>486</v>
      </c>
      <c r="N67" s="10" t="s">
        <v>487</v>
      </c>
      <c r="O67" s="10" t="s">
        <v>488</v>
      </c>
      <c r="P67" s="10" t="s">
        <v>489</v>
      </c>
    </row>
    <row r="68" spans="1:16" s="7" customFormat="1" ht="33.950000000000003" customHeight="1" x14ac:dyDescent="0.2">
      <c r="A68" s="8">
        <v>0</v>
      </c>
      <c r="B68" s="9">
        <f>A68*J68</f>
        <v>0</v>
      </c>
      <c r="C68" s="10" t="s">
        <v>490</v>
      </c>
      <c r="D68" s="10" t="s">
        <v>491</v>
      </c>
      <c r="E68" s="10" t="s">
        <v>199</v>
      </c>
      <c r="F68" s="8">
        <v>2025</v>
      </c>
      <c r="G68" s="8">
        <v>136</v>
      </c>
      <c r="H68" s="11" t="s">
        <v>22</v>
      </c>
      <c r="I68" s="12"/>
      <c r="J68" s="13">
        <v>1098.9000000000001</v>
      </c>
      <c r="K68" s="10" t="s">
        <v>24</v>
      </c>
      <c r="L68" s="15" t="s">
        <v>492</v>
      </c>
      <c r="M68" s="10" t="s">
        <v>493</v>
      </c>
      <c r="N68" s="10" t="s">
        <v>494</v>
      </c>
      <c r="O68" s="10" t="s">
        <v>495</v>
      </c>
      <c r="P68" s="10" t="s">
        <v>496</v>
      </c>
    </row>
    <row r="69" spans="1:16" s="7" customFormat="1" ht="33.950000000000003" customHeight="1" x14ac:dyDescent="0.2">
      <c r="A69" s="8">
        <v>0</v>
      </c>
      <c r="B69" s="9">
        <f>A69*J69</f>
        <v>0</v>
      </c>
      <c r="C69" s="10" t="s">
        <v>497</v>
      </c>
      <c r="D69" s="10" t="s">
        <v>498</v>
      </c>
      <c r="E69" s="10" t="s">
        <v>499</v>
      </c>
      <c r="F69" s="8">
        <v>2025</v>
      </c>
      <c r="G69" s="8">
        <v>376</v>
      </c>
      <c r="H69" s="11" t="s">
        <v>22</v>
      </c>
      <c r="I69" s="12"/>
      <c r="J69" s="13">
        <v>1663.2</v>
      </c>
      <c r="K69" s="10" t="s">
        <v>24</v>
      </c>
      <c r="L69" s="15" t="s">
        <v>500</v>
      </c>
      <c r="M69" s="10" t="s">
        <v>501</v>
      </c>
      <c r="N69" s="10" t="s">
        <v>502</v>
      </c>
      <c r="O69" s="10" t="s">
        <v>503</v>
      </c>
      <c r="P69" s="10" t="s">
        <v>504</v>
      </c>
    </row>
    <row r="70" spans="1:16" s="7" customFormat="1" ht="33.950000000000003" customHeight="1" x14ac:dyDescent="0.2">
      <c r="A70" s="8">
        <v>0</v>
      </c>
      <c r="B70" s="9">
        <f>A70*J70</f>
        <v>0</v>
      </c>
      <c r="C70" s="10" t="s">
        <v>505</v>
      </c>
      <c r="D70" s="10" t="s">
        <v>506</v>
      </c>
      <c r="E70" s="10" t="s">
        <v>507</v>
      </c>
      <c r="F70" s="8">
        <v>2024</v>
      </c>
      <c r="G70" s="8">
        <v>220</v>
      </c>
      <c r="H70" s="11" t="s">
        <v>22</v>
      </c>
      <c r="I70" s="12"/>
      <c r="J70" s="13">
        <v>973.5</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513</v>
      </c>
      <c r="D71" s="10" t="s">
        <v>514</v>
      </c>
      <c r="E71" s="10" t="s">
        <v>515</v>
      </c>
      <c r="F71" s="8">
        <v>2025</v>
      </c>
      <c r="G71" s="8">
        <v>116</v>
      </c>
      <c r="H71" s="11" t="s">
        <v>49</v>
      </c>
      <c r="I71" s="12"/>
      <c r="J71" s="13">
        <v>677.6</v>
      </c>
      <c r="K71" s="10" t="s">
        <v>24</v>
      </c>
      <c r="L71" s="15" t="s">
        <v>516</v>
      </c>
      <c r="M71" s="10" t="s">
        <v>517</v>
      </c>
      <c r="N71" s="10" t="s">
        <v>518</v>
      </c>
      <c r="O71" s="10" t="s">
        <v>519</v>
      </c>
      <c r="P71" s="10" t="s">
        <v>520</v>
      </c>
    </row>
    <row r="72" spans="1:16" s="7" customFormat="1" ht="33.950000000000003" customHeight="1" x14ac:dyDescent="0.2">
      <c r="A72" s="8">
        <v>0</v>
      </c>
      <c r="B72" s="9">
        <f>A72*J72</f>
        <v>0</v>
      </c>
      <c r="C72" s="10" t="s">
        <v>521</v>
      </c>
      <c r="D72" s="10" t="s">
        <v>522</v>
      </c>
      <c r="E72" s="10" t="s">
        <v>523</v>
      </c>
      <c r="F72" s="8">
        <v>2024</v>
      </c>
      <c r="G72" s="8">
        <v>340</v>
      </c>
      <c r="H72" s="11" t="s">
        <v>22</v>
      </c>
      <c r="I72" s="12"/>
      <c r="J72" s="13">
        <v>1503.7</v>
      </c>
      <c r="K72" s="10" t="s">
        <v>24</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248</v>
      </c>
      <c r="H73" s="11" t="s">
        <v>22</v>
      </c>
      <c r="I73" s="12"/>
      <c r="J73" s="13">
        <v>1158.3</v>
      </c>
      <c r="K73" s="10" t="s">
        <v>24</v>
      </c>
      <c r="L73" s="15" t="s">
        <v>532</v>
      </c>
      <c r="M73" s="10" t="s">
        <v>533</v>
      </c>
      <c r="N73" s="10" t="s">
        <v>534</v>
      </c>
      <c r="O73" s="10" t="s">
        <v>535</v>
      </c>
      <c r="P73" s="10" t="s">
        <v>536</v>
      </c>
    </row>
    <row r="74" spans="1:16" s="7" customFormat="1" ht="33.950000000000003" customHeight="1" x14ac:dyDescent="0.2">
      <c r="A74" s="8">
        <v>0</v>
      </c>
      <c r="B74" s="9">
        <f>A74*J74</f>
        <v>0</v>
      </c>
      <c r="C74" s="10" t="s">
        <v>69</v>
      </c>
      <c r="D74" s="10" t="s">
        <v>537</v>
      </c>
      <c r="E74" s="10" t="s">
        <v>538</v>
      </c>
      <c r="F74" s="8">
        <v>2025</v>
      </c>
      <c r="G74" s="8">
        <v>348</v>
      </c>
      <c r="H74" s="11" t="s">
        <v>22</v>
      </c>
      <c r="I74" s="12"/>
      <c r="J74" s="13">
        <v>1645.6</v>
      </c>
      <c r="K74" s="10" t="s">
        <v>24</v>
      </c>
      <c r="L74" s="15" t="s">
        <v>539</v>
      </c>
      <c r="M74" s="10" t="s">
        <v>540</v>
      </c>
      <c r="N74" s="10" t="s">
        <v>541</v>
      </c>
      <c r="O74" s="10" t="s">
        <v>542</v>
      </c>
      <c r="P74" s="10" t="s">
        <v>543</v>
      </c>
    </row>
    <row r="75" spans="1:16" s="7" customFormat="1" ht="33.950000000000003" customHeight="1" x14ac:dyDescent="0.2">
      <c r="A75" s="8">
        <v>0</v>
      </c>
      <c r="B75" s="9">
        <f>A75*J75</f>
        <v>0</v>
      </c>
      <c r="C75" s="10" t="s">
        <v>544</v>
      </c>
      <c r="D75" s="10" t="s">
        <v>545</v>
      </c>
      <c r="E75" s="10" t="s">
        <v>546</v>
      </c>
      <c r="F75" s="8">
        <v>2025</v>
      </c>
      <c r="G75" s="8">
        <v>192</v>
      </c>
      <c r="H75" s="11" t="s">
        <v>22</v>
      </c>
      <c r="I75" s="12"/>
      <c r="J75" s="13">
        <v>849.2</v>
      </c>
      <c r="K75" s="10" t="s">
        <v>24</v>
      </c>
      <c r="L75" s="15" t="s">
        <v>547</v>
      </c>
      <c r="M75" s="10" t="s">
        <v>548</v>
      </c>
      <c r="N75" s="10" t="s">
        <v>549</v>
      </c>
      <c r="O75" s="10" t="s">
        <v>550</v>
      </c>
      <c r="P75" s="10" t="s">
        <v>551</v>
      </c>
    </row>
    <row r="76" spans="1:16" s="7" customFormat="1" ht="33.950000000000003" customHeight="1" x14ac:dyDescent="0.2">
      <c r="A76" s="8">
        <v>0</v>
      </c>
      <c r="B76" s="9">
        <f>A76*J76</f>
        <v>0</v>
      </c>
      <c r="C76" s="10" t="s">
        <v>552</v>
      </c>
      <c r="D76" s="10" t="s">
        <v>553</v>
      </c>
      <c r="E76" s="10" t="s">
        <v>554</v>
      </c>
      <c r="F76" s="8">
        <v>2025</v>
      </c>
      <c r="G76" s="8">
        <v>384</v>
      </c>
      <c r="H76" s="11" t="s">
        <v>22</v>
      </c>
      <c r="I76" s="12"/>
      <c r="J76" s="13">
        <v>2147.1999999999998</v>
      </c>
      <c r="K76" s="10" t="s">
        <v>24</v>
      </c>
      <c r="L76" s="15" t="s">
        <v>555</v>
      </c>
      <c r="M76" s="10" t="s">
        <v>556</v>
      </c>
      <c r="N76" s="10" t="s">
        <v>557</v>
      </c>
      <c r="O76" s="10" t="s">
        <v>558</v>
      </c>
      <c r="P76" s="10" t="s">
        <v>559</v>
      </c>
    </row>
    <row r="77" spans="1:16" s="7" customFormat="1" ht="33.950000000000003" customHeight="1" x14ac:dyDescent="0.2">
      <c r="A77" s="8">
        <v>0</v>
      </c>
      <c r="B77" s="9">
        <f>A77*J77</f>
        <v>0</v>
      </c>
      <c r="C77" s="10" t="s">
        <v>560</v>
      </c>
      <c r="D77" s="10" t="s">
        <v>561</v>
      </c>
      <c r="E77" s="10" t="s">
        <v>562</v>
      </c>
      <c r="F77" s="8">
        <v>2024</v>
      </c>
      <c r="G77" s="8">
        <v>284</v>
      </c>
      <c r="H77" s="11" t="s">
        <v>22</v>
      </c>
      <c r="I77" s="12"/>
      <c r="J77" s="13">
        <v>2259.4</v>
      </c>
      <c r="K77" s="10" t="s">
        <v>24</v>
      </c>
      <c r="L77" s="15" t="s">
        <v>563</v>
      </c>
      <c r="M77" s="10" t="s">
        <v>564</v>
      </c>
      <c r="N77" s="10" t="s">
        <v>565</v>
      </c>
      <c r="O77" s="10" t="s">
        <v>566</v>
      </c>
      <c r="P77" s="10" t="s">
        <v>567</v>
      </c>
    </row>
    <row r="78" spans="1:16" s="7" customFormat="1" ht="33.950000000000003" customHeight="1" x14ac:dyDescent="0.2">
      <c r="A78" s="8">
        <v>0</v>
      </c>
      <c r="B78" s="9">
        <f>A78*J78</f>
        <v>0</v>
      </c>
      <c r="C78" s="10" t="s">
        <v>568</v>
      </c>
      <c r="D78" s="10" t="s">
        <v>569</v>
      </c>
      <c r="E78" s="10" t="s">
        <v>570</v>
      </c>
      <c r="F78" s="8">
        <v>2025</v>
      </c>
      <c r="G78" s="8">
        <v>88</v>
      </c>
      <c r="H78" s="11" t="s">
        <v>49</v>
      </c>
      <c r="I78" s="12"/>
      <c r="J78" s="13">
        <v>432.3</v>
      </c>
      <c r="K78" s="10" t="s">
        <v>24</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224</v>
      </c>
      <c r="H79" s="11" t="s">
        <v>22</v>
      </c>
      <c r="I79" s="12"/>
      <c r="J79" s="13">
        <v>858</v>
      </c>
      <c r="K79" s="10" t="s">
        <v>24</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88</v>
      </c>
      <c r="H80" s="11" t="s">
        <v>49</v>
      </c>
      <c r="I80" s="12"/>
      <c r="J80" s="13">
        <v>432.3</v>
      </c>
      <c r="K80" s="10" t="s">
        <v>24</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144</v>
      </c>
      <c r="H81" s="11" t="s">
        <v>22</v>
      </c>
      <c r="I81" s="12"/>
      <c r="J81" s="13">
        <v>638</v>
      </c>
      <c r="K81" s="10" t="s">
        <v>24</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92</v>
      </c>
      <c r="H82" s="11" t="s">
        <v>49</v>
      </c>
      <c r="I82" s="12"/>
      <c r="J82" s="13">
        <v>452.1</v>
      </c>
      <c r="K82" s="10" t="s">
        <v>24</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610</v>
      </c>
      <c r="F83" s="8">
        <v>2024</v>
      </c>
      <c r="G83" s="8">
        <v>136</v>
      </c>
      <c r="H83" s="11" t="s">
        <v>49</v>
      </c>
      <c r="I83" s="12"/>
      <c r="J83" s="13">
        <v>790.9</v>
      </c>
      <c r="K83" s="10" t="s">
        <v>24</v>
      </c>
      <c r="L83" s="15" t="s">
        <v>611</v>
      </c>
      <c r="M83" s="10" t="s">
        <v>612</v>
      </c>
      <c r="N83" s="10" t="s">
        <v>613</v>
      </c>
      <c r="O83" s="10" t="s">
        <v>614</v>
      </c>
      <c r="P83" s="10" t="s">
        <v>615</v>
      </c>
    </row>
    <row r="84" spans="1:16" s="7" customFormat="1" ht="33.950000000000003" customHeight="1" x14ac:dyDescent="0.2">
      <c r="A84" s="8">
        <v>0</v>
      </c>
      <c r="B84" s="9">
        <f>A84*J84</f>
        <v>0</v>
      </c>
      <c r="C84" s="10" t="s">
        <v>616</v>
      </c>
      <c r="D84" s="10" t="s">
        <v>617</v>
      </c>
      <c r="E84" s="10" t="s">
        <v>618</v>
      </c>
      <c r="F84" s="8">
        <v>2025</v>
      </c>
      <c r="G84" s="8">
        <v>380</v>
      </c>
      <c r="H84" s="11" t="s">
        <v>22</v>
      </c>
      <c r="I84" s="12"/>
      <c r="J84" s="13">
        <v>1573</v>
      </c>
      <c r="K84" s="10" t="s">
        <v>316</v>
      </c>
      <c r="L84" s="15" t="s">
        <v>619</v>
      </c>
      <c r="M84" s="10" t="s">
        <v>620</v>
      </c>
      <c r="N84" s="10" t="s">
        <v>621</v>
      </c>
      <c r="O84" s="10" t="s">
        <v>622</v>
      </c>
      <c r="P84" s="10" t="s">
        <v>623</v>
      </c>
    </row>
    <row r="85" spans="1:16" s="7" customFormat="1" ht="33.950000000000003" customHeight="1" x14ac:dyDescent="0.2">
      <c r="A85" s="8">
        <v>0</v>
      </c>
      <c r="B85" s="9">
        <f>A85*J85</f>
        <v>0</v>
      </c>
      <c r="C85" s="10" t="s">
        <v>616</v>
      </c>
      <c r="D85" s="10" t="s">
        <v>624</v>
      </c>
      <c r="E85" s="10" t="s">
        <v>618</v>
      </c>
      <c r="F85" s="8">
        <v>2024</v>
      </c>
      <c r="G85" s="8">
        <v>304</v>
      </c>
      <c r="H85" s="11" t="s">
        <v>22</v>
      </c>
      <c r="I85" s="12"/>
      <c r="J85" s="13">
        <v>1149.5</v>
      </c>
      <c r="K85" s="10" t="s">
        <v>316</v>
      </c>
      <c r="L85" s="15" t="s">
        <v>625</v>
      </c>
      <c r="M85" s="10" t="s">
        <v>626</v>
      </c>
      <c r="N85" s="10" t="s">
        <v>627</v>
      </c>
      <c r="O85" s="10" t="s">
        <v>628</v>
      </c>
      <c r="P85" s="10" t="s">
        <v>629</v>
      </c>
    </row>
    <row r="86" spans="1:16" s="7" customFormat="1" ht="33.950000000000003" customHeight="1" x14ac:dyDescent="0.2">
      <c r="A86" s="8">
        <v>0</v>
      </c>
      <c r="B86" s="9">
        <f>A86*J86</f>
        <v>0</v>
      </c>
      <c r="C86" s="10" t="s">
        <v>61</v>
      </c>
      <c r="D86" s="10" t="s">
        <v>630</v>
      </c>
      <c r="E86" s="10" t="s">
        <v>631</v>
      </c>
      <c r="F86" s="8">
        <v>2025</v>
      </c>
      <c r="G86" s="8">
        <v>128</v>
      </c>
      <c r="H86" s="11" t="s">
        <v>49</v>
      </c>
      <c r="I86" s="12"/>
      <c r="J86" s="13">
        <v>1164.9000000000001</v>
      </c>
      <c r="K86" s="10" t="s">
        <v>24</v>
      </c>
      <c r="L86" s="15" t="s">
        <v>632</v>
      </c>
      <c r="M86" s="10" t="s">
        <v>633</v>
      </c>
      <c r="N86" s="10" t="s">
        <v>634</v>
      </c>
      <c r="O86" s="10" t="s">
        <v>635</v>
      </c>
      <c r="P86" s="10" t="s">
        <v>636</v>
      </c>
    </row>
    <row r="87" spans="1:16" s="7" customFormat="1" ht="33.950000000000003" customHeight="1" x14ac:dyDescent="0.2">
      <c r="A87" s="8">
        <v>0</v>
      </c>
      <c r="B87" s="9">
        <f>A87*J87</f>
        <v>0</v>
      </c>
      <c r="C87" s="10" t="s">
        <v>637</v>
      </c>
      <c r="D87" s="10" t="s">
        <v>638</v>
      </c>
      <c r="E87" s="10" t="s">
        <v>639</v>
      </c>
      <c r="F87" s="8">
        <v>2025</v>
      </c>
      <c r="G87" s="8">
        <v>264</v>
      </c>
      <c r="H87" s="11" t="s">
        <v>22</v>
      </c>
      <c r="I87" s="12"/>
      <c r="J87" s="13">
        <v>1222.0999999999999</v>
      </c>
      <c r="K87" s="10" t="s">
        <v>24</v>
      </c>
      <c r="L87" s="15" t="s">
        <v>640</v>
      </c>
      <c r="M87" s="10" t="s">
        <v>641</v>
      </c>
      <c r="N87" s="10" t="s">
        <v>642</v>
      </c>
      <c r="O87" s="10" t="s">
        <v>643</v>
      </c>
      <c r="P87" s="10" t="s">
        <v>644</v>
      </c>
    </row>
    <row r="88" spans="1:16" s="7" customFormat="1" ht="33.950000000000003" customHeight="1" x14ac:dyDescent="0.2">
      <c r="A88" s="8">
        <v>0</v>
      </c>
      <c r="B88" s="9">
        <f>A88*J88</f>
        <v>0</v>
      </c>
      <c r="C88" s="10" t="s">
        <v>645</v>
      </c>
      <c r="D88" s="10" t="s">
        <v>646</v>
      </c>
      <c r="E88" s="10" t="s">
        <v>647</v>
      </c>
      <c r="F88" s="8">
        <v>2025</v>
      </c>
      <c r="G88" s="8">
        <v>172</v>
      </c>
      <c r="H88" s="11" t="s">
        <v>22</v>
      </c>
      <c r="I88" s="12"/>
      <c r="J88" s="13">
        <v>1768.8</v>
      </c>
      <c r="K88" s="10" t="s">
        <v>24</v>
      </c>
      <c r="L88" s="15" t="s">
        <v>648</v>
      </c>
      <c r="M88" s="10" t="s">
        <v>649</v>
      </c>
      <c r="N88" s="10" t="s">
        <v>650</v>
      </c>
      <c r="O88" s="10" t="s">
        <v>651</v>
      </c>
      <c r="P88" s="10" t="s">
        <v>652</v>
      </c>
    </row>
    <row r="89" spans="1:16" s="7" customFormat="1" ht="33.950000000000003" customHeight="1" x14ac:dyDescent="0.2">
      <c r="A89" s="8">
        <v>0</v>
      </c>
      <c r="B89" s="9">
        <f>A89*J89</f>
        <v>0</v>
      </c>
      <c r="C89" s="10" t="s">
        <v>653</v>
      </c>
      <c r="D89" s="10" t="s">
        <v>654</v>
      </c>
      <c r="E89" s="10" t="s">
        <v>655</v>
      </c>
      <c r="F89" s="8">
        <v>2025</v>
      </c>
      <c r="G89" s="8">
        <v>84</v>
      </c>
      <c r="H89" s="11" t="s">
        <v>49</v>
      </c>
      <c r="I89" s="12"/>
      <c r="J89" s="13">
        <v>859.1</v>
      </c>
      <c r="K89" s="10" t="s">
        <v>24</v>
      </c>
      <c r="L89" s="15" t="s">
        <v>656</v>
      </c>
      <c r="M89" s="10" t="s">
        <v>657</v>
      </c>
      <c r="N89" s="10" t="s">
        <v>658</v>
      </c>
      <c r="O89" s="10" t="s">
        <v>659</v>
      </c>
      <c r="P89" s="10" t="s">
        <v>660</v>
      </c>
    </row>
    <row r="90" spans="1:16" s="7" customFormat="1" ht="33.950000000000003" customHeight="1" x14ac:dyDescent="0.2">
      <c r="A90" s="8">
        <v>0</v>
      </c>
      <c r="B90" s="9">
        <f>A90*J90</f>
        <v>0</v>
      </c>
      <c r="C90" s="10" t="s">
        <v>661</v>
      </c>
      <c r="D90" s="10" t="s">
        <v>662</v>
      </c>
      <c r="E90" s="10" t="s">
        <v>663</v>
      </c>
      <c r="F90" s="8">
        <v>2024</v>
      </c>
      <c r="G90" s="8">
        <v>184</v>
      </c>
      <c r="H90" s="11" t="s">
        <v>22</v>
      </c>
      <c r="I90" s="12"/>
      <c r="J90" s="13">
        <v>873.4</v>
      </c>
      <c r="K90" s="10" t="s">
        <v>24</v>
      </c>
      <c r="L90" s="15" t="s">
        <v>664</v>
      </c>
      <c r="M90" s="10" t="s">
        <v>665</v>
      </c>
      <c r="N90" s="10" t="s">
        <v>666</v>
      </c>
      <c r="O90" s="10" t="s">
        <v>667</v>
      </c>
      <c r="P90" s="10" t="s">
        <v>668</v>
      </c>
    </row>
    <row r="91" spans="1:16" s="7" customFormat="1" ht="33.950000000000003" customHeight="1" x14ac:dyDescent="0.2">
      <c r="A91" s="8">
        <v>0</v>
      </c>
      <c r="B91" s="9">
        <f>A91*J91</f>
        <v>0</v>
      </c>
      <c r="C91" s="10" t="s">
        <v>364</v>
      </c>
      <c r="D91" s="10" t="s">
        <v>669</v>
      </c>
      <c r="E91" s="10" t="s">
        <v>670</v>
      </c>
      <c r="F91" s="8">
        <v>2025</v>
      </c>
      <c r="G91" s="8">
        <v>120</v>
      </c>
      <c r="H91" s="11" t="s">
        <v>49</v>
      </c>
      <c r="I91" s="12"/>
      <c r="J91" s="13">
        <v>531.29999999999995</v>
      </c>
      <c r="K91" s="10" t="s">
        <v>24</v>
      </c>
      <c r="L91" s="15" t="s">
        <v>671</v>
      </c>
      <c r="M91" s="10" t="s">
        <v>672</v>
      </c>
      <c r="N91" s="10" t="s">
        <v>673</v>
      </c>
      <c r="O91" s="10" t="s">
        <v>674</v>
      </c>
      <c r="P91" s="10" t="s">
        <v>675</v>
      </c>
    </row>
    <row r="92" spans="1:16" s="7" customFormat="1" ht="33.950000000000003" customHeight="1" x14ac:dyDescent="0.2">
      <c r="A92" s="8">
        <v>0</v>
      </c>
      <c r="B92" s="9">
        <f>A92*J92</f>
        <v>0</v>
      </c>
      <c r="C92" s="10" t="s">
        <v>379</v>
      </c>
      <c r="D92" s="10" t="s">
        <v>676</v>
      </c>
      <c r="E92" s="10" t="s">
        <v>677</v>
      </c>
      <c r="F92" s="8">
        <v>2025</v>
      </c>
      <c r="G92" s="8">
        <v>144</v>
      </c>
      <c r="H92" s="11" t="s">
        <v>22</v>
      </c>
      <c r="I92" s="12"/>
      <c r="J92" s="13">
        <v>1436.6</v>
      </c>
      <c r="K92" s="10" t="s">
        <v>24</v>
      </c>
      <c r="L92" s="15" t="s">
        <v>678</v>
      </c>
      <c r="M92" s="10" t="s">
        <v>679</v>
      </c>
      <c r="N92" s="10" t="s">
        <v>680</v>
      </c>
      <c r="O92" s="10" t="s">
        <v>681</v>
      </c>
      <c r="P92" s="10" t="s">
        <v>682</v>
      </c>
    </row>
    <row r="93" spans="1:16" s="7" customFormat="1" ht="33.950000000000003" customHeight="1" x14ac:dyDescent="0.2">
      <c r="A93" s="8">
        <v>0</v>
      </c>
      <c r="B93" s="9">
        <f>A93*J93</f>
        <v>0</v>
      </c>
      <c r="C93" s="10" t="s">
        <v>683</v>
      </c>
      <c r="D93" s="10" t="s">
        <v>684</v>
      </c>
      <c r="E93" s="10" t="s">
        <v>685</v>
      </c>
      <c r="F93" s="8">
        <v>2025</v>
      </c>
      <c r="G93" s="8">
        <v>312</v>
      </c>
      <c r="H93" s="11" t="s">
        <v>22</v>
      </c>
      <c r="I93" s="12"/>
      <c r="J93" s="13">
        <v>1585.1</v>
      </c>
      <c r="K93" s="10" t="s">
        <v>24</v>
      </c>
      <c r="L93" s="15" t="s">
        <v>686</v>
      </c>
      <c r="M93" s="10" t="s">
        <v>687</v>
      </c>
      <c r="N93" s="10" t="s">
        <v>688</v>
      </c>
      <c r="O93" s="10" t="s">
        <v>689</v>
      </c>
      <c r="P93" s="10" t="s">
        <v>690</v>
      </c>
    </row>
    <row r="94" spans="1:16" s="7" customFormat="1" ht="33.950000000000003" customHeight="1" x14ac:dyDescent="0.2">
      <c r="A94" s="8">
        <v>0</v>
      </c>
      <c r="B94" s="9">
        <f>A94*J94</f>
        <v>0</v>
      </c>
      <c r="C94" s="10" t="s">
        <v>691</v>
      </c>
      <c r="D94" s="10" t="s">
        <v>692</v>
      </c>
      <c r="E94" s="10" t="s">
        <v>693</v>
      </c>
      <c r="F94" s="8">
        <v>2024</v>
      </c>
      <c r="G94" s="8">
        <v>88</v>
      </c>
      <c r="H94" s="11" t="s">
        <v>49</v>
      </c>
      <c r="I94" s="12"/>
      <c r="J94" s="13">
        <v>476.3</v>
      </c>
      <c r="K94" s="10" t="s">
        <v>24</v>
      </c>
      <c r="L94" s="15" t="s">
        <v>694</v>
      </c>
      <c r="M94" s="10" t="s">
        <v>695</v>
      </c>
      <c r="N94" s="10" t="s">
        <v>696</v>
      </c>
      <c r="O94" s="10" t="s">
        <v>697</v>
      </c>
      <c r="P94" s="10" t="s">
        <v>698</v>
      </c>
    </row>
    <row r="95" spans="1:16" s="7" customFormat="1" ht="33.950000000000003" customHeight="1" x14ac:dyDescent="0.2">
      <c r="A95" s="8">
        <v>0</v>
      </c>
      <c r="B95" s="9">
        <f>A95*J95</f>
        <v>0</v>
      </c>
      <c r="C95" s="10" t="s">
        <v>691</v>
      </c>
      <c r="D95" s="10" t="s">
        <v>699</v>
      </c>
      <c r="E95" s="10" t="s">
        <v>700</v>
      </c>
      <c r="F95" s="8">
        <v>2025</v>
      </c>
      <c r="G95" s="8">
        <v>60</v>
      </c>
      <c r="H95" s="11" t="s">
        <v>49</v>
      </c>
      <c r="I95" s="12"/>
      <c r="J95" s="13">
        <v>508.2</v>
      </c>
      <c r="K95" s="10" t="s">
        <v>24</v>
      </c>
      <c r="L95" s="15" t="s">
        <v>701</v>
      </c>
      <c r="M95" s="10" t="s">
        <v>702</v>
      </c>
      <c r="N95" s="10" t="s">
        <v>703</v>
      </c>
      <c r="O95" s="10" t="s">
        <v>704</v>
      </c>
      <c r="P95" s="10" t="s">
        <v>705</v>
      </c>
    </row>
    <row r="96" spans="1:16" s="7" customFormat="1" ht="33.950000000000003" customHeight="1" x14ac:dyDescent="0.2">
      <c r="A96" s="8">
        <v>0</v>
      </c>
      <c r="B96" s="9">
        <f>A96*J96</f>
        <v>0</v>
      </c>
      <c r="C96" s="10" t="s">
        <v>691</v>
      </c>
      <c r="D96" s="10" t="s">
        <v>699</v>
      </c>
      <c r="E96" s="10" t="s">
        <v>693</v>
      </c>
      <c r="F96" s="8">
        <v>2024</v>
      </c>
      <c r="G96" s="8">
        <v>124</v>
      </c>
      <c r="H96" s="11" t="s">
        <v>49</v>
      </c>
      <c r="I96" s="12"/>
      <c r="J96" s="13">
        <v>602.79999999999995</v>
      </c>
      <c r="K96" s="10" t="s">
        <v>24</v>
      </c>
      <c r="L96" s="15" t="s">
        <v>706</v>
      </c>
      <c r="M96" s="10" t="s">
        <v>707</v>
      </c>
      <c r="N96" s="10" t="s">
        <v>708</v>
      </c>
      <c r="O96" s="10" t="s">
        <v>709</v>
      </c>
      <c r="P96" s="10" t="s">
        <v>710</v>
      </c>
    </row>
    <row r="97" spans="1:16" s="7" customFormat="1" ht="33.950000000000003" customHeight="1" x14ac:dyDescent="0.2">
      <c r="A97" s="8">
        <v>0</v>
      </c>
      <c r="B97" s="9">
        <f>A97*J97</f>
        <v>0</v>
      </c>
      <c r="C97" s="10" t="s">
        <v>711</v>
      </c>
      <c r="D97" s="10" t="s">
        <v>712</v>
      </c>
      <c r="E97" s="10" t="s">
        <v>713</v>
      </c>
      <c r="F97" s="8">
        <v>2025</v>
      </c>
      <c r="G97" s="8">
        <v>144</v>
      </c>
      <c r="H97" s="11" t="s">
        <v>22</v>
      </c>
      <c r="I97" s="12"/>
      <c r="J97" s="13">
        <v>1356.3</v>
      </c>
      <c r="K97" s="10" t="s">
        <v>24</v>
      </c>
      <c r="L97" s="15" t="s">
        <v>714</v>
      </c>
      <c r="M97" s="10" t="s">
        <v>715</v>
      </c>
      <c r="N97" s="10" t="s">
        <v>716</v>
      </c>
      <c r="O97" s="10" t="s">
        <v>717</v>
      </c>
      <c r="P97" s="10" t="s">
        <v>718</v>
      </c>
    </row>
    <row r="98" spans="1:16" s="7" customFormat="1" ht="33.950000000000003" customHeight="1" x14ac:dyDescent="0.2">
      <c r="A98" s="8">
        <v>0</v>
      </c>
      <c r="B98" s="9">
        <f>A98*J98</f>
        <v>0</v>
      </c>
      <c r="C98" s="10" t="s">
        <v>719</v>
      </c>
      <c r="D98" s="10" t="s">
        <v>720</v>
      </c>
      <c r="E98" s="10" t="s">
        <v>721</v>
      </c>
      <c r="F98" s="8">
        <v>2025</v>
      </c>
      <c r="G98" s="8">
        <v>48</v>
      </c>
      <c r="H98" s="11" t="s">
        <v>49</v>
      </c>
      <c r="I98" s="12"/>
      <c r="J98" s="13">
        <v>1581.8</v>
      </c>
      <c r="K98" s="10" t="s">
        <v>24</v>
      </c>
      <c r="L98" s="15" t="s">
        <v>722</v>
      </c>
      <c r="M98" s="10" t="s">
        <v>723</v>
      </c>
      <c r="N98" s="10" t="s">
        <v>724</v>
      </c>
      <c r="O98" s="10" t="s">
        <v>725</v>
      </c>
      <c r="P98" s="10" t="s">
        <v>726</v>
      </c>
    </row>
    <row r="99" spans="1:16" s="7" customFormat="1" ht="33.950000000000003" customHeight="1" x14ac:dyDescent="0.2">
      <c r="A99" s="8">
        <v>0</v>
      </c>
      <c r="B99" s="9">
        <f>A99*J99</f>
        <v>0</v>
      </c>
      <c r="C99" s="10" t="s">
        <v>727</v>
      </c>
      <c r="D99" s="10" t="s">
        <v>728</v>
      </c>
      <c r="E99" s="10" t="s">
        <v>729</v>
      </c>
      <c r="F99" s="8">
        <v>2025</v>
      </c>
      <c r="G99" s="8">
        <v>152</v>
      </c>
      <c r="H99" s="11" t="s">
        <v>22</v>
      </c>
      <c r="I99" s="12"/>
      <c r="J99" s="13">
        <v>1469.6</v>
      </c>
      <c r="K99" s="10" t="s">
        <v>24</v>
      </c>
      <c r="L99" s="15" t="s">
        <v>730</v>
      </c>
      <c r="M99" s="10" t="s">
        <v>731</v>
      </c>
      <c r="N99" s="10" t="s">
        <v>732</v>
      </c>
      <c r="O99" s="10" t="s">
        <v>733</v>
      </c>
      <c r="P99" s="10" t="s">
        <v>734</v>
      </c>
    </row>
    <row r="100" spans="1:16" s="7" customFormat="1" ht="33.950000000000003" customHeight="1" x14ac:dyDescent="0.2">
      <c r="A100" s="8">
        <v>0</v>
      </c>
      <c r="B100" s="9">
        <f>A100*J100</f>
        <v>0</v>
      </c>
      <c r="C100" s="10" t="s">
        <v>735</v>
      </c>
      <c r="D100" s="10" t="s">
        <v>736</v>
      </c>
      <c r="E100" s="10" t="s">
        <v>737</v>
      </c>
      <c r="F100" s="8">
        <v>2025</v>
      </c>
      <c r="G100" s="8">
        <v>180</v>
      </c>
      <c r="H100" s="11" t="s">
        <v>22</v>
      </c>
      <c r="I100" s="12"/>
      <c r="J100" s="13">
        <v>1581.8</v>
      </c>
      <c r="K100" s="10" t="s">
        <v>24</v>
      </c>
      <c r="L100" s="15" t="s">
        <v>738</v>
      </c>
      <c r="M100" s="10" t="s">
        <v>739</v>
      </c>
      <c r="N100" s="10" t="s">
        <v>740</v>
      </c>
      <c r="O100" s="10" t="s">
        <v>741</v>
      </c>
      <c r="P100" s="10" t="s">
        <v>742</v>
      </c>
    </row>
    <row r="101" spans="1:16" s="7" customFormat="1" ht="33.950000000000003" customHeight="1" x14ac:dyDescent="0.2">
      <c r="A101" s="8">
        <v>0</v>
      </c>
      <c r="B101" s="9">
        <f>A101*J101</f>
        <v>0</v>
      </c>
      <c r="C101" s="10" t="s">
        <v>743</v>
      </c>
      <c r="D101" s="10" t="s">
        <v>744</v>
      </c>
      <c r="E101" s="10" t="s">
        <v>745</v>
      </c>
      <c r="F101" s="8">
        <v>2025</v>
      </c>
      <c r="G101" s="8">
        <v>128</v>
      </c>
      <c r="H101" s="11" t="s">
        <v>49</v>
      </c>
      <c r="I101" s="12"/>
      <c r="J101" s="13">
        <v>566.5</v>
      </c>
      <c r="K101" s="10" t="s">
        <v>24</v>
      </c>
      <c r="L101" s="15" t="s">
        <v>746</v>
      </c>
      <c r="M101" s="10" t="s">
        <v>747</v>
      </c>
      <c r="N101" s="10" t="s">
        <v>748</v>
      </c>
      <c r="O101" s="10" t="s">
        <v>749</v>
      </c>
      <c r="P101" s="10" t="s">
        <v>750</v>
      </c>
    </row>
    <row r="102" spans="1:16" s="7" customFormat="1" ht="33.950000000000003" customHeight="1" x14ac:dyDescent="0.2">
      <c r="A102" s="8">
        <v>0</v>
      </c>
      <c r="B102" s="9">
        <f>A102*J102</f>
        <v>0</v>
      </c>
      <c r="C102" s="10" t="s">
        <v>719</v>
      </c>
      <c r="D102" s="10" t="s">
        <v>751</v>
      </c>
      <c r="E102" s="10" t="s">
        <v>737</v>
      </c>
      <c r="F102" s="8">
        <v>2025</v>
      </c>
      <c r="G102" s="8">
        <v>152</v>
      </c>
      <c r="H102" s="11" t="s">
        <v>22</v>
      </c>
      <c r="I102" s="12"/>
      <c r="J102" s="13">
        <v>1356.3</v>
      </c>
      <c r="K102" s="10" t="s">
        <v>24</v>
      </c>
      <c r="L102" s="15" t="s">
        <v>752</v>
      </c>
      <c r="M102" s="10" t="s">
        <v>753</v>
      </c>
      <c r="N102" s="10" t="s">
        <v>754</v>
      </c>
      <c r="O102" s="10" t="s">
        <v>755</v>
      </c>
      <c r="P102" s="10" t="s">
        <v>756</v>
      </c>
    </row>
    <row r="103" spans="1:16" s="7" customFormat="1" ht="33.950000000000003" customHeight="1" x14ac:dyDescent="0.2">
      <c r="A103" s="8">
        <v>0</v>
      </c>
      <c r="B103" s="9">
        <f>A103*J103</f>
        <v>0</v>
      </c>
      <c r="C103" s="10" t="s">
        <v>757</v>
      </c>
      <c r="D103" s="10" t="s">
        <v>758</v>
      </c>
      <c r="E103" s="10" t="s">
        <v>759</v>
      </c>
      <c r="F103" s="8">
        <v>2025</v>
      </c>
      <c r="G103" s="8">
        <v>84</v>
      </c>
      <c r="H103" s="11" t="s">
        <v>49</v>
      </c>
      <c r="I103" s="12"/>
      <c r="J103" s="13">
        <v>587.4</v>
      </c>
      <c r="K103" s="10" t="s">
        <v>24</v>
      </c>
      <c r="L103" s="15" t="s">
        <v>760</v>
      </c>
      <c r="M103" s="10" t="s">
        <v>761</v>
      </c>
      <c r="N103" s="10" t="s">
        <v>762</v>
      </c>
      <c r="O103" s="10" t="s">
        <v>763</v>
      </c>
      <c r="P103" s="10" t="s">
        <v>764</v>
      </c>
    </row>
    <row r="104" spans="1:16" s="7" customFormat="1" ht="33.950000000000003" customHeight="1" x14ac:dyDescent="0.2">
      <c r="A104" s="8">
        <v>0</v>
      </c>
      <c r="B104" s="9">
        <f>A104*J104</f>
        <v>0</v>
      </c>
      <c r="C104" s="10" t="s">
        <v>765</v>
      </c>
      <c r="D104" s="10" t="s">
        <v>766</v>
      </c>
      <c r="E104" s="10" t="s">
        <v>767</v>
      </c>
      <c r="F104" s="8">
        <v>2025</v>
      </c>
      <c r="G104" s="8">
        <v>220</v>
      </c>
      <c r="H104" s="11" t="s">
        <v>22</v>
      </c>
      <c r="I104" s="12"/>
      <c r="J104" s="13">
        <v>1078</v>
      </c>
      <c r="K104" s="10" t="s">
        <v>24</v>
      </c>
      <c r="L104" s="15" t="s">
        <v>768</v>
      </c>
      <c r="M104" s="10" t="s">
        <v>769</v>
      </c>
      <c r="N104" s="10" t="s">
        <v>770</v>
      </c>
      <c r="O104" s="10" t="s">
        <v>771</v>
      </c>
      <c r="P104" s="10" t="s">
        <v>772</v>
      </c>
    </row>
    <row r="105" spans="1:16" s="7" customFormat="1" ht="33.950000000000003" customHeight="1" x14ac:dyDescent="0.2">
      <c r="A105" s="8">
        <v>0</v>
      </c>
      <c r="B105" s="9">
        <f>A105*J105</f>
        <v>0</v>
      </c>
      <c r="C105" s="10" t="s">
        <v>773</v>
      </c>
      <c r="D105" s="10" t="s">
        <v>774</v>
      </c>
      <c r="E105" s="10" t="s">
        <v>775</v>
      </c>
      <c r="F105" s="8">
        <v>2024</v>
      </c>
      <c r="G105" s="8">
        <v>168</v>
      </c>
      <c r="H105" s="11" t="s">
        <v>22</v>
      </c>
      <c r="I105" s="12"/>
      <c r="J105" s="13">
        <v>1040.5999999999999</v>
      </c>
      <c r="K105" s="10" t="s">
        <v>24</v>
      </c>
      <c r="L105" s="15" t="s">
        <v>776</v>
      </c>
      <c r="M105" s="10" t="s">
        <v>777</v>
      </c>
      <c r="N105" s="10" t="s">
        <v>778</v>
      </c>
      <c r="O105" s="10" t="s">
        <v>779</v>
      </c>
      <c r="P105" s="10" t="s">
        <v>780</v>
      </c>
    </row>
    <row r="106" spans="1:16" s="7" customFormat="1" ht="33.950000000000003" customHeight="1" x14ac:dyDescent="0.2">
      <c r="A106" s="8">
        <v>0</v>
      </c>
      <c r="B106" s="9">
        <f>A106*J106</f>
        <v>0</v>
      </c>
      <c r="C106" s="10" t="s">
        <v>781</v>
      </c>
      <c r="D106" s="10" t="s">
        <v>782</v>
      </c>
      <c r="E106" s="10" t="s">
        <v>783</v>
      </c>
      <c r="F106" s="8">
        <v>2024</v>
      </c>
      <c r="G106" s="8">
        <v>84</v>
      </c>
      <c r="H106" s="11" t="s">
        <v>49</v>
      </c>
      <c r="I106" s="12"/>
      <c r="J106" s="13">
        <v>660</v>
      </c>
      <c r="K106" s="10" t="s">
        <v>24</v>
      </c>
      <c r="L106" s="15" t="s">
        <v>784</v>
      </c>
      <c r="M106" s="10" t="s">
        <v>785</v>
      </c>
      <c r="N106" s="10" t="s">
        <v>786</v>
      </c>
      <c r="O106" s="10" t="s">
        <v>787</v>
      </c>
      <c r="P106" s="10" t="s">
        <v>788</v>
      </c>
    </row>
    <row r="107" spans="1:16" s="7" customFormat="1" ht="33.950000000000003" customHeight="1" x14ac:dyDescent="0.2">
      <c r="A107" s="8">
        <v>0</v>
      </c>
      <c r="B107" s="9">
        <f>A107*J107</f>
        <v>0</v>
      </c>
      <c r="C107" s="10" t="s">
        <v>789</v>
      </c>
      <c r="D107" s="10" t="s">
        <v>790</v>
      </c>
      <c r="E107" s="10" t="s">
        <v>791</v>
      </c>
      <c r="F107" s="8">
        <v>2025</v>
      </c>
      <c r="G107" s="8">
        <v>220</v>
      </c>
      <c r="H107" s="11" t="s">
        <v>22</v>
      </c>
      <c r="I107" s="12"/>
      <c r="J107" s="13">
        <v>1411.3</v>
      </c>
      <c r="K107" s="10" t="s">
        <v>24</v>
      </c>
      <c r="L107" s="15" t="s">
        <v>792</v>
      </c>
      <c r="M107" s="10" t="s">
        <v>793</v>
      </c>
      <c r="N107" s="10" t="s">
        <v>794</v>
      </c>
      <c r="O107" s="10" t="s">
        <v>795</v>
      </c>
      <c r="P107" s="10" t="s">
        <v>796</v>
      </c>
    </row>
    <row r="108" spans="1:16" s="7" customFormat="1" ht="33.950000000000003" customHeight="1" x14ac:dyDescent="0.2">
      <c r="A108" s="8">
        <v>0</v>
      </c>
      <c r="B108" s="9">
        <f>A108*J108</f>
        <v>0</v>
      </c>
      <c r="C108" s="10" t="s">
        <v>757</v>
      </c>
      <c r="D108" s="10" t="s">
        <v>797</v>
      </c>
      <c r="E108" s="10" t="s">
        <v>420</v>
      </c>
      <c r="F108" s="8">
        <v>2024</v>
      </c>
      <c r="G108" s="8">
        <v>56</v>
      </c>
      <c r="H108" s="11" t="s">
        <v>49</v>
      </c>
      <c r="I108" s="12"/>
      <c r="J108" s="13">
        <v>379.5</v>
      </c>
      <c r="K108" s="10" t="s">
        <v>24</v>
      </c>
      <c r="L108" s="15" t="s">
        <v>798</v>
      </c>
      <c r="M108" s="10" t="s">
        <v>799</v>
      </c>
      <c r="N108" s="10" t="s">
        <v>800</v>
      </c>
      <c r="O108" s="10" t="s">
        <v>801</v>
      </c>
      <c r="P108" s="10" t="s">
        <v>802</v>
      </c>
    </row>
    <row r="109" spans="1:16" s="7" customFormat="1" ht="33.950000000000003" customHeight="1" x14ac:dyDescent="0.2">
      <c r="A109" s="8">
        <v>0</v>
      </c>
      <c r="B109" s="9">
        <f>A109*J109</f>
        <v>0</v>
      </c>
      <c r="C109" s="10" t="s">
        <v>803</v>
      </c>
      <c r="D109" s="10" t="s">
        <v>804</v>
      </c>
      <c r="E109" s="10" t="s">
        <v>805</v>
      </c>
      <c r="F109" s="8">
        <v>2025</v>
      </c>
      <c r="G109" s="8">
        <v>556</v>
      </c>
      <c r="H109" s="11" t="s">
        <v>22</v>
      </c>
      <c r="I109" s="12"/>
      <c r="J109" s="13">
        <v>2638.9</v>
      </c>
      <c r="K109" s="10" t="s">
        <v>24</v>
      </c>
      <c r="L109" s="15" t="s">
        <v>806</v>
      </c>
      <c r="M109" s="10" t="s">
        <v>807</v>
      </c>
      <c r="N109" s="10" t="s">
        <v>808</v>
      </c>
      <c r="O109" s="10" t="s">
        <v>809</v>
      </c>
      <c r="P109" s="10" t="s">
        <v>810</v>
      </c>
    </row>
    <row r="110" spans="1:16" s="7" customFormat="1" ht="33.950000000000003" customHeight="1" x14ac:dyDescent="0.2">
      <c r="A110" s="8">
        <v>0</v>
      </c>
      <c r="B110" s="9">
        <f>A110*J110</f>
        <v>0</v>
      </c>
      <c r="C110" s="10" t="s">
        <v>811</v>
      </c>
      <c r="D110" s="10" t="s">
        <v>812</v>
      </c>
      <c r="E110" s="10" t="s">
        <v>813</v>
      </c>
      <c r="F110" s="8">
        <v>2025</v>
      </c>
      <c r="G110" s="8">
        <v>128</v>
      </c>
      <c r="H110" s="11" t="s">
        <v>49</v>
      </c>
      <c r="I110" s="12"/>
      <c r="J110" s="13">
        <v>793.1</v>
      </c>
      <c r="K110" s="10" t="s">
        <v>24</v>
      </c>
      <c r="L110" s="15" t="s">
        <v>814</v>
      </c>
      <c r="M110" s="10" t="s">
        <v>815</v>
      </c>
      <c r="N110" s="10" t="s">
        <v>816</v>
      </c>
      <c r="O110" s="10" t="s">
        <v>817</v>
      </c>
      <c r="P110" s="10" t="s">
        <v>818</v>
      </c>
    </row>
    <row r="111" spans="1:16" s="7" customFormat="1" ht="33.950000000000003" customHeight="1" x14ac:dyDescent="0.2">
      <c r="A111" s="8">
        <v>0</v>
      </c>
      <c r="B111" s="9">
        <f>A111*J111</f>
        <v>0</v>
      </c>
      <c r="C111" s="10" t="s">
        <v>819</v>
      </c>
      <c r="D111" s="10" t="s">
        <v>820</v>
      </c>
      <c r="E111" s="10" t="s">
        <v>821</v>
      </c>
      <c r="F111" s="8">
        <v>2025</v>
      </c>
      <c r="G111" s="8">
        <v>104</v>
      </c>
      <c r="H111" s="11" t="s">
        <v>49</v>
      </c>
      <c r="I111" s="12"/>
      <c r="J111" s="13">
        <v>748</v>
      </c>
      <c r="K111" s="10" t="s">
        <v>24</v>
      </c>
      <c r="L111" s="15" t="s">
        <v>822</v>
      </c>
      <c r="M111" s="10" t="s">
        <v>823</v>
      </c>
      <c r="N111" s="10" t="s">
        <v>824</v>
      </c>
      <c r="O111" s="10" t="s">
        <v>825</v>
      </c>
      <c r="P111" s="10" t="s">
        <v>826</v>
      </c>
    </row>
    <row r="112" spans="1:16" s="7" customFormat="1" ht="33.950000000000003" customHeight="1" x14ac:dyDescent="0.2">
      <c r="A112" s="8">
        <v>0</v>
      </c>
      <c r="B112" s="9">
        <f>A112*J112</f>
        <v>0</v>
      </c>
      <c r="C112" s="10" t="s">
        <v>827</v>
      </c>
      <c r="D112" s="10" t="s">
        <v>828</v>
      </c>
      <c r="E112" s="10" t="s">
        <v>829</v>
      </c>
      <c r="F112" s="8">
        <v>2025</v>
      </c>
      <c r="G112" s="8">
        <v>38</v>
      </c>
      <c r="H112" s="11" t="s">
        <v>49</v>
      </c>
      <c r="I112" s="12"/>
      <c r="J112" s="13">
        <v>345.4</v>
      </c>
      <c r="K112" s="10" t="s">
        <v>24</v>
      </c>
      <c r="L112" s="15" t="s">
        <v>830</v>
      </c>
      <c r="M112" s="10" t="s">
        <v>831</v>
      </c>
      <c r="N112" s="10" t="s">
        <v>832</v>
      </c>
      <c r="O112" s="10" t="s">
        <v>833</v>
      </c>
      <c r="P112" s="10" t="s">
        <v>834</v>
      </c>
    </row>
    <row r="113" spans="1:16" s="7" customFormat="1" ht="33.950000000000003" customHeight="1" x14ac:dyDescent="0.2">
      <c r="A113" s="8">
        <v>0</v>
      </c>
      <c r="B113" s="9">
        <f>A113*J113</f>
        <v>0</v>
      </c>
      <c r="C113" s="10" t="s">
        <v>835</v>
      </c>
      <c r="D113" s="10" t="s">
        <v>836</v>
      </c>
      <c r="E113" s="10" t="s">
        <v>837</v>
      </c>
      <c r="F113" s="8">
        <v>2025</v>
      </c>
      <c r="G113" s="8">
        <v>76</v>
      </c>
      <c r="H113" s="11" t="s">
        <v>49</v>
      </c>
      <c r="I113" s="12"/>
      <c r="J113" s="13">
        <v>526.9</v>
      </c>
      <c r="K113" s="10" t="s">
        <v>24</v>
      </c>
      <c r="L113" s="15" t="s">
        <v>838</v>
      </c>
      <c r="M113" s="10" t="s">
        <v>839</v>
      </c>
      <c r="N113" s="10" t="s">
        <v>840</v>
      </c>
      <c r="O113" s="10" t="s">
        <v>841</v>
      </c>
      <c r="P113" s="10" t="s">
        <v>842</v>
      </c>
    </row>
    <row r="114" spans="1:16" s="7" customFormat="1" ht="33.950000000000003" customHeight="1" x14ac:dyDescent="0.2">
      <c r="A114" s="8">
        <v>0</v>
      </c>
      <c r="B114" s="9">
        <f>A114*J114</f>
        <v>0</v>
      </c>
      <c r="C114" s="10" t="s">
        <v>719</v>
      </c>
      <c r="D114" s="10" t="s">
        <v>843</v>
      </c>
      <c r="E114" s="10" t="s">
        <v>844</v>
      </c>
      <c r="F114" s="8">
        <v>2025</v>
      </c>
      <c r="G114" s="8">
        <v>40</v>
      </c>
      <c r="H114" s="11" t="s">
        <v>49</v>
      </c>
      <c r="I114" s="12"/>
      <c r="J114" s="13">
        <v>313.5</v>
      </c>
      <c r="K114" s="10" t="s">
        <v>24</v>
      </c>
      <c r="L114" s="15" t="s">
        <v>845</v>
      </c>
      <c r="M114" s="10" t="s">
        <v>846</v>
      </c>
      <c r="N114" s="10" t="s">
        <v>847</v>
      </c>
      <c r="O114" s="10" t="s">
        <v>848</v>
      </c>
      <c r="P114" s="10" t="s">
        <v>849</v>
      </c>
    </row>
    <row r="115" spans="1:16" s="7" customFormat="1" ht="33.950000000000003" customHeight="1" x14ac:dyDescent="0.2">
      <c r="A115" s="8">
        <v>0</v>
      </c>
      <c r="B115" s="9">
        <f>A115*J115</f>
        <v>0</v>
      </c>
      <c r="C115" s="10" t="s">
        <v>691</v>
      </c>
      <c r="D115" s="10" t="s">
        <v>850</v>
      </c>
      <c r="E115" s="10" t="s">
        <v>851</v>
      </c>
      <c r="F115" s="8">
        <v>2025</v>
      </c>
      <c r="G115" s="8">
        <v>152</v>
      </c>
      <c r="H115" s="11" t="s">
        <v>22</v>
      </c>
      <c r="I115" s="12"/>
      <c r="J115" s="13">
        <v>1071.4000000000001</v>
      </c>
      <c r="K115" s="10" t="s">
        <v>24</v>
      </c>
      <c r="L115" s="15" t="s">
        <v>852</v>
      </c>
      <c r="M115" s="10" t="s">
        <v>853</v>
      </c>
      <c r="N115" s="10" t="s">
        <v>854</v>
      </c>
      <c r="O115" s="10" t="s">
        <v>855</v>
      </c>
      <c r="P115" s="10" t="s">
        <v>856</v>
      </c>
    </row>
    <row r="116" spans="1:16" s="7" customFormat="1" ht="33.950000000000003" customHeight="1" x14ac:dyDescent="0.2">
      <c r="A116" s="8">
        <v>0</v>
      </c>
      <c r="B116" s="9">
        <f>A116*J116</f>
        <v>0</v>
      </c>
      <c r="C116" s="10" t="s">
        <v>857</v>
      </c>
      <c r="D116" s="10" t="s">
        <v>858</v>
      </c>
      <c r="E116" s="10" t="s">
        <v>859</v>
      </c>
      <c r="F116" s="8">
        <v>2025</v>
      </c>
      <c r="G116" s="8">
        <v>186</v>
      </c>
      <c r="H116" s="11" t="s">
        <v>22</v>
      </c>
      <c r="I116" s="12"/>
      <c r="J116" s="13">
        <v>1262.8</v>
      </c>
      <c r="K116" s="10" t="s">
        <v>24</v>
      </c>
      <c r="L116" s="15" t="s">
        <v>860</v>
      </c>
      <c r="M116" s="10" t="s">
        <v>861</v>
      </c>
      <c r="N116" s="10" t="s">
        <v>862</v>
      </c>
      <c r="O116" s="10" t="s">
        <v>863</v>
      </c>
      <c r="P116" s="10" t="s">
        <v>864</v>
      </c>
    </row>
    <row r="117" spans="1:16" s="7" customFormat="1" ht="33.950000000000003" customHeight="1" x14ac:dyDescent="0.2">
      <c r="A117" s="8">
        <v>0</v>
      </c>
      <c r="B117" s="9">
        <f>A117*J117</f>
        <v>0</v>
      </c>
      <c r="C117" s="10" t="s">
        <v>865</v>
      </c>
      <c r="D117" s="10" t="s">
        <v>866</v>
      </c>
      <c r="E117" s="10" t="s">
        <v>867</v>
      </c>
      <c r="F117" s="8">
        <v>2025</v>
      </c>
      <c r="G117" s="8">
        <v>188</v>
      </c>
      <c r="H117" s="11" t="s">
        <v>22</v>
      </c>
      <c r="I117" s="12"/>
      <c r="J117" s="13">
        <v>1052.7</v>
      </c>
      <c r="K117" s="10" t="s">
        <v>24</v>
      </c>
      <c r="L117" s="15" t="s">
        <v>868</v>
      </c>
      <c r="M117" s="10" t="s">
        <v>869</v>
      </c>
      <c r="N117" s="10" t="s">
        <v>870</v>
      </c>
      <c r="O117" s="10" t="s">
        <v>871</v>
      </c>
      <c r="P117" s="10" t="s">
        <v>872</v>
      </c>
    </row>
    <row r="118" spans="1:16" s="7" customFormat="1" ht="33.950000000000003" customHeight="1" x14ac:dyDescent="0.2">
      <c r="A118" s="8">
        <v>0</v>
      </c>
      <c r="B118" s="9">
        <f>A118*J118</f>
        <v>0</v>
      </c>
      <c r="C118" s="10" t="s">
        <v>873</v>
      </c>
      <c r="D118" s="10" t="s">
        <v>874</v>
      </c>
      <c r="E118" s="10" t="s">
        <v>875</v>
      </c>
      <c r="F118" s="8">
        <v>2025</v>
      </c>
      <c r="G118" s="8">
        <v>220</v>
      </c>
      <c r="H118" s="11" t="s">
        <v>22</v>
      </c>
      <c r="I118" s="12"/>
      <c r="J118" s="13">
        <v>973.5</v>
      </c>
      <c r="K118" s="10" t="s">
        <v>24</v>
      </c>
      <c r="L118" s="15" t="s">
        <v>876</v>
      </c>
      <c r="M118" s="10" t="s">
        <v>877</v>
      </c>
      <c r="N118" s="10" t="s">
        <v>878</v>
      </c>
      <c r="O118" s="10" t="s">
        <v>879</v>
      </c>
      <c r="P118" s="10" t="s">
        <v>880</v>
      </c>
    </row>
    <row r="119" spans="1:16" s="7" customFormat="1" ht="33.950000000000003" customHeight="1" x14ac:dyDescent="0.2">
      <c r="A119" s="8">
        <v>0</v>
      </c>
      <c r="B119" s="9">
        <f>A119*J119</f>
        <v>0</v>
      </c>
      <c r="C119" s="10" t="s">
        <v>881</v>
      </c>
      <c r="D119" s="10" t="s">
        <v>882</v>
      </c>
      <c r="E119" s="10" t="s">
        <v>883</v>
      </c>
      <c r="F119" s="8">
        <v>2024</v>
      </c>
      <c r="G119" s="8">
        <v>116</v>
      </c>
      <c r="H119" s="11" t="s">
        <v>49</v>
      </c>
      <c r="I119" s="12"/>
      <c r="J119" s="13">
        <v>513.70000000000005</v>
      </c>
      <c r="K119" s="10" t="s">
        <v>24</v>
      </c>
      <c r="L119" s="15" t="s">
        <v>884</v>
      </c>
      <c r="M119" s="10" t="s">
        <v>885</v>
      </c>
      <c r="N119" s="10" t="s">
        <v>886</v>
      </c>
      <c r="O119" s="10" t="s">
        <v>887</v>
      </c>
      <c r="P119" s="10" t="s">
        <v>888</v>
      </c>
    </row>
    <row r="120" spans="1:16" s="7" customFormat="1" ht="33.950000000000003" customHeight="1" x14ac:dyDescent="0.2">
      <c r="A120" s="8">
        <v>0</v>
      </c>
      <c r="B120" s="9">
        <f>A120*J120</f>
        <v>0</v>
      </c>
      <c r="C120" s="10" t="s">
        <v>889</v>
      </c>
      <c r="D120" s="10" t="s">
        <v>890</v>
      </c>
      <c r="E120" s="10" t="s">
        <v>891</v>
      </c>
      <c r="F120" s="8">
        <v>2024</v>
      </c>
      <c r="G120" s="8">
        <v>44</v>
      </c>
      <c r="H120" s="11" t="s">
        <v>49</v>
      </c>
      <c r="I120" s="12"/>
      <c r="J120" s="13">
        <v>359.7</v>
      </c>
      <c r="K120" s="10" t="s">
        <v>24</v>
      </c>
      <c r="L120" s="15" t="s">
        <v>892</v>
      </c>
      <c r="M120" s="10" t="s">
        <v>893</v>
      </c>
      <c r="N120" s="10" t="s">
        <v>894</v>
      </c>
      <c r="O120" s="10" t="s">
        <v>895</v>
      </c>
      <c r="P120" s="10" t="s">
        <v>896</v>
      </c>
    </row>
    <row r="121" spans="1:16" s="7" customFormat="1" ht="33.950000000000003" customHeight="1" x14ac:dyDescent="0.2">
      <c r="A121" s="8">
        <v>0</v>
      </c>
      <c r="B121" s="9">
        <f>A121*J121</f>
        <v>0</v>
      </c>
      <c r="C121" s="10" t="s">
        <v>897</v>
      </c>
      <c r="D121" s="10" t="s">
        <v>898</v>
      </c>
      <c r="E121" s="10" t="s">
        <v>899</v>
      </c>
      <c r="F121" s="8">
        <v>2025</v>
      </c>
      <c r="G121" s="8">
        <v>220</v>
      </c>
      <c r="H121" s="11" t="s">
        <v>22</v>
      </c>
      <c r="I121" s="12"/>
      <c r="J121" s="13">
        <v>1394.8</v>
      </c>
      <c r="K121" s="10" t="s">
        <v>24</v>
      </c>
      <c r="L121" s="15" t="s">
        <v>900</v>
      </c>
      <c r="M121" s="10" t="s">
        <v>901</v>
      </c>
      <c r="N121" s="10" t="s">
        <v>902</v>
      </c>
      <c r="O121" s="10" t="s">
        <v>903</v>
      </c>
      <c r="P121" s="10" t="s">
        <v>904</v>
      </c>
    </row>
    <row r="122" spans="1:16" s="7" customFormat="1" ht="33.950000000000003" customHeight="1" x14ac:dyDescent="0.2">
      <c r="A122" s="8">
        <v>0</v>
      </c>
      <c r="B122" s="9">
        <f>A122*J122</f>
        <v>0</v>
      </c>
      <c r="C122" s="10" t="s">
        <v>905</v>
      </c>
      <c r="D122" s="10" t="s">
        <v>906</v>
      </c>
      <c r="E122" s="10" t="s">
        <v>907</v>
      </c>
      <c r="F122" s="8">
        <v>2024</v>
      </c>
      <c r="G122" s="8">
        <v>64</v>
      </c>
      <c r="H122" s="11" t="s">
        <v>49</v>
      </c>
      <c r="I122" s="12"/>
      <c r="J122" s="13">
        <v>469.7</v>
      </c>
      <c r="K122" s="10" t="s">
        <v>24</v>
      </c>
      <c r="L122" s="15" t="s">
        <v>908</v>
      </c>
      <c r="M122" s="10" t="s">
        <v>909</v>
      </c>
      <c r="N122" s="10" t="s">
        <v>910</v>
      </c>
      <c r="O122" s="10" t="s">
        <v>911</v>
      </c>
      <c r="P122" s="10" t="s">
        <v>912</v>
      </c>
    </row>
    <row r="123" spans="1:16" s="7" customFormat="1" ht="33.950000000000003" customHeight="1" x14ac:dyDescent="0.2">
      <c r="A123" s="8">
        <v>0</v>
      </c>
      <c r="B123" s="9">
        <f>A123*J123</f>
        <v>0</v>
      </c>
      <c r="C123" s="10" t="s">
        <v>913</v>
      </c>
      <c r="D123" s="10" t="s">
        <v>914</v>
      </c>
      <c r="E123" s="10" t="s">
        <v>915</v>
      </c>
      <c r="F123" s="8">
        <v>2025</v>
      </c>
      <c r="G123" s="8">
        <v>88</v>
      </c>
      <c r="H123" s="11" t="s">
        <v>49</v>
      </c>
      <c r="I123" s="12"/>
      <c r="J123" s="13">
        <v>572</v>
      </c>
      <c r="K123" s="10" t="s">
        <v>24</v>
      </c>
      <c r="L123" s="15" t="s">
        <v>916</v>
      </c>
      <c r="M123" s="10" t="s">
        <v>917</v>
      </c>
      <c r="N123" s="10" t="s">
        <v>918</v>
      </c>
      <c r="O123" s="10" t="s">
        <v>919</v>
      </c>
      <c r="P123" s="10" t="s">
        <v>920</v>
      </c>
    </row>
    <row r="124" spans="1:16" s="7" customFormat="1" ht="33.950000000000003" customHeight="1" x14ac:dyDescent="0.2">
      <c r="A124" s="8">
        <v>0</v>
      </c>
      <c r="B124" s="9">
        <f>A124*J124</f>
        <v>0</v>
      </c>
      <c r="C124" s="10" t="s">
        <v>897</v>
      </c>
      <c r="D124" s="10" t="s">
        <v>921</v>
      </c>
      <c r="E124" s="10" t="s">
        <v>922</v>
      </c>
      <c r="F124" s="8">
        <v>2025</v>
      </c>
      <c r="G124" s="8">
        <v>92</v>
      </c>
      <c r="H124" s="11" t="s">
        <v>49</v>
      </c>
      <c r="I124" s="12"/>
      <c r="J124" s="13">
        <v>528</v>
      </c>
      <c r="K124" s="10" t="s">
        <v>24</v>
      </c>
      <c r="L124" s="15" t="s">
        <v>923</v>
      </c>
      <c r="M124" s="10" t="s">
        <v>924</v>
      </c>
      <c r="N124" s="10" t="s">
        <v>925</v>
      </c>
      <c r="O124" s="10" t="s">
        <v>926</v>
      </c>
      <c r="P124" s="10" t="s">
        <v>927</v>
      </c>
    </row>
    <row r="125" spans="1:16" s="7" customFormat="1" ht="33.950000000000003" customHeight="1" x14ac:dyDescent="0.2">
      <c r="A125" s="8">
        <v>0</v>
      </c>
      <c r="B125" s="9">
        <f>A125*J125</f>
        <v>0</v>
      </c>
      <c r="C125" s="10" t="s">
        <v>928</v>
      </c>
      <c r="D125" s="10" t="s">
        <v>929</v>
      </c>
      <c r="E125" s="10" t="s">
        <v>930</v>
      </c>
      <c r="F125" s="8">
        <v>2025</v>
      </c>
      <c r="G125" s="8">
        <v>208</v>
      </c>
      <c r="H125" s="11" t="s">
        <v>22</v>
      </c>
      <c r="I125" s="12"/>
      <c r="J125" s="13">
        <v>1468.5</v>
      </c>
      <c r="K125" s="10" t="s">
        <v>24</v>
      </c>
      <c r="L125" s="15" t="s">
        <v>931</v>
      </c>
      <c r="M125" s="10" t="s">
        <v>932</v>
      </c>
      <c r="N125" s="10" t="s">
        <v>933</v>
      </c>
      <c r="O125" s="10" t="s">
        <v>934</v>
      </c>
      <c r="P125" s="10" t="s">
        <v>935</v>
      </c>
    </row>
    <row r="126" spans="1:16" s="7" customFormat="1" ht="33.950000000000003" customHeight="1" x14ac:dyDescent="0.2">
      <c r="A126" s="8">
        <v>0</v>
      </c>
      <c r="B126" s="9">
        <f>A126*J126</f>
        <v>0</v>
      </c>
      <c r="C126" s="10" t="s">
        <v>936</v>
      </c>
      <c r="D126" s="10" t="s">
        <v>937</v>
      </c>
      <c r="E126" s="10" t="s">
        <v>938</v>
      </c>
      <c r="F126" s="8">
        <v>2025</v>
      </c>
      <c r="G126" s="8">
        <v>68</v>
      </c>
      <c r="H126" s="11" t="s">
        <v>49</v>
      </c>
      <c r="I126" s="12"/>
      <c r="J126" s="13">
        <v>334.4</v>
      </c>
      <c r="K126" s="10" t="s">
        <v>24</v>
      </c>
      <c r="L126" s="15" t="s">
        <v>939</v>
      </c>
      <c r="M126" s="10" t="s">
        <v>940</v>
      </c>
      <c r="N126" s="10" t="s">
        <v>941</v>
      </c>
      <c r="O126" s="10" t="s">
        <v>942</v>
      </c>
      <c r="P126" s="10" t="s">
        <v>943</v>
      </c>
    </row>
    <row r="127" spans="1:16" s="7" customFormat="1" ht="33.950000000000003" customHeight="1" x14ac:dyDescent="0.2">
      <c r="A127" s="8">
        <v>0</v>
      </c>
      <c r="B127" s="9">
        <f>A127*J127</f>
        <v>0</v>
      </c>
      <c r="C127" s="10" t="s">
        <v>944</v>
      </c>
      <c r="D127" s="10" t="s">
        <v>945</v>
      </c>
      <c r="E127" s="10" t="s">
        <v>930</v>
      </c>
      <c r="F127" s="8">
        <v>2025</v>
      </c>
      <c r="G127" s="8">
        <v>144</v>
      </c>
      <c r="H127" s="11" t="s">
        <v>22</v>
      </c>
      <c r="I127" s="12"/>
      <c r="J127" s="13">
        <v>880</v>
      </c>
      <c r="K127" s="10" t="s">
        <v>24</v>
      </c>
      <c r="L127" s="15" t="s">
        <v>946</v>
      </c>
      <c r="M127" s="10" t="s">
        <v>947</v>
      </c>
      <c r="N127" s="10" t="s">
        <v>948</v>
      </c>
      <c r="O127" s="10" t="s">
        <v>949</v>
      </c>
      <c r="P127" s="10" t="s">
        <v>950</v>
      </c>
    </row>
    <row r="128" spans="1:16" s="7" customFormat="1" ht="33.950000000000003" customHeight="1" x14ac:dyDescent="0.2">
      <c r="A128" s="8">
        <v>0</v>
      </c>
      <c r="B128" s="9">
        <f>A128*J128</f>
        <v>0</v>
      </c>
      <c r="C128" s="10" t="s">
        <v>951</v>
      </c>
      <c r="D128" s="10" t="s">
        <v>952</v>
      </c>
      <c r="E128" s="10" t="s">
        <v>953</v>
      </c>
      <c r="F128" s="8">
        <v>2024</v>
      </c>
      <c r="G128" s="8">
        <v>68</v>
      </c>
      <c r="H128" s="11" t="s">
        <v>49</v>
      </c>
      <c r="I128" s="12"/>
      <c r="J128" s="13">
        <v>469.7</v>
      </c>
      <c r="K128" s="10" t="s">
        <v>24</v>
      </c>
      <c r="L128" s="15" t="s">
        <v>954</v>
      </c>
      <c r="M128" s="10" t="s">
        <v>955</v>
      </c>
      <c r="N128" s="10" t="s">
        <v>956</v>
      </c>
      <c r="O128" s="10" t="s">
        <v>957</v>
      </c>
      <c r="P128" s="10" t="s">
        <v>958</v>
      </c>
    </row>
    <row r="129" spans="1:16" s="7" customFormat="1" ht="33.950000000000003" customHeight="1" x14ac:dyDescent="0.2">
      <c r="A129" s="8">
        <v>0</v>
      </c>
      <c r="B129" s="9">
        <f>A129*J129</f>
        <v>0</v>
      </c>
      <c r="C129" s="10" t="s">
        <v>959</v>
      </c>
      <c r="D129" s="10" t="s">
        <v>960</v>
      </c>
      <c r="E129" s="10" t="s">
        <v>961</v>
      </c>
      <c r="F129" s="8">
        <v>2025</v>
      </c>
      <c r="G129" s="8">
        <v>212</v>
      </c>
      <c r="H129" s="11" t="s">
        <v>22</v>
      </c>
      <c r="I129" s="12"/>
      <c r="J129" s="13">
        <v>938.3</v>
      </c>
      <c r="K129" s="10" t="s">
        <v>24</v>
      </c>
      <c r="L129" s="15" t="s">
        <v>962</v>
      </c>
      <c r="M129" s="10" t="s">
        <v>963</v>
      </c>
      <c r="N129" s="10" t="s">
        <v>964</v>
      </c>
      <c r="O129" s="10" t="s">
        <v>965</v>
      </c>
      <c r="P129" s="10" t="s">
        <v>966</v>
      </c>
    </row>
    <row r="130" spans="1:16" s="7" customFormat="1" ht="33.950000000000003" customHeight="1" x14ac:dyDescent="0.2">
      <c r="A130" s="8">
        <v>0</v>
      </c>
      <c r="B130" s="9">
        <f>A130*J130</f>
        <v>0</v>
      </c>
      <c r="C130" s="10" t="s">
        <v>757</v>
      </c>
      <c r="D130" s="10" t="s">
        <v>967</v>
      </c>
      <c r="E130" s="10" t="s">
        <v>968</v>
      </c>
      <c r="F130" s="8">
        <v>2024</v>
      </c>
      <c r="G130" s="8">
        <v>100</v>
      </c>
      <c r="H130" s="11" t="s">
        <v>49</v>
      </c>
      <c r="I130" s="12"/>
      <c r="J130" s="13">
        <v>442.2</v>
      </c>
      <c r="K130" s="10" t="s">
        <v>24</v>
      </c>
      <c r="L130" s="15" t="s">
        <v>969</v>
      </c>
      <c r="M130" s="10" t="s">
        <v>970</v>
      </c>
      <c r="N130" s="10" t="s">
        <v>971</v>
      </c>
      <c r="O130" s="10" t="s">
        <v>972</v>
      </c>
      <c r="P130" s="10" t="s">
        <v>973</v>
      </c>
    </row>
    <row r="131" spans="1:16" s="7" customFormat="1" ht="33.950000000000003" customHeight="1" x14ac:dyDescent="0.2">
      <c r="A131" s="8">
        <v>0</v>
      </c>
      <c r="B131" s="9">
        <f>A131*J131</f>
        <v>0</v>
      </c>
      <c r="C131" s="10" t="s">
        <v>974</v>
      </c>
      <c r="D131" s="10" t="s">
        <v>975</v>
      </c>
      <c r="E131" s="10" t="s">
        <v>976</v>
      </c>
      <c r="F131" s="8">
        <v>2025</v>
      </c>
      <c r="G131" s="8">
        <v>60</v>
      </c>
      <c r="H131" s="11" t="s">
        <v>49</v>
      </c>
      <c r="I131" s="12"/>
      <c r="J131" s="13">
        <v>333.3</v>
      </c>
      <c r="K131" s="10" t="s">
        <v>24</v>
      </c>
      <c r="L131" s="15" t="s">
        <v>977</v>
      </c>
      <c r="M131" s="10" t="s">
        <v>978</v>
      </c>
      <c r="N131" s="10" t="s">
        <v>979</v>
      </c>
      <c r="O131" s="10" t="s">
        <v>980</v>
      </c>
      <c r="P131" s="10" t="s">
        <v>981</v>
      </c>
    </row>
    <row r="132" spans="1:16" s="7" customFormat="1" ht="33.950000000000003" customHeight="1" x14ac:dyDescent="0.2">
      <c r="A132" s="8">
        <v>0</v>
      </c>
      <c r="B132" s="9">
        <f>A132*J132</f>
        <v>0</v>
      </c>
      <c r="C132" s="10" t="s">
        <v>757</v>
      </c>
      <c r="D132" s="10" t="s">
        <v>982</v>
      </c>
      <c r="E132" s="10" t="s">
        <v>983</v>
      </c>
      <c r="F132" s="8">
        <v>2025</v>
      </c>
      <c r="G132" s="8">
        <v>162</v>
      </c>
      <c r="H132" s="11" t="s">
        <v>22</v>
      </c>
      <c r="I132" s="12"/>
      <c r="J132" s="13">
        <v>729.3</v>
      </c>
      <c r="K132" s="10" t="s">
        <v>24</v>
      </c>
      <c r="L132" s="15" t="s">
        <v>984</v>
      </c>
      <c r="M132" s="10" t="s">
        <v>985</v>
      </c>
      <c r="N132" s="10" t="s">
        <v>986</v>
      </c>
      <c r="O132" s="10" t="s">
        <v>987</v>
      </c>
      <c r="P132" s="10" t="s">
        <v>988</v>
      </c>
    </row>
    <row r="133" spans="1:16" s="7" customFormat="1" ht="33.950000000000003" customHeight="1" x14ac:dyDescent="0.2">
      <c r="A133" s="8">
        <v>0</v>
      </c>
      <c r="B133" s="9">
        <f>A133*J133</f>
        <v>0</v>
      </c>
      <c r="C133" s="10" t="s">
        <v>719</v>
      </c>
      <c r="D133" s="10" t="s">
        <v>989</v>
      </c>
      <c r="E133" s="10" t="s">
        <v>990</v>
      </c>
      <c r="F133" s="8">
        <v>2025</v>
      </c>
      <c r="G133" s="8">
        <v>108</v>
      </c>
      <c r="H133" s="11" t="s">
        <v>49</v>
      </c>
      <c r="I133" s="12"/>
      <c r="J133" s="13">
        <v>1109.9000000000001</v>
      </c>
      <c r="K133" s="10" t="s">
        <v>24</v>
      </c>
      <c r="L133" s="15" t="s">
        <v>991</v>
      </c>
      <c r="M133" s="10" t="s">
        <v>992</v>
      </c>
      <c r="N133" s="10" t="s">
        <v>993</v>
      </c>
      <c r="O133" s="10" t="s">
        <v>994</v>
      </c>
      <c r="P133" s="10" t="s">
        <v>995</v>
      </c>
    </row>
    <row r="134" spans="1:16" s="7" customFormat="1" ht="33.950000000000003" customHeight="1" x14ac:dyDescent="0.2">
      <c r="A134" s="8">
        <v>0</v>
      </c>
      <c r="B134" s="9">
        <f>A134*J134</f>
        <v>0</v>
      </c>
      <c r="C134" s="10" t="s">
        <v>996</v>
      </c>
      <c r="D134" s="10" t="s">
        <v>997</v>
      </c>
      <c r="E134" s="10" t="s">
        <v>523</v>
      </c>
      <c r="F134" s="8">
        <v>2025</v>
      </c>
      <c r="G134" s="8">
        <v>340</v>
      </c>
      <c r="H134" s="11" t="s">
        <v>22</v>
      </c>
      <c r="I134" s="12"/>
      <c r="J134" s="13">
        <v>1503.7</v>
      </c>
      <c r="K134" s="10" t="s">
        <v>24</v>
      </c>
      <c r="L134" s="15" t="s">
        <v>998</v>
      </c>
      <c r="M134" s="10" t="s">
        <v>999</v>
      </c>
      <c r="N134" s="10" t="s">
        <v>1000</v>
      </c>
      <c r="O134" s="10" t="s">
        <v>1001</v>
      </c>
      <c r="P134" s="10" t="s">
        <v>1002</v>
      </c>
    </row>
    <row r="135" spans="1:16" s="7" customFormat="1" ht="33.950000000000003" customHeight="1" x14ac:dyDescent="0.2">
      <c r="A135" s="8">
        <v>0</v>
      </c>
      <c r="B135" s="9">
        <f>A135*J135</f>
        <v>0</v>
      </c>
      <c r="C135" s="10" t="s">
        <v>1003</v>
      </c>
      <c r="D135" s="10" t="s">
        <v>1004</v>
      </c>
      <c r="E135" s="10" t="s">
        <v>1005</v>
      </c>
      <c r="F135" s="8">
        <v>2025</v>
      </c>
      <c r="G135" s="8">
        <v>182</v>
      </c>
      <c r="H135" s="11" t="s">
        <v>22</v>
      </c>
      <c r="I135" s="12"/>
      <c r="J135" s="13">
        <v>819.5</v>
      </c>
      <c r="K135" s="10" t="s">
        <v>24</v>
      </c>
      <c r="L135" s="15" t="s">
        <v>1006</v>
      </c>
      <c r="M135" s="10" t="s">
        <v>1007</v>
      </c>
      <c r="N135" s="10" t="s">
        <v>1008</v>
      </c>
      <c r="O135" s="10" t="s">
        <v>1009</v>
      </c>
      <c r="P135" s="10" t="s">
        <v>1010</v>
      </c>
    </row>
    <row r="136" spans="1:16" s="7" customFormat="1" ht="33.950000000000003" customHeight="1" x14ac:dyDescent="0.2">
      <c r="A136" s="8">
        <v>0</v>
      </c>
      <c r="B136" s="9">
        <f>A136*J136</f>
        <v>0</v>
      </c>
      <c r="C136" s="10" t="s">
        <v>1011</v>
      </c>
      <c r="D136" s="10" t="s">
        <v>1012</v>
      </c>
      <c r="E136" s="10" t="s">
        <v>1013</v>
      </c>
      <c r="F136" s="8">
        <v>2025</v>
      </c>
      <c r="G136" s="8">
        <v>66</v>
      </c>
      <c r="H136" s="11" t="s">
        <v>49</v>
      </c>
      <c r="I136" s="12"/>
      <c r="J136" s="13">
        <v>522.5</v>
      </c>
      <c r="K136" s="10" t="s">
        <v>24</v>
      </c>
      <c r="L136" s="15" t="s">
        <v>1014</v>
      </c>
      <c r="M136" s="10" t="s">
        <v>1015</v>
      </c>
      <c r="N136" s="10" t="s">
        <v>1016</v>
      </c>
      <c r="O136" s="10" t="s">
        <v>1017</v>
      </c>
      <c r="P136" s="10" t="s">
        <v>1018</v>
      </c>
    </row>
    <row r="137" spans="1:16" s="7" customFormat="1" ht="33.950000000000003" customHeight="1" x14ac:dyDescent="0.2">
      <c r="A137" s="8">
        <v>0</v>
      </c>
      <c r="B137" s="9">
        <f>A137*J137</f>
        <v>0</v>
      </c>
      <c r="C137" s="10" t="s">
        <v>757</v>
      </c>
      <c r="D137" s="10" t="s">
        <v>1019</v>
      </c>
      <c r="E137" s="10" t="s">
        <v>737</v>
      </c>
      <c r="F137" s="8">
        <v>2025</v>
      </c>
      <c r="G137" s="8">
        <v>178</v>
      </c>
      <c r="H137" s="11" t="s">
        <v>22</v>
      </c>
      <c r="I137" s="12"/>
      <c r="J137" s="13">
        <v>787.6</v>
      </c>
      <c r="K137" s="10" t="s">
        <v>24</v>
      </c>
      <c r="L137" s="15" t="s">
        <v>1020</v>
      </c>
      <c r="M137" s="10" t="s">
        <v>1021</v>
      </c>
      <c r="N137" s="10" t="s">
        <v>1022</v>
      </c>
      <c r="O137" s="10" t="s">
        <v>1023</v>
      </c>
      <c r="P137" s="10" t="s">
        <v>1024</v>
      </c>
    </row>
    <row r="138" spans="1:16" s="7" customFormat="1" ht="33.950000000000003" customHeight="1" x14ac:dyDescent="0.2">
      <c r="A138" s="8">
        <v>0</v>
      </c>
      <c r="B138" s="9">
        <f>A138*J138</f>
        <v>0</v>
      </c>
      <c r="C138" s="10" t="s">
        <v>719</v>
      </c>
      <c r="D138" s="10" t="s">
        <v>1025</v>
      </c>
      <c r="E138" s="10" t="s">
        <v>1026</v>
      </c>
      <c r="F138" s="8">
        <v>2025</v>
      </c>
      <c r="G138" s="8">
        <v>128</v>
      </c>
      <c r="H138" s="11" t="s">
        <v>49</v>
      </c>
      <c r="I138" s="12"/>
      <c r="J138" s="13">
        <v>601.70000000000005</v>
      </c>
      <c r="K138" s="10" t="s">
        <v>24</v>
      </c>
      <c r="L138" s="15" t="s">
        <v>1027</v>
      </c>
      <c r="M138" s="10" t="s">
        <v>1028</v>
      </c>
      <c r="N138" s="10" t="s">
        <v>1029</v>
      </c>
      <c r="O138" s="10" t="s">
        <v>1030</v>
      </c>
      <c r="P138" s="10" t="s">
        <v>1031</v>
      </c>
    </row>
    <row r="139" spans="1:16" s="7" customFormat="1" ht="33.950000000000003" customHeight="1" x14ac:dyDescent="0.2">
      <c r="A139" s="8">
        <v>0</v>
      </c>
      <c r="B139" s="9">
        <f>A139*J139</f>
        <v>0</v>
      </c>
      <c r="C139" s="10" t="s">
        <v>757</v>
      </c>
      <c r="D139" s="10" t="s">
        <v>1032</v>
      </c>
      <c r="E139" s="10" t="s">
        <v>1033</v>
      </c>
      <c r="F139" s="8">
        <v>2025</v>
      </c>
      <c r="G139" s="8">
        <v>112</v>
      </c>
      <c r="H139" s="11" t="s">
        <v>49</v>
      </c>
      <c r="I139" s="12"/>
      <c r="J139" s="13">
        <v>694.1</v>
      </c>
      <c r="K139" s="10" t="s">
        <v>24</v>
      </c>
      <c r="L139" s="15" t="s">
        <v>1034</v>
      </c>
      <c r="M139" s="10" t="s">
        <v>1035</v>
      </c>
      <c r="N139" s="10" t="s">
        <v>1036</v>
      </c>
      <c r="O139" s="10" t="s">
        <v>1037</v>
      </c>
      <c r="P139" s="10" t="s">
        <v>1038</v>
      </c>
    </row>
    <row r="140" spans="1:16" s="7" customFormat="1" ht="33.950000000000003" customHeight="1" x14ac:dyDescent="0.2">
      <c r="A140" s="8">
        <v>0</v>
      </c>
      <c r="B140" s="9">
        <f>A140*J140</f>
        <v>0</v>
      </c>
      <c r="C140" s="10" t="s">
        <v>1039</v>
      </c>
      <c r="D140" s="10" t="s">
        <v>1040</v>
      </c>
      <c r="E140" s="10" t="s">
        <v>1041</v>
      </c>
      <c r="F140" s="8">
        <v>2024</v>
      </c>
      <c r="G140" s="8">
        <v>256</v>
      </c>
      <c r="H140" s="11" t="s">
        <v>22</v>
      </c>
      <c r="I140" s="12"/>
      <c r="J140" s="13">
        <v>1131.9000000000001</v>
      </c>
      <c r="K140" s="10" t="s">
        <v>24</v>
      </c>
      <c r="L140" s="15" t="s">
        <v>1042</v>
      </c>
      <c r="M140" s="10" t="s">
        <v>1043</v>
      </c>
      <c r="N140" s="10" t="s">
        <v>1044</v>
      </c>
      <c r="O140" s="10" t="s">
        <v>1045</v>
      </c>
      <c r="P140" s="10" t="s">
        <v>1046</v>
      </c>
    </row>
    <row r="141" spans="1:16" s="7" customFormat="1" ht="33.950000000000003" customHeight="1" x14ac:dyDescent="0.2">
      <c r="A141" s="8">
        <v>0</v>
      </c>
      <c r="B141" s="9">
        <f>A141*J141</f>
        <v>0</v>
      </c>
      <c r="C141" s="10" t="s">
        <v>951</v>
      </c>
      <c r="D141" s="10" t="s">
        <v>1047</v>
      </c>
      <c r="E141" s="10" t="s">
        <v>1048</v>
      </c>
      <c r="F141" s="8">
        <v>2025</v>
      </c>
      <c r="G141" s="8">
        <v>128</v>
      </c>
      <c r="H141" s="11" t="s">
        <v>49</v>
      </c>
      <c r="I141" s="12"/>
      <c r="J141" s="13">
        <v>566.5</v>
      </c>
      <c r="K141" s="10" t="s">
        <v>24</v>
      </c>
      <c r="L141" s="15" t="s">
        <v>1049</v>
      </c>
      <c r="M141" s="10" t="s">
        <v>1050</v>
      </c>
      <c r="N141" s="10" t="s">
        <v>1051</v>
      </c>
      <c r="O141" s="10" t="s">
        <v>1052</v>
      </c>
      <c r="P141" s="10" t="s">
        <v>1053</v>
      </c>
    </row>
  </sheetData>
  <autoFilter ref="A6:P6" xr:uid="{00000000-0001-0000-0000-000000000000}"/>
  <mergeCells count="1">
    <mergeCell ref="C2:P2"/>
  </mergeCells>
  <hyperlinks>
    <hyperlink ref="L7" r:id="rId1" tooltip="https://e.lanbook.com/book/473306" xr:uid="{21E493BC-EA7C-4149-BD1F-1D2CE32BD0F0}"/>
    <hyperlink ref="L8" r:id="rId2" tooltip="https://e.lanbook.com/book/332681" xr:uid="{6F4097BD-908A-43A0-996B-1EF1257A938D}"/>
    <hyperlink ref="L9" r:id="rId3" tooltip="https://e.lanbook.com/book/366671" xr:uid="{B6808BB3-1703-4A7D-955B-E518211312A2}"/>
    <hyperlink ref="L10" r:id="rId4" tooltip="https://e.lanbook.com/book/469064" xr:uid="{E2071492-FEF4-4882-B4ED-AC42AAF1AE7B}"/>
    <hyperlink ref="L11" r:id="rId5" tooltip="https://e.lanbook.com/book/472652" xr:uid="{A9326ABC-5DAF-44D7-AB09-56F26B96068C}"/>
    <hyperlink ref="L12" r:id="rId6" tooltip="https://e.lanbook.com/book/482918" xr:uid="{0CAB8016-74CA-4823-93B0-BD0BBBC03AF6}"/>
    <hyperlink ref="L13" r:id="rId7" tooltip="https://e.lanbook.com/book/417929" xr:uid="{82FC63BC-E299-4D28-B083-6E957D374B05}"/>
    <hyperlink ref="L14" r:id="rId8" tooltip="https://e.lanbook.com/book/439841" xr:uid="{CDA8DD63-F9E7-4A2E-9779-DA7291AB58F4}"/>
    <hyperlink ref="L15" r:id="rId9" tooltip="https://e.lanbook.com/book/434120" xr:uid="{D38F77CC-E5D2-4816-881C-0208C6059D30}"/>
    <hyperlink ref="L16" r:id="rId10" tooltip="https://e.lanbook.com/book/427202" xr:uid="{32F4F1DB-BC8B-472B-B17C-413528AC552C}"/>
    <hyperlink ref="L17" r:id="rId11" tooltip="https://e.lanbook.com/book/438710" xr:uid="{A15FD3A9-7729-4D66-9014-B858F3A22881}"/>
    <hyperlink ref="L18" r:id="rId12" tooltip="https://e.lanbook.com/book/379349" xr:uid="{5412D7CD-E8E6-464B-B9E5-B9B5BBC67768}"/>
    <hyperlink ref="L19" r:id="rId13" tooltip="https://e.lanbook.com/book/457277" xr:uid="{9FF273C6-8137-43DB-8CE4-C550903ED759}"/>
    <hyperlink ref="L20" r:id="rId14" tooltip="https://e.lanbook.com/book/396503" xr:uid="{E2E5C299-B36B-4F0C-A965-38BD24C68634}"/>
    <hyperlink ref="L21" r:id="rId15" tooltip="https://e.lanbook.com/book/417827" xr:uid="{2FB6F7E5-2E47-404C-BE4E-EFED92E71806}"/>
    <hyperlink ref="L22" r:id="rId16" tooltip="https://e.lanbook.com/book/462338" xr:uid="{BD6C1D66-87B8-4EE8-87C1-166CA673EC29}"/>
    <hyperlink ref="L23" r:id="rId17" tooltip="https://e.lanbook.com/book/447224" xr:uid="{5208924A-8A70-474D-9EA0-6365F63690B1}"/>
    <hyperlink ref="L24" r:id="rId18" tooltip="https://e.lanbook.com/book/460706" xr:uid="{8DA84D7D-3DC1-4310-9C13-54394A1DA226}"/>
    <hyperlink ref="L25" r:id="rId19" tooltip="https://e.lanbook.com/book/208553" xr:uid="{DB9F3C46-8CCF-46B9-8740-1CEB471951F1}"/>
    <hyperlink ref="L26" r:id="rId20" tooltip="https://e.lanbook.com/book/279848" xr:uid="{48FEA4FD-E58D-46BA-A64B-1C503DCF3602}"/>
    <hyperlink ref="L27" r:id="rId21" tooltip="https://e.lanbook.com/book/291176" xr:uid="{CD44D3C2-5BAD-405D-921F-62E0C31E74B2}"/>
    <hyperlink ref="L28" r:id="rId22" tooltip="https://e.lanbook.com/book/438587" xr:uid="{C03A96E6-F67D-4B55-825F-BE7ECD788535}"/>
    <hyperlink ref="L29" r:id="rId23" tooltip="https://e.lanbook.com/book/159504" xr:uid="{7B1A1122-0619-42E9-9D00-76C5B0217337}"/>
    <hyperlink ref="L30" r:id="rId24" tooltip="https://e.lanbook.com/book/482936" xr:uid="{882714E7-C579-467B-AC6A-92B967337B03}"/>
    <hyperlink ref="L31" r:id="rId25" tooltip="https://e.lanbook.com/book/209012" xr:uid="{7A211CC0-6A5C-4A2E-B9DC-096850509015}"/>
    <hyperlink ref="L32" r:id="rId26" tooltip="https://e.lanbook.com/book/417884" xr:uid="{C43181B2-6144-401B-B66D-3F3BADBA6425}"/>
    <hyperlink ref="L33" r:id="rId27" tooltip="https://e.lanbook.com/book/439829" xr:uid="{0BD024C2-8444-489C-BED2-4920FEADEAB2}"/>
    <hyperlink ref="L34" r:id="rId28" tooltip="https://e.lanbook.com/book/247580" xr:uid="{2626089F-B8D9-45BD-BB7D-771D7E8CF04D}"/>
    <hyperlink ref="L35" r:id="rId29" tooltip="https://e.lanbook.com/book/412199" xr:uid="{4AC2AD76-A2B8-47A4-A1F2-B5F20EFD5946}"/>
    <hyperlink ref="L36" r:id="rId30" tooltip="https://e.lanbook.com/book/279833" xr:uid="{1F58C651-79A6-4453-9A36-90069006A457}"/>
    <hyperlink ref="L37" r:id="rId31" tooltip="https://e.lanbook.com/book/440138" xr:uid="{21A75D77-E07D-4F09-9A64-54A427BCA7EC}"/>
    <hyperlink ref="L38" r:id="rId32" tooltip="https://e.lanbook.com/book/445250" xr:uid="{11EF5E61-8A62-4A35-9844-42B2D4BB882D}"/>
    <hyperlink ref="L39" r:id="rId33" tooltip="https://e.lanbook.com/book/455726" xr:uid="{A642C8F7-E8E1-402C-9D15-041612D80309}"/>
    <hyperlink ref="L40" r:id="rId34" tooltip="https://e.lanbook.com/book/469013" xr:uid="{D0E321F7-CCAB-4A65-A2C0-29356AABEBE5}"/>
    <hyperlink ref="L41" r:id="rId35" tooltip="https://e.lanbook.com/book/384743" xr:uid="{63FCD6B9-F39A-4490-95C6-1E894FDCD6A7}"/>
    <hyperlink ref="L42" r:id="rId36" tooltip="https://e.lanbook.com/book/153641" xr:uid="{5B0E4D8B-D6A3-445B-8B97-2ED81A85D1DE}"/>
    <hyperlink ref="L43" r:id="rId37" tooltip="https://e.lanbook.com/book/460619" xr:uid="{5230B299-D354-4817-90E0-E39CF331F279}"/>
    <hyperlink ref="L44" r:id="rId38" tooltip="https://e.lanbook.com/book/461111" xr:uid="{394902F9-C1F2-439E-8F27-AC12FA5E3AFF}"/>
    <hyperlink ref="L45" r:id="rId39" tooltip="https://e.lanbook.com/book/388601" xr:uid="{041BF74B-6975-4A1B-9E49-BE6E682523EC}"/>
    <hyperlink ref="L46" r:id="rId40" tooltip="https://e.lanbook.com/book/483644" xr:uid="{0AEB7B52-FC50-4301-862F-2345D9AEA40A}"/>
    <hyperlink ref="L47" r:id="rId41" tooltip="https://e.lanbook.com/book/462056" xr:uid="{D513DA62-7B9E-40A7-B2FA-6FF0A9FE3130}"/>
    <hyperlink ref="L48" r:id="rId42" tooltip="https://e.lanbook.com/book/455681" xr:uid="{C6876AAE-AEE8-42AC-A114-027799F51830}"/>
    <hyperlink ref="L49" r:id="rId43" tooltip="https://e.lanbook.com/book/434033" xr:uid="{3BA22031-E3D9-4738-A8B4-1B8A6E83FBBF}"/>
    <hyperlink ref="L50" r:id="rId44" tooltip="https://e.lanbook.com/book/230357" xr:uid="{7869E294-235B-4B5C-9B69-90CCCCD702F5}"/>
    <hyperlink ref="L51" r:id="rId45" tooltip="https://e.lanbook.com/book/238838" xr:uid="{C522CFA4-2674-4846-AADE-CB037C892927}"/>
    <hyperlink ref="L52" r:id="rId46" tooltip="https://e.lanbook.com/book/401201" xr:uid="{62923CE7-B33E-48C6-94AE-BEF1E40ABA9D}"/>
    <hyperlink ref="L53" r:id="rId47" tooltip="https://e.lanbook.com/book/447239" xr:uid="{95B21B32-48AA-46FC-8D44-C2AAC9713F69}"/>
    <hyperlink ref="L55" r:id="rId48" tooltip="https://e.lanbook.com/book/447281" xr:uid="{C1C4F59E-6BF8-4018-A010-9CBF6ED34B54}"/>
    <hyperlink ref="L56" r:id="rId49" tooltip="https://e.lanbook.com/book/314696" xr:uid="{A19420E9-F50A-46A8-B39F-D9E5629EDFE5}"/>
    <hyperlink ref="L57" r:id="rId50" tooltip="https://e.lanbook.com/book/146814" xr:uid="{A25FED53-2EDB-49E8-9895-638ADF7EB290}"/>
    <hyperlink ref="L58" r:id="rId51" tooltip="https://e.lanbook.com/book/401189" xr:uid="{3711B1AB-F9A9-4B89-BBB4-A11C051915CA}"/>
    <hyperlink ref="L59" r:id="rId52" tooltip="https://e.lanbook.com/book/471584" xr:uid="{0AE908A5-189F-4B9A-A2DE-45B2EE7A25C3}"/>
    <hyperlink ref="L60" r:id="rId53" tooltip="https://e.lanbook.com/book/422579" xr:uid="{5162F070-6305-45B0-922A-FFE049D09D8D}"/>
    <hyperlink ref="L61" r:id="rId54" tooltip="https://e.lanbook.com/book/209114" xr:uid="{74AB4D34-B1D3-4BD7-A8AA-95932F106A51}"/>
    <hyperlink ref="L62" r:id="rId55" tooltip="https://e.lanbook.com/book/209141" xr:uid="{983111AA-5D52-4174-A506-20996823FC0B}"/>
    <hyperlink ref="L63" r:id="rId56" tooltip="https://e.lanbook.com/book/292901" xr:uid="{C4214EB7-1D44-43E9-AFAC-AB1CC493108B}"/>
    <hyperlink ref="L64" r:id="rId57" tooltip="https://e.lanbook.com/book/277085" xr:uid="{F34C9608-AC95-44C1-A7F0-779E13E2DFB3}"/>
    <hyperlink ref="L65" r:id="rId58" tooltip="https://e.lanbook.com/book/448358" xr:uid="{B68E6147-3415-4A69-AFF3-5BF174DB9929}"/>
    <hyperlink ref="L66" r:id="rId59" tooltip="https://e.lanbook.com/book/454457" xr:uid="{AC2D32B6-ED44-4EE4-AD5B-44AD2CA0CDE4}"/>
    <hyperlink ref="L67" r:id="rId60" tooltip="https://e.lanbook.com/book/302279" xr:uid="{4BFC939B-5C98-4FD7-ADE4-CF24147BAED3}"/>
    <hyperlink ref="L68" r:id="rId61" tooltip="https://e.lanbook.com/book/463004" xr:uid="{DE879F6A-C44B-4291-B97D-819FF21E24F9}"/>
    <hyperlink ref="L69" r:id="rId62" tooltip="https://e.lanbook.com/book/311801" xr:uid="{54EB38D5-5955-4536-AA53-C63A37B78069}"/>
    <hyperlink ref="L70" r:id="rId63" tooltip="https://e.lanbook.com/book/422606" xr:uid="{9ADBAEC7-85A2-425D-A48F-928EAAE406E8}"/>
    <hyperlink ref="L71" r:id="rId64" tooltip="https://e.lanbook.com/book/279797" xr:uid="{7100E079-3934-4EFF-8CFE-61D848C92044}"/>
    <hyperlink ref="L72" r:id="rId65" tooltip="https://e.lanbook.com/book/415001" xr:uid="{BF40C33A-E2BE-4591-B322-29002E515DDC}"/>
    <hyperlink ref="L73" r:id="rId66" tooltip="https://e.lanbook.com/book/445235" xr:uid="{5179415B-2ECA-425C-95F2-2AF68D7320F5}"/>
    <hyperlink ref="L74" r:id="rId67" tooltip="https://e.lanbook.com/book/453182" xr:uid="{06183BEA-7702-4FB6-B736-A1F2FCD54F63}"/>
    <hyperlink ref="L75" r:id="rId68" tooltip="https://e.lanbook.com/book/302813" xr:uid="{C13C304A-7B9F-4B58-84E0-E1D60EBF0AE2}"/>
    <hyperlink ref="L76" r:id="rId69" tooltip="https://e.lanbook.com/book/238649" xr:uid="{5470E30A-26C3-46F4-874C-F76C8A12B819}"/>
    <hyperlink ref="L77" r:id="rId70" tooltip="https://e.lanbook.com/book/382388" xr:uid="{AB1DC4A2-5EE2-4C3D-B33D-FD58CEEDAD6F}"/>
    <hyperlink ref="L78" r:id="rId71" tooltip="https://e.lanbook.com/book/483470" xr:uid="{21579584-D337-48A5-B76A-A7AB79386602}"/>
    <hyperlink ref="L79" r:id="rId72" tooltip="https://e.lanbook.com/book/441686" xr:uid="{2DAEC090-191A-4F73-9894-1F54E558FC1B}"/>
    <hyperlink ref="L80" r:id="rId73" tooltip="https://e.lanbook.com/book/302561" xr:uid="{B59E335D-AAF0-4112-8565-A7AE39A1CF08}"/>
    <hyperlink ref="L81" r:id="rId74" tooltip="https://e.lanbook.com/book/352055" xr:uid="{D98A4731-C5BB-403E-AF01-06B7F6F59E3D}"/>
    <hyperlink ref="L82" r:id="rId75" tooltip="https://e.lanbook.com/book/484391" xr:uid="{17BE1E11-1FBE-4C22-B050-996AD95F0B2F}"/>
    <hyperlink ref="L83" r:id="rId76" tooltip="https://e.lanbook.com/book/414746" xr:uid="{5DB7FB56-26F0-4E91-8C19-576DFF0915DB}"/>
    <hyperlink ref="L84" r:id="rId77" tooltip="https://e.lanbook.com/book/335204" xr:uid="{02866E5B-83CB-4D62-AC09-BAB0BB952015}"/>
    <hyperlink ref="L85" r:id="rId78" tooltip="https://e.lanbook.com/book/392234" xr:uid="{2DF61DDD-BC21-4E10-99B9-65FA08E981B6}"/>
    <hyperlink ref="L86" r:id="rId79" tooltip="https://e.lanbook.com/book/482996" xr:uid="{6E19CB26-BB22-48BC-A65A-136C8ABD725F}"/>
    <hyperlink ref="L87" r:id="rId80" tooltip="https://e.lanbook.com/book/438539" xr:uid="{B34CDBC9-6650-43DE-AC4A-ADF03C3E49A7}"/>
    <hyperlink ref="L88" r:id="rId81" tooltip="https://e.lanbook.com/book/440030" xr:uid="{DB85159D-36FD-4328-8FD1-4CF05A728C0B}"/>
    <hyperlink ref="L89" r:id="rId82" tooltip="https://e.lanbook.com/book/282341" xr:uid="{63D09104-F4E8-4198-B50D-040A8F5E0D82}"/>
    <hyperlink ref="L90" r:id="rId83" tooltip="https://e.lanbook.com/book/412100" xr:uid="{5C147A16-5FAA-44C1-9190-BCD7E2047200}"/>
    <hyperlink ref="L91" r:id="rId84" tooltip="https://e.lanbook.com/book/447212" xr:uid="{E581FDAA-46C7-4C43-8A65-09B4A6727D33}"/>
    <hyperlink ref="L92" r:id="rId85" tooltip="https://e.lanbook.com/book/208637" xr:uid="{28804E91-5C93-460D-A32B-31AC19092495}"/>
    <hyperlink ref="L93" r:id="rId86" tooltip="https://e.lanbook.com/book/214730" xr:uid="{57873ED8-054C-460D-A9CE-8CAA0CE54DA0}"/>
    <hyperlink ref="L94" r:id="rId87" tooltip="https://e.lanbook.com/book/367406" xr:uid="{ED44FD86-DE4F-4F78-BEBF-7ADD50FCEE16}"/>
    <hyperlink ref="L95" r:id="rId88" tooltip="https://e.lanbook.com/book/297671" xr:uid="{5FC5F0F7-9073-427B-982D-323CA9E05B2F}"/>
    <hyperlink ref="L96" r:id="rId89" tooltip="https://e.lanbook.com/book/367412" xr:uid="{A2755377-0799-4774-8789-3AA8464F1A14}"/>
    <hyperlink ref="L97" r:id="rId90" tooltip="https://e.lanbook.com/book/333308" xr:uid="{BE5DE0DA-0835-4F76-AAD4-8583D2BDF6D8}"/>
    <hyperlink ref="L98" r:id="rId91" tooltip="https://e.lanbook.com/book/276638" xr:uid="{3F373083-FC7E-4B0F-81AD-EDCA368BFA36}"/>
    <hyperlink ref="L99" r:id="rId92" tooltip="https://e.lanbook.com/book/284135" xr:uid="{C788127D-6C55-4ED1-AD4F-6612B106F5B5}"/>
    <hyperlink ref="L100" r:id="rId93" tooltip="https://e.lanbook.com/book/284141" xr:uid="{CE853DB8-BEAD-41F3-B5FA-A774383EC774}"/>
    <hyperlink ref="L101" r:id="rId94" tooltip="https://e.lanbook.com/book/460760" xr:uid="{0C312D3A-A700-443B-A42F-E452BD4C4F8B}"/>
    <hyperlink ref="L102" r:id="rId95" tooltip="https://e.lanbook.com/book/284144" xr:uid="{655979C4-5167-4895-94EE-2497AF892512}"/>
    <hyperlink ref="L103" r:id="rId96" tooltip="https://e.lanbook.com/book/292049" xr:uid="{041858B8-CC40-48C6-B9E3-D04B23B9CBE2}"/>
    <hyperlink ref="L104" r:id="rId97" tooltip="https://e.lanbook.com/book/200255" xr:uid="{09A6E9F7-A124-4C7D-8062-DFB7F075621E}"/>
    <hyperlink ref="L105" r:id="rId98" tooltip="https://e.lanbook.com/book/365855" xr:uid="{49D5950E-9C43-403F-AEF9-AD52A5A7D148}"/>
    <hyperlink ref="L106" r:id="rId99" tooltip="https://e.lanbook.com/book/380531" xr:uid="{ECE2C557-E6B6-4038-A999-D48F7B5F28E8}"/>
    <hyperlink ref="L107" r:id="rId100" tooltip="https://e.lanbook.com/book/440114" xr:uid="{8C5DFC0B-3AD6-470F-8AC3-4B5FFDD50042}"/>
    <hyperlink ref="L108" r:id="rId101" tooltip="https://e.lanbook.com/book/362294" xr:uid="{99E24654-E5FA-4467-8C2E-D7E3C62D0FD9}"/>
    <hyperlink ref="L109" r:id="rId102" tooltip="https://e.lanbook.com/book/293030" xr:uid="{BD105CE8-B48D-4364-9B02-EC7E34E073FE}"/>
    <hyperlink ref="L110" r:id="rId103" tooltip="https://e.lanbook.com/book/352172" xr:uid="{FC02A27A-65A4-48E5-9ADB-890AD3511B90}"/>
    <hyperlink ref="L111" r:id="rId104" tooltip="https://e.lanbook.com/book/218840" xr:uid="{0D257348-4ABA-4A48-9A04-0CA7C73026DA}"/>
    <hyperlink ref="L112" r:id="rId105" tooltip="https://e.lanbook.com/book/202178" xr:uid="{C8AF00F5-0008-487F-905D-708CC65669F6}"/>
    <hyperlink ref="L113" r:id="rId106" tooltip="https://e.lanbook.com/book/448328" xr:uid="{89D8EE95-EB95-4BDB-BD5A-EBB1A6E0CEE8}"/>
    <hyperlink ref="L114" r:id="rId107" tooltip="https://e.lanbook.com/book/298520" xr:uid="{15FB3CA5-7034-45FC-AA15-B8BA4C9745EC}"/>
    <hyperlink ref="L115" r:id="rId108" tooltip="https://e.lanbook.com/book/198470" xr:uid="{09B48253-5AAE-4374-922B-94966638D6D3}"/>
    <hyperlink ref="L116" r:id="rId109" tooltip="https://e.lanbook.com/book/441668" xr:uid="{EF7E48FF-F01C-425B-BEA8-540E37B61353}"/>
    <hyperlink ref="L117" r:id="rId110" tooltip="https://e.lanbook.com/book/288905" xr:uid="{6B52BDC5-D3DE-4EFA-997A-267A0D0D4943}"/>
    <hyperlink ref="L118" r:id="rId111" tooltip="https://e.lanbook.com/book/458672" xr:uid="{77E3ADD0-92FF-4C4F-A942-B803DF36D824}"/>
    <hyperlink ref="L119" r:id="rId112" tooltip="https://e.lanbook.com/book/428006" xr:uid="{CB15B185-D990-42A8-9125-685A67B0A4BD}"/>
    <hyperlink ref="L120" r:id="rId113" tooltip="https://e.lanbook.com/book/426569" xr:uid="{BB9D749F-DD9B-48B2-A8A7-13B6E2DCCF30}"/>
    <hyperlink ref="L121" r:id="rId114" tooltip="https://e.lanbook.com/book/209108" xr:uid="{2D0A6ED1-C3FF-4B7C-B645-3BE615F6744B}"/>
    <hyperlink ref="L122" r:id="rId115" tooltip="https://e.lanbook.com/book/382304" xr:uid="{CDD58E12-E80C-47FE-80F2-D702928FD068}"/>
    <hyperlink ref="L123" r:id="rId116" tooltip="https://e.lanbook.com/book/471620" xr:uid="{81424A03-4A0D-4D59-A282-B76BEC005283}"/>
    <hyperlink ref="L124" r:id="rId117" tooltip="https://e.lanbook.com/book/456818" xr:uid="{DC19373B-27B3-4AB4-B772-93D25232CB4D}"/>
    <hyperlink ref="L125" r:id="rId118" tooltip="https://e.lanbook.com/book/209102" xr:uid="{C0D68F98-8EF8-467E-A949-AEAF3E048C0E}"/>
    <hyperlink ref="L126" r:id="rId119" tooltip="https://e.lanbook.com/book/333224" xr:uid="{4D561EFD-5DDB-42F2-81C3-6543BFF7DD2B}"/>
    <hyperlink ref="L127" r:id="rId120" tooltip="https://e.lanbook.com/book/207542" xr:uid="{F37522AC-FB99-4CE3-8163-3D26C50F5657}"/>
    <hyperlink ref="L128" r:id="rId121" tooltip="https://e.lanbook.com/book/366788" xr:uid="{CE4A1E74-5F84-4AD3-B1BF-1F9E37B89D47}"/>
    <hyperlink ref="L129" r:id="rId122" tooltip="https://e.lanbook.com/book/478229" xr:uid="{0243F5BE-5570-43EA-9E80-9A9E79E74177}"/>
    <hyperlink ref="L130" r:id="rId123" tooltip="https://e.lanbook.com/book/380666" xr:uid="{F8E38F86-F10C-4FA5-9C3A-CF73EA33EDB4}"/>
    <hyperlink ref="L131" r:id="rId124" tooltip="https://e.lanbook.com/book/480677" xr:uid="{A251961D-5DC0-4013-B8EA-88C391DB96EE}"/>
    <hyperlink ref="L132" r:id="rId125" tooltip="https://e.lanbook.com/book/460571" xr:uid="{F6FC9F15-67AC-463B-8789-AF91A877201A}"/>
    <hyperlink ref="L133" r:id="rId126" tooltip="https://e.lanbook.com/book/447191" xr:uid="{D05B4454-49C3-44D6-BA3C-883FF74363E3}"/>
    <hyperlink ref="L134" r:id="rId127" tooltip="https://e.lanbook.com/book/450791" xr:uid="{98299802-D5CE-4F13-AE4E-FC0E42426913}"/>
    <hyperlink ref="L135" r:id="rId128" tooltip="https://e.lanbook.com/book/468962" xr:uid="{DA3CE6B2-8165-4EF4-95E1-BA348EE9379B}"/>
    <hyperlink ref="L136" r:id="rId129" tooltip="https://e.lanbook.com/book/440006" xr:uid="{E95A9BAD-252B-4753-BB11-EACB1E9562B2}"/>
    <hyperlink ref="L137" r:id="rId130" tooltip="https://e.lanbook.com/book/472634" xr:uid="{192A6A9E-656C-4A1E-8861-23F1222CC96A}"/>
    <hyperlink ref="L138" r:id="rId131" tooltip="https://e.lanbook.com/book/485099" xr:uid="{32B59251-3A7C-4E13-BBED-36053BBFFCFD}"/>
    <hyperlink ref="L139" r:id="rId132" tooltip="https://e.lanbook.com/book/292841" xr:uid="{A63E4308-04D9-48AB-B30F-DD2592DB230B}"/>
    <hyperlink ref="L140" r:id="rId133" tooltip="https://e.lanbook.com/book/367391" xr:uid="{26CE3D7C-9002-4D53-B16C-456538F40B52}"/>
    <hyperlink ref="L141" r:id="rId134" tooltip="https://e.lanbook.com/book/292868" xr:uid="{CCB53A8E-0B8E-45FA-BD46-07666D6F6E5F}"/>
  </hyperlinks>
  <pageMargins left="0.75" right="1" top="0.75" bottom="1" header="0.5" footer="0.5"/>
  <drawing r:id="rId1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2025-05-22T15:50:01Z</dcterms:modified>
</cp:coreProperties>
</file>