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7ED70B8-F996-4B78-A74E-9865C92A4B7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9" i="1" l="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<sst xmlns="http://schemas.openxmlformats.org/spreadsheetml/2006/main" count="2089" uniqueCount="1588">
  <si>
    <t>07.02.01 Архитектура - рекомендованные учебники издательства Лань от 22.05.2025 г. (Уникальных наименований: 203)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</si>
  <si>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</si>
  <si>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</si>
  <si>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</si>
  <si>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</si>
  <si>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</si>
  <si>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</si>
  <si>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</si>
  <si>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</si>
  <si>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</si>
  <si>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</si>
  <si>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</si>
  <si>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</si>
  <si>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</si>
  <si>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</si>
  <si>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</si>
  <si>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</si>
  <si>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</si>
  <si>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</si>
  <si>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</si>
  <si>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</si>
  <si>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</si>
  <si>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</si>
  <si>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Рекомендовано ФУМО 07.00.00</t>
  </si>
  <si>
    <t>Лань</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</si>
  <si>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</si>
  <si>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</si>
  <si>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</si>
  <si>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</si>
  <si>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</si>
  <si>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</si>
  <si>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</si>
  <si>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</si>
  <si>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</si>
  <si>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</si>
  <si>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</si>
  <si>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</si>
  <si>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Проектирование и моделирование строительных конструкций, с применением автоматизированной системы управления технологическими процессами; Проектирование многоэтажных зданий; Разработка отдельных архитектурных и объемно-планировочных решений в составе проектной документации</t>
  </si>
  <si>
    <t>Архитектура зданий в примерах, задачах, тестах. Учебное пособие для СПО, 3-е изд., стер.</t>
  </si>
  <si>
    <t>Шипов А. Е., Шипова Л. И., Сергиенко А. А.</t>
  </si>
  <si>
    <t>https://e.lanbook.com/book/451073</t>
  </si>
  <si>
    <t>978-5-507-50630-9</t>
  </si>
  <si>
    <t>73419779</t>
  </si>
  <si>
    <t>В данном учебном пособии впервые предпринята попытка предложить материал для практических и контрольных занятий по специальной учебной дисциплине МДК 01.01.01. «Проектирование архитектурных конструкций». Эти материалы включают в себя задачи по темам «Основания и фундаменты», определение геометрических размеров жилых зданий и построение планов, вычисление оптимального плана жилого здания. Кроме задач на вычисление предлагаются различные тесты на проверку знаний специальных терминов и определений и глубину теоретических знаний, в конце приводится тест по всему курсу. Принимая во внимание большой объем и разнообразие специального материала данного курса, и недостаток времени на его аудиторное изучение, авторы составляли данное пособие с учетом этих особенностей и снабдили его справочными материалами, подробно изложенными в приложении. Учитывая недавно принятое постановление Правительства № 1628 от 27.09 2021 «Об энергоэффективности конструкций жилых зданий и энергосбережении» студентам предлагается выбрать рациональное компоновочное решение жилого здания с указанием в задании количества и типов квартир на этаже. На базе выбранного решения можно решать самые разнообразные творческие задачи: подбирать пластические решения фасадов, менять этажность здания, тип и конструкции крыш (инверсионная, мансардная, скатная, эксплуатируемая и т.д.), использовать вместо перемычек арки, менять высоту этажа, а в дальнейшем использовать это при курсовом и дипломном проектировании.
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</si>
  <si>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Шипов, А. Е. Архитектура зданий в примерах, задачах, тестах : учебное пособие для спо / А. Е. Шипов, Л. И. Шипова, А. А. Сергиенко. — 3-е изд., стер. — Санкт-Петербург : Лань, 2025. — 132 с. — ISBN 978-5-507-50630-9. — Текст : электронный // Лань : электронно-библиотечная система. — URL: https://e.lanbook.com/book/451073 (дата обращения: 22.05.2025). — Режим доступа: для авториз. пользователей.</t>
  </si>
  <si>
    <t>Основы экономики архитектурного проектирования и строительства; Оформление архитектурного раздела проектной документации; Разработка отдельных архитектурных и объемно-планировочных решений в составе проектной документации</t>
  </si>
  <si>
    <t>Архитектура зданий. Проектирование архитектурных конструкций. Учебное пособие для СПО</t>
  </si>
  <si>
    <t>Шипов А. Е., Шипова Л. И.</t>
  </si>
  <si>
    <t>https://e.lanbook.com/book/293024</t>
  </si>
  <si>
    <t>978-5-8114-5662-8</t>
  </si>
  <si>
    <t>73441456</t>
  </si>
  <si>
    <t>В данном учебном пособии предложен алгоритм разработки проектной документации для специальности 08.02.01 с учётом нового ФГОС от 10.01.2018. В нём после краткого обзора архитектурных стилей, требований, предъявляемых к зданиям и сооружениям, и их объёмно - планировочным решениям, основное внимание уделено подготовке, составу и исполнению курсового проекта. Рассмотрен один из вариантов выполнения курсового проекта гражданского здания в объёме, позволяющем решать инженерные задачи по составлению календарного графика работ, оформлению стройгенплана и СФР, придерживаясь всех требований НТД. В пособии предложена информация к размышлению, в приложении сформирован словарь по архитектуре зданий, приведены слова – дескрипторы на русском и английском языках, поисковая картотека для составления расчётно-пояснительной записки, спецификаций, ведомостей и таблиц выполнения курсовых и дипломных проектов. Дан список нормативно технической и учебной литературы. В книге открываются возможности выполнить анализ принятых решений, вычислив значения следующих коэффициентов здания: компактности, плотности застройки, остеклённости, тепловых потерь, оптимизации топографии квартир на этаже и минимизации периметра стен. В дополнении к данной книге планируется опубликовать пособие, в которое войдут вопросы проектирования промышленных зданий, различные задачи, тесты. Предназначено для студентов колледжей, преподавателей средних учебных заведений, полезным будет для студентов и преподавателей высших учебных заведений.</t>
  </si>
  <si>
    <t>Шипов, А. Е Архитектура зданий. Проектирование архитектурных конструкций : учебное пособие для спо / А. Е. Шипов, Л. И. Шипова. — Санкт-Петербург : Лань, 2025. — 232 с. — ISBN 978-5-8114-5662-8. — Текст : электронный // Лань : электронно-библиотечная система. — URL: https://e.lanbook.com/book/293024 (дата обращения: 22.05.2025). — Режим доступа: для авториз. пользователей.</t>
  </si>
  <si>
    <t>Архитектурное материаловедение; Основы строительного материаловедения</t>
  </si>
  <si>
    <t>Архитектурное материаловедение. Учебник для СПО, 2-е изд., стер.</t>
  </si>
  <si>
    <t>Воронцов В. М.</t>
  </si>
  <si>
    <t>Твердый переплет</t>
  </si>
  <si>
    <t>https://e.lanbook.com/book/234434</t>
  </si>
  <si>
    <t>978-5-8114-8045-6</t>
  </si>
  <si>
    <t>73441457</t>
  </si>
  <si>
    <t>В книге излагаются основные технико-эксплуатационные характеристики строительных материалов и изделий, их классификационные признаки, свойства и области применения. Подробно описаны области использования основных строительных материалов в объектах современной архитектуры и перспективы в будущем. Основной акцент уделяется эффективным материалам, обладающим комплексом функциональных, эстетических и экономических показателей.Учебник предназначен для студенто учреждений среднего профессионального образования, обучающихся по специальности Архитектура.</t>
  </si>
  <si>
    <t>Воронцов, В. М Архитектурное материаловедение : учебник для спо / В. М. Воронцов. — 2-е изд., стер. — Санкт-Петербург : Лань, 2025. — 408 с. — ISBN 978-5-8114-8045-6. — Текст : электронный // Лань : электронно-библиотечная система. — URL: https://e.lanbook.com/book/234434 (дата обращения: 22.05.2025). — Режим доступа: для авториз. пользователей.</t>
  </si>
  <si>
    <t>Проектирование многоэтажных зданий; Разработка отдельных архитектурных и объемно-планировочных решений в составе проектной документации</t>
  </si>
  <si>
    <t>Архитектурное проектирование. Основы рабочего проектирования. Учебное пособие для СПО (полноцветная печать)</t>
  </si>
  <si>
    <t>Хорунжая А. И.</t>
  </si>
  <si>
    <t>https://e.lanbook.com/book/276467</t>
  </si>
  <si>
    <t>978-5-8114-8039-5</t>
  </si>
  <si>
    <t>73441459</t>
  </si>
  <si>
    <t>Труд А. И. Хорунжей заключает в себе опыт работы автора в проектных бюро и научно-исследовательских институтах, а также преподавание на факультете архитектуры, строительства и дизайна МИТУ — МАСИ. Пособие содержит подробный разбор поэтапного процесса архитектруного проектирования и подготовки проектной и рабочей документации для строительства. В пособии приведены рекомендации и графические примеры выполнения чертежей (планов, фасадов, разрезов, узлов и фрагментов), включены образцы составления ведомостей и спецификаций, а также представлены экспертные мнения и примеры написания текстового сопровождения архитектурного проекта. Пособие предназначено для студентов средних профессиональных учебных заведений, обучающихся по специальности «Архитектура».</t>
  </si>
  <si>
    <t>Хорунжая, А. И Архитектурное проектирование. Основы рабочего проектирования : учебное пособие для спо (полноцветная печать) / А. И. Хорунжая. — Санкт-Петербург : Лань, 2025. — 148 с. — ISBN 978-5-8114-8039-5. — Текст : электронный // Лань : электронно-библиотечная система. — URL: https://e.lanbook.com/book/276467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</si>
  <si>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Подготовка, планирование и выполнение полевых и камеральных работ по инженерно-геодезическим изысканиям; Проведение изыскательских работ; Проектирование и создание геодезических опорных, специального назначения, нивелирных, гравиметрических сетей; Технология добычи полезных ископаемых подземным способом; Электронные геодезические средства измерений</t>
  </si>
  <si>
    <t>Геодезия. Учебник для СПО, 3-е изд., испр.</t>
  </si>
  <si>
    <t>Дьяков Б. Н., Кузин А. А., Вальков В. А.</t>
  </si>
  <si>
    <t>https://e.lanbook.com/book/276401</t>
  </si>
  <si>
    <t>978-5-507-45566-9</t>
  </si>
  <si>
    <t>73444295</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</si>
  <si>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</si>
  <si>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2025. — 296 с. — ISBN 978-5-507-45566-9. — Текст : электронный // Лань : электронно-библиотечная система. — URL: https://e.lanbook.com/book/276401 (дата обращения: 22.05.2025). — Режим доступа: для авториз. пользователей.</t>
  </si>
  <si>
    <t>Живопись; Живопись (Скульптура); Живопись с основами цветоведения; Подготовка материалов и построение эскизов для рисунка и живописи; Рисунок и живопись; Техника и технология живописи</t>
  </si>
  <si>
    <t>Живопись для дизайнеров и архитекторов. Учебное пособие для СПО, 2-е изд., стер.</t>
  </si>
  <si>
    <t>Поморов С. Б., Прохоров С. А., Шадурин А. В.</t>
  </si>
  <si>
    <t>Планета Музыки</t>
  </si>
  <si>
    <t>https://e.lanbook.com/book/427670</t>
  </si>
  <si>
    <t>978-5-507-51711-4</t>
  </si>
  <si>
    <t>73405769</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</si>
  <si>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Адресовано студентам средних специальных учебных заведений.
The book contains theory and practical exercises with the methodology of their completion. The connection of assignments with the project development is described in the book. The authors present a pattern program for the discipline “Painting” (“Decorative painting and colour design”).
The textbook is intended for practical lessons on decorative transformation of paintings both with the use of the traditional materials and with the use of modern computer technologies. The textbook is intended for the students of colleges.</t>
  </si>
  <si>
    <t>Поморов, С. Б. Живопись для дизайнеров и архитекторов : учебное пособие для спо / С. Б. Поморов, С. А. Прохоров, А. В. Шадурин. — 2-е изд., стер. — Санкт-Петербург : Планета Музыки, 2024. — 104 с. — ISBN 978-5-507-51711-4. — Текст : электронный // Лань : электронно-библиотечная система. — URL: https://e.lanbook.com/book/427670 (дата обращения: 22.05.2025). — Режим доступа: для авториз. пользователей.</t>
  </si>
  <si>
    <t>Информационные технологии в профессиональной деятельности; Оформление архитектурного раздела проектной документации; Прикладные компьютерные программы в профессиональной деятельности; Разработка отдельных архитектурных и объемно-планировочных решений в составе проектной документации</t>
  </si>
  <si>
    <t>Изображение архитектурного замысла при проектировании средствами архитектурной графики. Архитектурный шрифт „Зодчий“. Учебно-метод. пособие</t>
  </si>
  <si>
    <t>Шевченко Д.А., Вандышева Н.В., Карташова В.С.</t>
  </si>
  <si>
    <t>https://e.lanbook.com/book/187717</t>
  </si>
  <si>
    <t>978-5-8114-4179-2</t>
  </si>
  <si>
    <t>73441471</t>
  </si>
  <si>
    <t>Цель пособия — дать рекомендации и правила построения архитектурного шрифта «Зодчий» при выполнении практической работы № 1 по Разделу 1 «Изображение архитектурного замысла при проектировании средствами архитектурной графики» МДК 01.01 «Изображение архитектурного замысла при проектировании» ПМ 01 «Проектирование объектов архитектурной среды»; работ по учебной практике УП 01.01 по архитектурной графике. Архитектурный шрифт «Зодчий» используется также при выполнении надписей (названия темы) курсовых проектов по МДК 01.03 «Начальное архитектурное проектирование» и МДК 01.06 «Архитектурное проектирование» ПМ 01 «Проектирование объектов архитектурной среды». Пособие предназначено для студентов I–IV курсов специальности «Архитектура».</t>
  </si>
  <si>
    <t>Шевченко, Д.А. Изображение архитектурного замысла при проектировании средствами архитектурной графики. Архитектурный шрифт „Зодчий“ : учебно-метод. пособие / Д. А. Отинова, Н. В. Вандышева, В. С. Карташова. — Санкт-Петербург : Лань, 2025. — 92 с. — ISBN 978-5-8114-4179-2. — Текст : электронный // Лань : электронно-библиотечная система. — URL: https://e.lanbook.com/book/187717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</si>
  <si>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</si>
  <si>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</si>
  <si>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</si>
  <si>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</si>
  <si>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</si>
  <si>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</si>
  <si>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</si>
  <si>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</si>
  <si>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Выполнение работ по обслуживанию, ремонту и устранению аварий на действующих водопроводно-канализационных сетях; Выполнение работ по строительству автомобильных дорог и аэродромов; Выполнение технологического обслуживания и профилактического ремонта оборудования, применяемого при ремонте водопроводно-канализационных сетей; Общие сведения об инженерных сетях территорий и зданий; Общие сведения об инженерных системах; Организация мероприятий по содержанию помещений гражданских зданий и территории; Организация производства общестроительных работ при строительстве, эксплуатации и реконструкции объектов природообустройства; Разработка отдельных архитектурных и объемно-планировочных решений в составе проектной документации; Управление процессом мелиорации земель сельскохозяйственного назначения в организации</t>
  </si>
  <si>
    <t>Инженерное обустройство территорий. Учебное пособие для СПО, 4-е изд., стер.</t>
  </si>
  <si>
    <t>Ковязин В.Ф.</t>
  </si>
  <si>
    <t>https://e.lanbook.com/book/483062</t>
  </si>
  <si>
    <t>978-5-507-53308-4</t>
  </si>
  <si>
    <t>73453514</t>
  </si>
  <si>
    <t>Рассмотрены теоретические основы инженерного обустройства незастроенных и застроенных территорий. В первой части «Инженерное обустройство незастроенных территорий» рассматриваются особенности гидрологии территории, различные способы осушения и орошения земель, противоэрозионные и лесомелиоративные мероприятия, нормативы химической мелиорации и технология рекультивации городских и пригородных территорий. Во второй части «Инженерное обустройство застроенных территорий» приводятся нормативы и технология строительства и эксплуатации дорог, улиц, площадей и тротуаров; подземных и наземных инженерных коммуникаций, планирование ландшафтно-рекреационных зон и мероприятия по благоустройству и озеленению территорий населенных пунктов. 
Учебное пособие рекомендовано студентам среднего профессионального образования, обучающимся по специальностям группы направлений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</si>
  <si>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Ковязин, В.Ф. Инженерное обустройство территорий : учебное пособие для спо / В. Ф. Ковязин. — 4-е изд., стер. — Санкт-Петербург : Лань, 2025. — 480 с. — ISBN 978-5-507-53308-4. — Текст : электронный // Лань : электронно-библиотечная система. — URL: https://e.lanbook.com/book/483062 (дата обращения: 22.05.2025). — Режим доступа: для авториз. пользователей.</t>
  </si>
  <si>
    <t>Композиция; Основы дизайна и композиции; Основы композиции, рисунка, живописи в рекламе; Оформление архитектурного раздела проектной документации; Разработка технического задания на продукт графического дизайна</t>
  </si>
  <si>
    <t>Композиция. Теория и практика изобразительного искусства. Учебное пособие для СПО, 3-е изд., стер.</t>
  </si>
  <si>
    <t>Паранюшкин Р. В.</t>
  </si>
  <si>
    <t>https://e.lanbook.com/book/296600</t>
  </si>
  <si>
    <t>978-5-507-45814-1</t>
  </si>
  <si>
    <t>73446304</t>
  </si>
  <si>
    <t>Автор в соответствии с образовательным стандартом и на основе большого практического художественного опыта рассматривает формальные и смысловые законы композиции, анализирует художественные произведения, даёт общую картинку композиционного процесса. Книга иллюстрирована работами мастеров искусств, коллег Р. В. Паранюшкина — художников-педагогов, учебными работами студентов, а также собственными произведениями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The author in accordance with the educational standards and on the basis of extensive practical experience in the fine arts considers the formal and semantic laws of composition, analyzes works of art, gives a general picture of the composition process. The book is illustrated with works of masters of arts, colleagues of R.V. Paranyushkin – artists, teachers, with academic works of students, as well as with the author's own works. Corresponds to the modern requirements of the Federal State Educational Standard of Secondary Vocational Education and professional qualification requirements. The textbook is intended for students of colleges.</t>
  </si>
  <si>
    <t>Паранюшкин, Р. В Композиция. Теория и практика изобразительного искусства : учебное пособие для спо / Р. В. Паранюшкин. — 3-е изд., стер. — Санкт-Петербург : Планета Музыки, 2025. — 100 с. — ISBN 978-5-507-45814-1. — Текст : электронный // Лань : электронно-библиотечная система. — URL: https://e.lanbook.com/book/296600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</si>
  <si>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</si>
  <si>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</si>
  <si>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</si>
  <si>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</si>
  <si>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</si>
  <si>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</si>
  <si>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</si>
  <si>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</si>
  <si>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</si>
  <si>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</si>
  <si>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</si>
  <si>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</si>
  <si>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</si>
  <si>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</si>
  <si>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</si>
  <si>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</si>
  <si>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</si>
  <si>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</si>
  <si>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</si>
  <si>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</si>
  <si>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</si>
  <si>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</si>
  <si>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</si>
  <si>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</si>
  <si>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</si>
  <si>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</si>
  <si>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</si>
  <si>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</si>
  <si>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</si>
  <si>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</si>
  <si>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</si>
  <si>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</si>
  <si>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</si>
  <si>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</si>
  <si>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</si>
  <si>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</si>
  <si>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</si>
  <si>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</si>
  <si>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</si>
  <si>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</si>
  <si>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</si>
  <si>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</si>
  <si>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</si>
  <si>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</si>
  <si>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</si>
  <si>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</si>
  <si>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</si>
  <si>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</si>
  <si>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</si>
  <si>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</si>
  <si>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</si>
  <si>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</si>
  <si>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</si>
  <si>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</si>
  <si>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</si>
  <si>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</si>
  <si>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</si>
  <si>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</si>
  <si>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</si>
  <si>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</si>
  <si>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</si>
  <si>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</si>
  <si>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</si>
  <si>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</si>
  <si>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</si>
  <si>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</si>
  <si>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</si>
  <si>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</si>
  <si>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</si>
  <si>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Обеспечение технической эксплуатации гражданских зданий и контроля предоставления жилищно-коммунальных услуг; Организация технической эксплуатации гражданских зданий; Основы строительного производства; Строительство горнотехнических зданий и сооружений</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</si>
  <si>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</si>
  <si>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</si>
  <si>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</si>
  <si>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</si>
  <si>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</si>
  <si>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</si>
  <si>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</si>
  <si>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</si>
  <si>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</si>
  <si>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</si>
  <si>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</si>
  <si>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</si>
  <si>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</si>
  <si>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</si>
  <si>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</si>
  <si>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</si>
  <si>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</si>
  <si>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</si>
  <si>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</si>
  <si>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</si>
  <si>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</si>
  <si>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</si>
  <si>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</si>
  <si>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</si>
  <si>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</si>
  <si>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</si>
  <si>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</si>
  <si>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</si>
  <si>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</si>
  <si>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</si>
  <si>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</si>
  <si>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Живопись с основами цветоведения; Рисунок и живопись; Рисунок с основами перспективы</t>
  </si>
  <si>
    <t>Рисунок. Учебник, 2-е изд., стер.</t>
  </si>
  <si>
    <t>Зорин Л. Н.</t>
  </si>
  <si>
    <t>https://e.lanbook.com/book/401972</t>
  </si>
  <si>
    <t>978-5-507-49713-3</t>
  </si>
  <si>
    <t>73391666</t>
  </si>
  <si>
    <t>В отличие от ранее выпускавшихся учебников и пособий для архитекторов, где акцент делался на рисунок аналитический, либо на практические рекомендации по изображению архитектуры, автор рассматривает методологический аппарат — основные алгоритмы видения и создания изображения, а также принципы и понятия графической композиции. Знакомство студентов с этим кругом проблем позволит им более разносторонне и эффективно использовать рисунок в профессиональной деятельности, а также использовать многие принципы, изложенные в учебнике, в компьютерной графике. Схемы и неподписанные рисунки выполнены автором. Учебник предназначен для студентов архитектурных вузов и колледжей, а также для тех, кто рисует и занимается компьютерной графикой.
The author of the book considers the methodologies: the basic algorithm of seeing and creation of an image and also the fundamentals and notions of graphical design, unlike the authors of the earlier published textbooks for architects, where an analytical drawing or practical guidelines for the portrayal of architecture were emphasized. The conversance of students with this range of problems will let them use a drawing in their work more diversely and effectively, and also use many fundamentals, which are represented in the book, in computer graphics. The schemes and unsigned illustrations are made by the author. The book is intended for the students of architectural universities and colleges, and also for those, who draw and are engaged in computer graphics.</t>
  </si>
  <si>
    <t>Зорин, Л. Н. Рисунок : учебник / Л. Н. Зорин. — 2-е изд., стер. — Санкт-Петербург : Планета Музыки, 2024. — 104 с. — ISBN 978-5-507-49713-3. — Текст : электронный // Лань : электронно-библиотечная система. — URL: https://e.lanbook.com/book/401972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</si>
  <si>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</si>
  <si>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</si>
  <si>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</si>
  <si>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</si>
  <si>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</si>
  <si>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</si>
  <si>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</si>
  <si>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</si>
  <si>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Разработка отдельных архитектурных и объемно-планировочных решений в составе проектной документации</t>
  </si>
  <si>
    <t>Современное малоэтажное жилище в учебном проектировании. Учебное пособие для СПО, 1-е изд.</t>
  </si>
  <si>
    <t>Меренков А. В., Янковская Ю. С.</t>
  </si>
  <si>
    <t>https://e.lanbook.com/book/171418</t>
  </si>
  <si>
    <t>978-5-8114-5892-9</t>
  </si>
  <si>
    <t>73441498</t>
  </si>
  <si>
    <t>Пособие посвящено архитектурно-планировочному аспекту проектирования малоэтажного жилого дома. Освещает современные тенденции и их проявления в отечественной и зарубежной практике. Учебное пособие предназначено для студентов средних профессиональных учебных заведений, обучающихся по специальности «Архитектура».</t>
  </si>
  <si>
    <t>Меренков, А. В Современное малоэтажное жилище в учебном проектировании : учебное пособие для спо / А. В. Меренков, Ю. С. Янковская. — 1-е изд. — Санкт-Петербург : Лань, 2025. — 212 с. — ISBN 978-5-8114-5892-9. — Текст : электронный // Лань : электронно-библиотечная система. — URL: https://e.lanbook.com/book/171418 (дата обращения: 22.05.2025). — Режим доступа: для авториз. пользователей.</t>
  </si>
  <si>
    <t>Выполнение работ по строительству автомобильных дорог и аэродромов; Обеспечение производства дорожно-строительных работ с применением машин соответствующего назначения; Обеспечение производства подготовительных и землеройно-транспортных работ с применением машин соответствующего назначения; Основы строительного производства; Осуществление технического обслуживания дорожных, строительных и лесных машин;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Техническое обслуживание и ремонт систем, узлов, агрегатов строительных машин;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Эксплуатация подъемно-транспортных, строительных, дорожных машин и оборудования при строительстве, содержании и ремонте дорог</t>
  </si>
  <si>
    <t>Строительные машины и оборудование. Учебное пособие для СПО, 3-е изд., стер.</t>
  </si>
  <si>
    <t>Белецкий Б. Ф.</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</si>
  <si>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</si>
  <si>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</si>
  <si>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</si>
  <si>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</si>
  <si>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А.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</si>
  <si>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Живопись; Живопись (Скульптура); Изобразительное искусство; Основы композиции, рисунка, живописи в рекламе; Основы материаловедение;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t>
  </si>
  <si>
    <t>Техника живописи. Учебное пособие для СПО, 3-е изд., стер.</t>
  </si>
  <si>
    <t>Киплик Д. И.</t>
  </si>
  <si>
    <t>https://e.lanbook.com/book/487043</t>
  </si>
  <si>
    <t>978-5-507-53380-0</t>
  </si>
  <si>
    <t>73453693</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</si>
  <si>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</si>
  <si>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3-е изд., стер. — Санкт-Петербург : Планета Музыки, 2025. — 592 с. — ISBN 978-5-507-53380-0. — Текст : электронный // Лань : электронно-библиотечная система. — URL: https://e.lanbook.com/book/487043 (дата обращения: 22.05.2025). — Режим доступа: для авториз. пользователей.</t>
  </si>
  <si>
    <t>Пластическая анатомия; Рисунок; Рисунок и живопись</t>
  </si>
  <si>
    <t>Техника рисунка. Учебное пособие, 3-е изд., перераб.</t>
  </si>
  <si>
    <t>Паранюшкин Р. В., Насуленко Г. А.</t>
  </si>
  <si>
    <t>https://e.lanbook.com/book/326084</t>
  </si>
  <si>
    <t>978-5-8114-3388-9</t>
  </si>
  <si>
    <t>73446308</t>
  </si>
  <si>
    <t>Учебное пособие по технике рисунка для студентов художественных специальностей и любителей, изучающих рисунок различными материалами. Рассматриваются инструменты и материалы для рисунка, различные приёмы и виды техники, даются практические советы и отмечаются методические особенности работы. Авторы – члены Союза художников России, ведущие преподаватели Волгоградского института художественного образования – профессор Р. В. Паранюшкин и доцент Г. А. Насуленко.</t>
  </si>
  <si>
    <t>Паранюшкин, Р. В Техника рисунка : учебное пособие / Р. В. Паранюшкин, Г. А. Насуленко. — 3-е изд., перераб. — Санкт-Петербург : Планета Музыки, 2025. — 252 с. — ISBN 978-5-8114-3388-9. — Текст : электронный // Лань : электронно-библиотечная система. — URL: https://e.lanbook.com/book/326084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</si>
  <si>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</si>
  <si>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</si>
  <si>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</si>
  <si>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</si>
  <si>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</si>
  <si>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</si>
  <si>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</si>
  <si>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</si>
  <si>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</si>
  <si>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</si>
  <si>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</si>
  <si>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</si>
  <si>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</si>
  <si>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</si>
  <si>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</si>
  <si>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</si>
  <si>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</si>
  <si>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</si>
  <si>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</si>
  <si>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</si>
  <si>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</si>
  <si>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</si>
  <si>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</si>
  <si>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</si>
  <si>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устройству паркетных полов; Выполнение стекольных работ; Выполнение штукатурных и декоративных работ; Здания и сооружения; Основы строительного производства;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</si>
  <si>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возведения зданий. Учебное пособие для СПО, 2-е изд., стер.</t>
  </si>
  <si>
    <t>Казаков Ю. Н., Мороз А. М., Захаров В. П.</t>
  </si>
  <si>
    <t>https://e.lanbook.com/book/322580</t>
  </si>
  <si>
    <t>978-5-8114-8484-3</t>
  </si>
  <si>
    <t>73441530</t>
  </si>
  <si>
    <t>Курс лекций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</si>
  <si>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2-е изд., стер. — Санкт-Петербург : Лань, 2025. — 256 с. — ISBN 978-5-8114-8484-3. — Текст : электронный // Лань : электронно-библиотечная система. — URL: https://e.lanbook.com/book/322580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</si>
  <si>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</si>
  <si>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</si>
  <si>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</si>
  <si>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</si>
  <si>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</si>
  <si>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</si>
  <si>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</si>
  <si>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</si>
  <si>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строительного производства; Оформление архитектурного раздела проектной документации; Типология зданий</t>
  </si>
  <si>
    <t>Экологическая архитектура малоэтажного городского жилища. Учебное пособие для СПО, 3-е изд., перераб.</t>
  </si>
  <si>
    <t>Черешнев И. В.</t>
  </si>
  <si>
    <t>https://e.lanbook.com/book/305258</t>
  </si>
  <si>
    <t>978-5-507-46288-9</t>
  </si>
  <si>
    <t>73441545</t>
  </si>
  <si>
    <t>Изложены теоретические и практические основы формирования экологической архитектуры малоэтажного городского жилища повышенной плотности. Приведена классификация жилых комплексов и типология высокоплотной малоэтажной жилой застройки. Использован отечественный и зарубежный опыт проектирования и строительства энергоэкономичных и энергоактивных жилых зданий.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и преподавателей архитектурно-строительных специальностей колледжей. Издание может быть полезным широкому кругу специалистов-архитекторов, строителей и инвесторов, которых интересуют пути решения проблем, связанных с формированием доступного и экономичного жилища.</t>
  </si>
  <si>
    <t>Черешнев, И. В Экологическая архитектура малоэтажного городского жилища : учебное пособие для спо / И. В. Черешнев. — 3-е изд., перераб. — Санкт-Петербург : Лань, 2025. — 268 с. — ISBN 978-5-507-46288-9. — Текст : электронный // Лань : электронно-библиотечная система. — URL: https://e.lanbook.com/book/305258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</si>
  <si>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</si>
  <si>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</si>
  <si>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</si>
  <si>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</si>
  <si>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</si>
  <si>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</si>
  <si>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</si>
  <si>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</si>
  <si>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</si>
  <si>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</si>
  <si>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</si>
  <si>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</si>
  <si>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</si>
  <si>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</si>
  <si>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</si>
  <si>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</si>
  <si>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</si>
  <si>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</si>
  <si>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</si>
  <si>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</si>
  <si>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</si>
  <si>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</si>
  <si>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</si>
  <si>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</si>
  <si>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</si>
  <si>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</si>
  <si>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</si>
  <si>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</si>
  <si>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</si>
  <si>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</si>
  <si>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</si>
  <si>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</si>
  <si>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</si>
  <si>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</si>
  <si>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</si>
  <si>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</si>
  <si>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</si>
  <si>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</si>
  <si>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</si>
  <si>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</si>
  <si>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История архитектуры</t>
  </si>
  <si>
    <t>Альбом Виллара де Оннекура, архитектора XIII века</t>
  </si>
  <si>
    <t>Оннекур В.</t>
  </si>
  <si>
    <t>https://e.lanbook.com/book/265382</t>
  </si>
  <si>
    <t>978-5-8114-4901-9</t>
  </si>
  <si>
    <t>73446282</t>
  </si>
  <si>
    <t>Виллар де Оннекур (ок.1295 – ок.1366) – архитектор из Пикардии, ставший известным в XX в. благодаря альбому его оригинальных рисунков, хранящихся в Парижской Национальной библиотеке. Это рисунки архитектурных образцов (архитектурная графика), сопровожденные комментариями автора. Настоящее издание представляет собой репродукцию этого уникального альбома и адресовано искусствоведам и студентам, изучающим изобразительное искусство и историю искусств, а также всем интересующимся архитектурой и искусством.</t>
  </si>
  <si>
    <t>Оннекур, В. Альбом Виллара де Оннекура, архитектора XIII века / В. д. Оннекур. — Санкт-Петербург : Планета Музыки, 2025. — 88 с. — ISBN 978-5-8114-4901-9. — Текст : электронный // Лань : электронно-библиотечная система. — URL: https://e.lanbook.com/book/265382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</si>
  <si>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</si>
  <si>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</si>
  <si>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</si>
  <si>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</si>
  <si>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</si>
  <si>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</si>
  <si>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</si>
  <si>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</si>
  <si>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</si>
  <si>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</si>
  <si>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</si>
  <si>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</si>
  <si>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</si>
  <si>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</si>
  <si>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</si>
  <si>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</si>
  <si>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</si>
  <si>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</si>
  <si>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</si>
  <si>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</si>
  <si>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</si>
  <si>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</si>
  <si>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</si>
  <si>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</si>
  <si>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</si>
  <si>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</si>
  <si>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</si>
  <si>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</si>
  <si>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</si>
  <si>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</si>
  <si>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</si>
  <si>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</si>
  <si>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</si>
  <si>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</si>
  <si>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</si>
  <si>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</si>
  <si>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</si>
  <si>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</si>
  <si>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</si>
  <si>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</si>
  <si>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</si>
  <si>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</si>
  <si>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</si>
  <si>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</si>
  <si>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</si>
  <si>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</si>
  <si>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</si>
  <si>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</si>
  <si>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</si>
  <si>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</si>
  <si>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</si>
  <si>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</si>
  <si>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</si>
  <si>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</si>
  <si>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</si>
  <si>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</si>
  <si>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</si>
  <si>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</si>
  <si>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</si>
  <si>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зданий. Основы проектирования производственных конструкций. Учебное пособие для СПО, 3-е изд., стер.</t>
  </si>
  <si>
    <t>https://e.lanbook.com/book/460751</t>
  </si>
  <si>
    <t>978-5-507-52851-6</t>
  </si>
  <si>
    <t>73446482</t>
  </si>
  <si>
    <t>В пособии дан универсальный алгоритм, который поможет студенту по техническому заданию выбрать основные конструкции производственного здания в эскизах и набросках, а затем исполнить совмещённый план с КРО фундамента, колонн, стропильных и подстропильных конструкций, план покрытия, выполнить поперечный разрез и фасады 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архитектурно-строительным специальностям.</t>
  </si>
  <si>
    <t>Шипов, А. Е. Архитектура зданий. Основы проектирования производственных конструкций : учебное пособие для спо / А. Е. Шипов, Л. И. Шипова. — 3-е изд., стер. — Санкт-Петербург : Лань, 2025. — 160 с. — ISBN 978-5-507-52851-6. — Текст : электронный // Лань : электронно-библиотечная система. — URL: https://e.lanbook.com/book/460751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</si>
  <si>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</si>
  <si>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</si>
  <si>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</si>
  <si>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</si>
  <si>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</si>
  <si>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</si>
  <si>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</si>
  <si>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</si>
  <si>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</si>
  <si>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</si>
  <si>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</si>
  <si>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</si>
  <si>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</si>
  <si>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</si>
  <si>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</si>
  <si>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</si>
  <si>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</si>
  <si>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</si>
  <si>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</si>
  <si>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</si>
  <si>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</si>
  <si>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</si>
  <si>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</si>
  <si>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</si>
  <si>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</si>
  <si>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</si>
  <si>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</si>
  <si>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</si>
  <si>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</si>
  <si>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</si>
  <si>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</si>
  <si>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</si>
  <si>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</si>
  <si>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</si>
  <si>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</si>
  <si>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</si>
  <si>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</si>
  <si>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</si>
  <si>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</si>
  <si>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</si>
  <si>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</si>
  <si>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</si>
  <si>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</si>
  <si>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</si>
  <si>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</si>
  <si>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</si>
  <si>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</si>
  <si>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</si>
  <si>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Математика; Начертательная геометрия</t>
  </si>
  <si>
    <t>Геометрия. Основные понятия, теоремы, формулы и задачи. Для студентов гуманитарных специальностей. Учебное пособие для СПО</t>
  </si>
  <si>
    <t>Рзаева М. Д.</t>
  </si>
  <si>
    <t>https://e.lanbook.com/book/450866</t>
  </si>
  <si>
    <t>978-5-507-51539-4</t>
  </si>
  <si>
    <t>73419728</t>
  </si>
  <si>
    <t>Учебное пособие предназначено для студентов СПО II курса гуманитарного профиля и направлено на успешное освоение учащимися учебной дисциплины «Математика». Пособие содержит основные понятия, чертежи, теоремы, опорные задачи и формулы для решения задач по планиметрии и стереометрии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</si>
  <si>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Геометрия. Основные понятия, теоремы, формулы и задачи. Для студентов гуманитарных специальностей : учебное пособие для спо / М. Д. Рзаева. — Санкт-Петербург : Лань, 2025. — 128 с. — ISBN 978-5-507-51539-4. — Текст : электронный // Лань : электронно-библиотечная система. — URL: https://e.lanbook.com/book/450866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</si>
  <si>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</si>
  <si>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</si>
  <si>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</si>
  <si>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</si>
  <si>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</si>
  <si>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</si>
  <si>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</si>
  <si>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</si>
  <si>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Рисунок и живопись</t>
  </si>
  <si>
    <t>Живопись для дизайнеров и архитекторов. Курс для бакалавров: Уч.пособие</t>
  </si>
  <si>
    <t>Поморов С Б., Прохоров С. А., Шадурин А. В.</t>
  </si>
  <si>
    <t>https://e.lanbook.com/book/64348</t>
  </si>
  <si>
    <t>978-5-8114-1766-7</t>
  </si>
  <si>
    <t>73446378</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</si>
  <si>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в свете требований ФГОС ВПО нового поколения по направлениям «Архитектура» (Модуль: профессиональный язык коммуникаций), «Дизайн архитектурной среды» (Модуль: визуальная культура).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предусмотренных программой по живописи в системе обучения студентов направлений «Архитектура» и «Дизайн архитектурной среды».</t>
  </si>
  <si>
    <t>Поморов, С Б. Живопись для дизайнеров и архитекторов. Курс для бакалавров : уч.пособие / С. Б. Поморов, С. А. Прохоров, А. В. Шадурин. — Санкт-Петербург : Планета Музыки, 2025. — 104 с. — ISBN 978-5-8114-1766-7. — Текст : электронный // Лань : электронно-библиотечная система. — URL: https://e.lanbook.com/book/64348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</si>
  <si>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</si>
  <si>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</si>
  <si>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</si>
  <si>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</si>
  <si>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</si>
  <si>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</si>
  <si>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</si>
  <si>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</si>
  <si>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инженерной геодезии; Проведение работ по геодезическому сопровождению строительства и эксплуатации зданий и инженерных сооружений; Электронные геодезические средства измерений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</si>
  <si>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</si>
  <si>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</si>
  <si>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</si>
  <si>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</si>
  <si>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</si>
  <si>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</si>
  <si>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</si>
  <si>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</si>
  <si>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</si>
  <si>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</si>
  <si>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</si>
  <si>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</si>
  <si>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</si>
  <si>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</si>
  <si>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</si>
  <si>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</si>
  <si>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</si>
  <si>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</si>
  <si>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</si>
  <si>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</si>
  <si>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</si>
  <si>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</si>
  <si>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</si>
  <si>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</si>
  <si>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</si>
  <si>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</si>
  <si>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</si>
  <si>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</si>
  <si>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</si>
  <si>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</si>
  <si>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</si>
  <si>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бетонных и опалубочных работ (по выбору); Выполнение каменных работ (по выбору); Основы строительного производства</t>
  </si>
  <si>
    <t>Каменные работы. Учебник для СПО, 9-е изд., стер.</t>
  </si>
  <si>
    <t>Ищенко И. И.</t>
  </si>
  <si>
    <t>https://e.lanbook.com/book/332684</t>
  </si>
  <si>
    <t>978-5-507-44446-5</t>
  </si>
  <si>
    <t>73441478</t>
  </si>
  <si>
    <t>В учебнике изложены сведения о частях зданий, гидроизоляции каменных конструкций. Приведены основные принципы и методы каменных, кирпичных, бутовых и бутобетонных кладок, кладок из керамических и искусственных камней. Рассматриваются геодезические работы на стройках, монтажные работы при возведении каменных зданий, производство каменных и монтажных работ зимой, ремонт и восстановление каменных конструкций, организация производства и труда на стройках.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строительных специальностей учреждений начального профессионального образования.</t>
  </si>
  <si>
    <t>Ищенко, И. И Каменные работы : учебник для спо / И. И. Ищенко. — 9-е изд., стер. — Санкт-Петербург : Лань, 2025. — 240 с. — ISBN 978-5-507-44446-5. — Текст : электронный // Лань : электронно-библиотечная система. — URL: https://e.lanbook.com/book/332684 (дата обращения: 22.05.2025). — Режим доступа: для авториз. пользователей.</t>
  </si>
  <si>
    <t>Живопись; Композиция и анализ произведений изобразительного искусства; Основы композиции, рисунка, живописи в рекламе; Рисунок и живопись; Техника и технология живописи</t>
  </si>
  <si>
    <t>Композиция в живописи. Воплощение и восприятие образа. Учебное пособие для СПО, 2-е изд., стер.</t>
  </si>
  <si>
    <t>Смирнов В. И., Кудреватый М. Г.</t>
  </si>
  <si>
    <t>https://e.lanbook.com/book/471494</t>
  </si>
  <si>
    <t>978-5-507-52975-9</t>
  </si>
  <si>
    <t>73447005</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</si>
  <si>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</si>
  <si>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2-е изд., стер. — Санкт-Петербург : Планета Музыки, 2025. — 136 с. — ISBN 978-5-507-52975-9. — Текст : электронный // Лань : электронно-библиотечная система. — URL: https://e.lanbook.com/book/471494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</si>
  <si>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</si>
  <si>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</si>
  <si>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Федотов Г. В.</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</si>
  <si>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</si>
  <si>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</si>
  <si>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</si>
  <si>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</si>
  <si>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</si>
  <si>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</si>
  <si>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</si>
  <si>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</si>
  <si>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</si>
  <si>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</si>
  <si>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</si>
  <si>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</si>
  <si>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Разработка отдельных архитектурных и объемно-планировочных решений в составе проектной документации;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</si>
  <si>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Ландшафтная архитектура. Охрана и использование архитектурно-паркового наследия России. Учебное пособие для СПО</t>
  </si>
  <si>
    <t>Сокольская О. Б., Пычин О. Н., Вергунова А. А.</t>
  </si>
  <si>
    <t>https://e.lanbook.com/book/385826</t>
  </si>
  <si>
    <t>978-5-507-48459-1</t>
  </si>
  <si>
    <t>73375000</t>
  </si>
  <si>
    <t>Учебное пособие включает материал по теории и практике реконструкции и реставрации территории объектов историко-культурного наследия, в частности вокруг памятников, включая пространства рядом с деревянным зодчеством. Рас-крыта методика, которая позволяет включать работы волонтеров в первичные ра-боты по обследованию, охране и эксплуатации территорий наследия ланд-шафтной архитектуры.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специальностям «Садово-парковое и ландшафтное строительство», «Архитектура», «Реставрация» и др., волонтеров наследия ВООПИиК, специалистов в областях градостроитель-ства и ландшафтной архитектуры.</t>
  </si>
  <si>
    <t>Сокольская, О. Б. Ландшафтная архитектура. Охрана и использование архитектурно-паркового наследия России : учебное пособие для спо / О. Б. Сокольская, О. Н. Пычин, А. А. Вергунова. — Санкт-Петербург : Лань, 2024. — 120 с. — ISBN 978-5-507-48459-1. — Текст : электронный // Лань : электронно-библиотечная система. — URL: https://e.lanbook.com/book/385826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</si>
  <si>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</si>
  <si>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</si>
  <si>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</si>
  <si>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</si>
  <si>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</si>
  <si>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</si>
  <si>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</si>
  <si>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</si>
  <si>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</si>
  <si>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</si>
  <si>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</si>
  <si>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</si>
  <si>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</si>
  <si>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</si>
  <si>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</si>
  <si>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</si>
  <si>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</si>
  <si>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</si>
  <si>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</si>
  <si>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</si>
  <si>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</si>
  <si>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</si>
  <si>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</si>
  <si>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</si>
  <si>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</si>
  <si>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</si>
  <si>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</si>
  <si>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</si>
  <si>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</si>
  <si>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</si>
  <si>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</si>
  <si>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</si>
  <si>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</si>
  <si>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</si>
  <si>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</si>
  <si>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</si>
  <si>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</si>
  <si>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</si>
  <si>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</si>
  <si>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</si>
  <si>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</si>
  <si>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</si>
  <si>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</si>
  <si>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</si>
  <si>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</si>
  <si>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</si>
  <si>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</si>
  <si>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</si>
  <si>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</si>
  <si>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</si>
  <si>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</si>
  <si>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</si>
  <si>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</si>
  <si>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</si>
  <si>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</si>
  <si>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</si>
  <si>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</si>
  <si>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</si>
  <si>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</si>
  <si>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</si>
  <si>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</si>
  <si>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</si>
  <si>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</si>
  <si>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</si>
  <si>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</si>
  <si>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</si>
  <si>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</si>
  <si>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</si>
  <si>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</si>
  <si>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</si>
  <si>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</si>
  <si>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</si>
  <si>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</si>
  <si>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</si>
  <si>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</si>
  <si>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</si>
  <si>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</si>
  <si>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</si>
  <si>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</si>
  <si>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</si>
  <si>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</si>
  <si>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</si>
  <si>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</si>
  <si>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</si>
  <si>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</si>
  <si>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</si>
  <si>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</si>
  <si>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</si>
  <si>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</si>
  <si>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</si>
  <si>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</si>
  <si>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</si>
  <si>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</si>
  <si>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Объемно-пространственная композиция с элементами макетирования. Учебное пособие для СПО</t>
  </si>
  <si>
    <t>Янковская Ю. С.</t>
  </si>
  <si>
    <t>https://e.lanbook.com/book/385793</t>
  </si>
  <si>
    <t>978-5-507-48491-1</t>
  </si>
  <si>
    <t>73374990</t>
  </si>
  <si>
    <t>Изложены базовые представления о композиции в архитектуре: история развития, основные термины, виды композиции, композиционные средства. Даны примеры композиционного моделирования и макетирования при разработке архитектурных проектов. Изложена методика композиционного подхода к учебному архитектурному проектированию несложных объектов.
Соответствует современным требованиям ФГОС СПО и профессиональным квалификационным требованиям.
Адресовано студентам направления СПО «Архитектура», осваивающих МДК 01.02 «Объемно-пространственная композиция с элементами макетирования».</t>
  </si>
  <si>
    <t>Янковская, Ю. С. Объемно-пространственная композиция с элементами макетирования : учебное пособие для спо / Ю. С. Янковская. — Санкт-Петербург : Лань, 2024. — 104 с. — ISBN 978-5-507-48491-1. — Текст : электронный // Лань : электронно-библиотечная система. — URL: https://e.lanbook.com/book/385793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</si>
  <si>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</si>
  <si>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</si>
  <si>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</si>
  <si>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</si>
  <si>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</si>
  <si>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</si>
  <si>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</si>
  <si>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</si>
  <si>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</si>
  <si>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</si>
  <si>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</si>
  <si>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</si>
  <si>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</si>
  <si>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</si>
  <si>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</si>
  <si>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</si>
  <si>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</si>
  <si>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</si>
  <si>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</si>
  <si>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</si>
  <si>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</si>
  <si>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</si>
  <si>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</si>
  <si>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</si>
  <si>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</si>
  <si>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</si>
  <si>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</si>
  <si>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</si>
  <si>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</si>
  <si>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</si>
  <si>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</si>
  <si>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</si>
  <si>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</si>
  <si>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</si>
  <si>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</si>
  <si>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</si>
  <si>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</si>
  <si>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</si>
  <si>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</si>
  <si>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</si>
  <si>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</si>
  <si>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</si>
  <si>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</si>
  <si>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</si>
  <si>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</si>
  <si>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</si>
  <si>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</si>
  <si>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</si>
  <si>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</si>
  <si>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</si>
  <si>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</si>
  <si>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</si>
  <si>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</si>
  <si>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</si>
  <si>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</si>
  <si>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</si>
  <si>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</si>
  <si>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</si>
  <si>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</si>
  <si>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</si>
  <si>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</si>
  <si>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</si>
  <si>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</si>
  <si>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</si>
  <si>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</si>
  <si>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</si>
  <si>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Практикум по истории изобразительного искусства и архитектуры. Уч. пособие, 3-е изд., стер.</t>
  </si>
  <si>
    <t>Яковлева Н. А., Чаговец Т. П., Ершова С. С.</t>
  </si>
  <si>
    <t>978-5-8114-2063-6</t>
  </si>
  <si>
    <t>73027066</t>
  </si>
  <si>
    <t>Учебное пособие поможет студенту овладеть основными приемами работы с художественным произведением. В книге также даны рекомендации по проведению семинаров по истории изобразительного искусства, по формированию методического фонда специалиста, по организации системы контроля и проверки полученных знаний. Пособие содержит полную программу семинарских и аудиторных  занятий по всей истории изобразительного искусства и архитектуры, включая задания, перечень основных памятников, литературу, методические указания для самостоятельной работы.
Предназначено для студентов и преподавателей художественных факультетов.</t>
  </si>
  <si>
    <t>Яковлева, Н. А. Практикум по истории изобразительного искусства и архитектуры : уч. пособие / Н. А. Яковлева, Т. П. Чаговец, С. С. Ершова. — 3-е изд., стер. — Санкт-Петербург : Планета Музыки, 2019. — 396 с. — ISBN 978-5-8114-2063-6.</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</si>
  <si>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</si>
  <si>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</si>
  <si>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</si>
  <si>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</si>
  <si>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</si>
  <si>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</si>
  <si>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</si>
  <si>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</si>
  <si>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</si>
  <si>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</si>
  <si>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</si>
  <si>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</si>
  <si>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</si>
  <si>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</si>
  <si>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</si>
  <si>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</si>
  <si>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</si>
  <si>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</si>
  <si>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</si>
  <si>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</si>
  <si>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</si>
  <si>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</si>
  <si>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</si>
  <si>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</si>
  <si>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</si>
  <si>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</si>
  <si>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</si>
  <si>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</si>
  <si>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</si>
  <si>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</si>
  <si>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Надзор за устройством и техническим состоянием железнодорожного пути и искусственных сооружений; Основы строительного производства; Производство труб и профилей на станах горячего проката; Разработка отдельных архитектурных и объемно-планировочных решений в составе проектной документации; Техническая механика; Управление технологическим процессом обработки продукции прокатного производства; Управление технологическим процессом прокатки и производство проката на станах горячей прокатки; Управление технологическим процессом прокатки и производство проката на станах холодной прокатки</t>
  </si>
  <si>
    <t>Примеры расчета металлических конструкций: Уч.пособие для ССУЗов, 3-е изд., стер.</t>
  </si>
  <si>
    <t>Мандриков А.П.</t>
  </si>
  <si>
    <t>https://e.lanbook.com/book/209642</t>
  </si>
  <si>
    <t>978-5-8114-1315-7</t>
  </si>
  <si>
    <t>73441503</t>
  </si>
  <si>
    <t>В учебном пособии рассмотрено проектирование балочной клетки рабочей промплощадки, подкрановой балки, металлических конструкций, резервуаров. Изложены расчет и конструирование настила, прокатных и составных сварных балок, центрально - и внецентрально - сжатых колонн, стропильных ферм из уголковых профилей, тавров и двутавров, гнутосварных и бесшовных горячекатных труб. Даны примеры расчета и конструирования. Учебное пособие предназначено для студентов средних специальных учебных заведений, обучающихся по строительным специальностям.</t>
  </si>
  <si>
    <t>Мандриков, А.П. Примеры расчета металлических конструкций : уч.пособие для ссузов / . — 3-е изд., стер. — Санкт-Петербург : Лань, 2025. — 432 с. — ISBN 978-5-8114-1315-7. — Текст : электронный // Лань : электронно-библиотечная система. — URL: https://e.lanbook.com/book/209642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</si>
  <si>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</si>
  <si>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</si>
  <si>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</si>
  <si>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</si>
  <si>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</si>
  <si>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</si>
  <si>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</si>
  <si>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</si>
  <si>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Выполнение технического сопровождения информационного моделирования зданий; Дистанционные информационные технологии в профессиональной деятельности; Информационные технологии в профессиональной деятельности; Организация и выполнение видов работ по разработке, использованию, хранению структурных элементов информационной модели зданий; Основы 3D моделирования; Основы BIM-моделирования; Проектирование и моделирование строительных конструкций, с применением автоматизированной системы управления технологическими процессами; Разработка отдельных архитектурных и объемно-планировочных решений в составе проектной документации</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</si>
  <si>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</si>
  <si>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</si>
  <si>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</si>
  <si>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</si>
  <si>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</si>
  <si>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</si>
  <si>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</si>
  <si>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</si>
  <si>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</si>
  <si>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</si>
  <si>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</si>
  <si>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</si>
  <si>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</si>
  <si>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</si>
  <si>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</si>
  <si>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</si>
  <si>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</si>
  <si>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</si>
  <si>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</si>
  <si>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</si>
  <si>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</si>
  <si>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</si>
  <si>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</si>
  <si>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</si>
  <si>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</si>
  <si>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</si>
  <si>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</si>
  <si>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</si>
  <si>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</si>
  <si>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</si>
  <si>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</si>
  <si>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История архитектуры; История мировой культуры; История отечественной культуры</t>
  </si>
  <si>
    <t>Рускеальские мраморные каменоломни.</t>
  </si>
  <si>
    <t>Борисов И. В.</t>
  </si>
  <si>
    <t>https://e.lanbook.com/book/483635</t>
  </si>
  <si>
    <t>978-5-507-53115-8</t>
  </si>
  <si>
    <t>73453680</t>
  </si>
  <si>
    <t>Горный парк «Рускеала» — объект культурного наследия и главный туристический комплекс Республики Карелия.
На месте заполненного грунтовыми водами бывшего карьера до 1990-х годов функционировал мраморно-известковый завод, а каменоломни Рускеалы начинают свою историю с 1765 году.
В книге подробно рассказывается история добычи мрамора на Рускеальских мраморных ломках, о применении рускеальского мрамора в архитектуре Санкт-Петербурга. 
Книга полезна и интересна краеведам, историкам, географам, геологам, работникам музеев, экскурсоводам и туристам. Рекомендуется студентам, обучающихся по направлениям «Прикладная геология, горное дело, нефтегазовое дело и геодезия», «Архитектура», а также преподавателям.
The Ruskeala Mountain Park is a cultural heritage location and the main tourist complex of the Republic of Karelia.
There used to be a marble and lime factory at the place of a former quarry until the 1990s, while the Ruskeala quarries were started to be developed as far as in 1765.
The book tells the detailed story of a marble mining at the Ruskeala marble quarries, and the use of Ruskeala marble in the architecture of St. Petersburg.
The book is useful and interesting for local historians, geographers, geologists, museum workers, tour guides, and tourists.</t>
  </si>
  <si>
    <t>Борисов, И. В. Рускеальские мраморные каменоломни / И. В. Борисов. — Санкт-Петербург : Планета Музыки, 2025. — 312 с. — ISBN 978-5-507-53115-8. — Текст : электронный // Лань : электронно-библиотечная система. — URL: https://e.lanbook.com/book/483635 (дата обращения: 22.05.2025). — Режим доступа: для авториз. пользователей.</t>
  </si>
  <si>
    <t>История архитектуры; История садово-паркового искусства; Основы садово-паркового искусства</t>
  </si>
  <si>
    <t>Садово-парковое искусство. Формирование и развитие. Учебное пособие для СПО, 2-е изд., стер.</t>
  </si>
  <si>
    <t>Сокольская О. Б., Вергунова А. А.</t>
  </si>
  <si>
    <t>https://e.lanbook.com/book/378476</t>
  </si>
  <si>
    <t>978-5-507-47456-1</t>
  </si>
  <si>
    <t>73366235</t>
  </si>
  <si>
    <t>В учебном пособии освещены исторические, социально-экономические пути и направления развития садово-паркового искусства, а также связь с градостроительством и архитектурой. Изложены особенности изменения ландшафта в связи с расселением народов мира и развитие садово-паркового искусства. Представлены основные стилистические направления и их влияние на современные концепции ландшафтной архитектуры. Обобщен передовой исторический отечественный и зарубежный опыт паркостроения. Проведен анализ природных условий, садово-парковых приемов, форм, элементов, растительности.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«Садово-парковое и ландшафтное строительство»,  «Архитектура», специалистов в областях градостроительства, ландшафтной архитектуры, дизайна и озеленения.</t>
  </si>
  <si>
    <t>Сокольская, О. Б. Садово-парковое искусство. Формирование и развитие : учебное пособие для спо / О. Б. Сокольская, А. А. Вергунова. — 2-е изд., стер. — Санкт-Петербург : Лань, 2024. — 592 с. — ISBN 978-5-507-47456-1. — Текст : электронный // Лань : электронно-библиотечная система. — URL: https://e.lanbook.com/book/378476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</si>
  <si>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</si>
  <si>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</si>
  <si>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</si>
  <si>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</si>
  <si>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</si>
  <si>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</si>
  <si>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</si>
  <si>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</si>
  <si>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</si>
  <si>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</si>
  <si>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</si>
  <si>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</si>
  <si>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</si>
  <si>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</si>
  <si>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</si>
  <si>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</si>
  <si>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</si>
  <si>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</si>
  <si>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</si>
  <si>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</si>
  <si>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</si>
  <si>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</si>
  <si>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История архитектуры; Разработка отдельных архитектурных и объемно-планировочных решений в составе проектной документации; Реставрация декоративно-художественных покрасок; Реставрация декоративных штукатурок и лепных изделий; Реставрация произведений из дерева</t>
  </si>
  <si>
    <t>Словарь архитектурно-реставрационных терминов. Архитектурно-археологические исследования.</t>
  </si>
  <si>
    <t>Шатилов Д. А.</t>
  </si>
  <si>
    <t>https://e.lanbook.com/book/424412</t>
  </si>
  <si>
    <t>978-5-507-50260-8</t>
  </si>
  <si>
    <t>73403505</t>
  </si>
  <si>
    <t>Идеографический "Словарь архитектурно-реставрационных терминов. Архитектурно-археологические исследования" имеет двухуровневую структуру и является составной частью трёхуровневой энциклопедии, всесторонне раскрывающей категориально-понятийный аппарат. Данный словарь охватывает теоретические и практические вопросы архивных, библиографических, архитектурно-археологических исследований объектов культурного наследия. Отдельные разделы словаря посвящены формальному, стилистическому, тектоническому, масштабному, функционально-планировочному, ритмическому, свето-пространственному, колористическому анализу объектов. Предназначен для студентов художественных вузов, профессиональных архитекторов-реставраторов, искусствоведов, историков архитектуры и всех, кого интересуют проблемы  охраны, реставрации и вовлечения в культурный оборот памятников архитектуры.
“The dictionary of architectural and restoration terms. Architectural and Archaeological Research” is ideographic and has a two-level structure and is an integral part of a three-level encyclopedia that comprehensively reveals the categorical conceptual apparatus. This dictionary covers theoretical and practical issues of archival, bibliographic, architectural and archaeological research of cultural heritage objects. Separate sections of the dictionary are devoted to stylistic, tectonic, scale, functional-planning, rhythmic, light-spatial, coloristic analysis of objects. Intended for students of art universities, professional architects-restorers, art historians, architectural historians and anyone interested in the problems of protection, restoration and involvement of architectural monuments in cultural circulation.</t>
  </si>
  <si>
    <t>Шатилов, Д. А. Словарь архитектурно-реставрационных терминов. Архитектурно-археологические исследования / Д. А. Шатилов. — Санкт-Петербург : Планета Музыки, 2024. — 424 с. — ISBN 978-5-507-50260-8. — Текст : электронный // Лань : электронно-библиотечная система. — URL: https://e.lanbook.com/book/424412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</si>
  <si>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в профессиональной деятельности; Начертательная геометрия; Разработка дизайнерских проектов промышленной продукции, предметно-пространственных комплексов</t>
  </si>
  <si>
    <t>Создание трехмерных моделей для аддитивного производства на основе полигонального моделирования. Лабораторный практикум. Учебное пособие для СПО, 2-е</t>
  </si>
  <si>
    <t>Суворов А. П.</t>
  </si>
  <si>
    <t>https://e.lanbook.com/book/362951</t>
  </si>
  <si>
    <t>978-5-507-48777-6</t>
  </si>
  <si>
    <t>73361545</t>
  </si>
  <si>
    <t>Учебное пособие знакомит читателя с основами трехмерного моделирования и основными приемами полигонального моделирования в программном продукте Autodesk 3ds max. Описываются особенности интерфейса программного пакета и его настройки. Рассматриваются базовые понятия трехмерной графики — перспективная и ортографическая проекции, системы координат, манипулирование объектами и их позиционирование. Отдельные главы посвящены моделированию объектов, как на основе команд EditablePoly, так и на основе применения модификаторов и объектов компоновки. 
Материал, изложенный в учебном пособии, будет полезен для студентов среднепрофессиональных учебных заведений направлений «Информационные системы и технологии», «Архитектура» и «Дизайн», «Аддитивные 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</si>
  <si>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Суворов, А. П. Создание трехмерных моделей для аддитивного производства на основе полигонального моделирования. Лабораторный практикум : учебное пособие для спо / А. П. Суворов. — 2-е изд., стер. — Санкт-Петербург : Лань, 2024. — 64 с. — ISBN 978-5-507-48777-6. — Текст : электронный // Лань : электронно-библиотечная система. — URL: https://e.lanbook.com/book/362951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</si>
  <si>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</si>
  <si>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</si>
  <si>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</si>
  <si>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</si>
  <si>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</si>
  <si>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</si>
  <si>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</si>
  <si>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</si>
  <si>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</si>
  <si>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</si>
  <si>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</si>
  <si>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</si>
  <si>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</si>
  <si>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</si>
  <si>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</si>
  <si>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</si>
  <si>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</si>
  <si>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</si>
  <si>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</si>
  <si>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</si>
  <si>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</si>
  <si>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</si>
  <si>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</si>
  <si>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</si>
  <si>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</si>
  <si>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</si>
  <si>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</si>
  <si>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</si>
  <si>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</si>
  <si>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</si>
  <si>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</si>
  <si>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</si>
  <si>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</si>
  <si>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</si>
  <si>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</si>
  <si>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</si>
  <si>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</si>
  <si>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</si>
  <si>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</si>
  <si>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монтажных работ при возведении всех типов зданий и сооружений из сборных железобетонных и металлических конструкций; Основы строительного производства; Производство и контроль качества неметаллических строительных изделий и конструкций</t>
  </si>
  <si>
    <t>Строительные конструкции. Железобетонные конструкции. Учебник (для ссузов), 3-е изд., стер.</t>
  </si>
  <si>
    <t>Цай Т.Н.</t>
  </si>
  <si>
    <t>https://e.lanbook.com/book/209648</t>
  </si>
  <si>
    <t>978-5-8114-1314-0</t>
  </si>
  <si>
    <t>73441517</t>
  </si>
  <si>
    <t>В учебнике освещаются основы теории расчета и конструирования железобетонных конструкций. Рассматриваются сборные, монолитные, сборно монолитные и предварительно наряженные железобетонные конструкции промышленных и гражданских зданий и сооружений. Приведены примеры расчета и конструирования.Учебник предназначен для студентов средних специальных учебных заведений, обучающихся по строительным специальностям.</t>
  </si>
  <si>
    <t>Цай, Т.Н. Строительные конструкции. Железобетонные конструкции : учебник (для ссузов) / . — 3-е изд., стер. — Санкт-Петербург : Лань, 2025. — 464 с. — ISBN 978-5-8114-1314-0. — Текст : электронный // Лань : электронно-библиотечная система. — URL: https://e.lanbook.com/book/209648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</si>
  <si>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каменных работ (по выбору); Основы строительного производства; Производство и контроль качества неметаллических строительных изделий и конструкций</t>
  </si>
  <si>
    <t>Строительные конструкции. Металлические, каменные, армокаменные конструкции. Конструкции из дерева и пластмасс. Основания и фундаменты. Учебник (для с</t>
  </si>
  <si>
    <t>Цай Т.Н., Бородич М.К., Мандриков А.П.</t>
  </si>
  <si>
    <t>https://e.lanbook.com/book/209645</t>
  </si>
  <si>
    <t>978-5-8114-1313-3</t>
  </si>
  <si>
    <t>73441506</t>
  </si>
  <si>
    <t>В учебнике рассмотрены основные вопросы проектирования и расчета строительных конструкций: металлических, каменных, деревянных и из синтетических материалов. Изложены основные положения проектирования и расчета оснований и фундаментов.Учебник предназначен для студентов средних специальных учебных заведений, обучающихся по строительным специальностям.</t>
  </si>
  <si>
    <t>Цай, Т.Н. Строительные конструкции. Металлические, каменные, армокаменные конструкции. Конструкции из дерева и пластмасс. Основания и фундаменты : учебник (для ссузов) / . — 3-е изд., стер. — Санкт-Петербург : Лань, 2025. — 656 с. — ISBN 978-5-8114-1313-3. — Текст : электронный // Лань : электронно-библиотечная система. — URL: https://e.lanbook.com/book/209645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</si>
  <si>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</si>
  <si>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</si>
  <si>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</si>
  <si>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</si>
  <si>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</si>
  <si>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</si>
  <si>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</si>
  <si>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</si>
  <si>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</si>
  <si>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</si>
  <si>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</si>
  <si>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</si>
  <si>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</si>
  <si>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</si>
  <si>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</si>
  <si>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</si>
  <si>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</si>
  <si>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</si>
  <si>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</si>
  <si>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</si>
  <si>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</si>
  <si>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</si>
  <si>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</si>
  <si>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</si>
  <si>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</si>
  <si>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</si>
  <si>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</si>
  <si>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</si>
  <si>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</si>
  <si>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</si>
  <si>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</si>
  <si>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</si>
  <si>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</si>
  <si>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</si>
  <si>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</si>
  <si>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</si>
  <si>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</si>
  <si>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</si>
  <si>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</si>
  <si>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</si>
  <si>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</si>
  <si>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</si>
  <si>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</si>
  <si>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</si>
  <si>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</si>
  <si>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</si>
  <si>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</si>
  <si>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</si>
  <si>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</si>
  <si>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</si>
  <si>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</si>
  <si>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</si>
  <si>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</si>
  <si>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</si>
  <si>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</si>
  <si>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</si>
  <si>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</si>
  <si>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</si>
  <si>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</si>
  <si>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</si>
  <si>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</si>
  <si>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</si>
  <si>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строительного производства</t>
  </si>
  <si>
    <t>Технологические процессы приготовления, расчета состава бетонной смеси и устройства монолитных конструкций зданий. Учебник для СПО</t>
  </si>
  <si>
    <t>Хорошенькая Е. В., Лукина Н. Л., Иванова Т. А.</t>
  </si>
  <si>
    <t>https://e.lanbook.com/book/455552</t>
  </si>
  <si>
    <t>978-5-507-51719-0</t>
  </si>
  <si>
    <t>73429546</t>
  </si>
  <si>
    <t>Учебник разработан для обучающихся по направлению ОКЗ ОК 010-2014: строители, использующие традиционные материалы для возведения зданий и сооружений (квалификация «бетонщик»),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учебнике приведена классификация зданий и сооружений и их конструктивные решения; изложены основные положения о составе и производстве подготовительных, вспомогательных и основных работ при возведении конструкций из монолитного железобетона, приведены методики расчета состава тяжелого и легкого бетонов; описаны основные свойства бетона и методики их определения; рассмотрены основные дефекты бетонных конструкций, причины их возникновения и профилактика, а также приведены положения по охране труда при производстве бетонных работ.</t>
  </si>
  <si>
    <t>Хорошенькая, Е. В. Технологические процессы приготовления, расчета состава бетонной смеси и устройства монолитных конструкций зданий : учебник для спо / Е. В. Хорошенькая, Н. Л. Лукина, Т. А. Иванова. — Санкт-Петербург : Лань, 2025. — 236 с. — ISBN 978-5-507-51719-0. — Текст : электронный // Лань : электронно-библиотечная система. — URL: https://e.lanbook.com/book/455552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</si>
  <si>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обслуживанию, ремонту и устранению аварий на действующих водопроводно-канализационных сетях; Выполнение штукатурных и декоративных работ; Машины и оборудование для природообустройства; Общие сведения об инженерных системах; Основы строительного производства;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</si>
  <si>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и механизация строительного производства. Учебное пособие для СПО, 3-е изд., стер.</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</si>
  <si>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</si>
  <si>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</si>
  <si>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</si>
  <si>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</si>
  <si>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А.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</si>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</sst>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14718" TargetMode="External"/><Relationship Id="rId21" Type="http://schemas.openxmlformats.org/officeDocument/2006/relationships/hyperlink" Target="https://e.lanbook.com/book/292901" TargetMode="External"/><Relationship Id="rId42" Type="http://schemas.openxmlformats.org/officeDocument/2006/relationships/hyperlink" Target="https://e.lanbook.com/book/366788" TargetMode="External"/><Relationship Id="rId63" Type="http://schemas.openxmlformats.org/officeDocument/2006/relationships/hyperlink" Target="https://e.lanbook.com/book/378479" TargetMode="External"/><Relationship Id="rId84" Type="http://schemas.openxmlformats.org/officeDocument/2006/relationships/hyperlink" Target="https://e.lanbook.com/book/333251" TargetMode="External"/><Relationship Id="rId138" Type="http://schemas.openxmlformats.org/officeDocument/2006/relationships/hyperlink" Target="https://e.lanbook.com/book/284144" TargetMode="External"/><Relationship Id="rId159" Type="http://schemas.openxmlformats.org/officeDocument/2006/relationships/hyperlink" Target="https://e.lanbook.com/book/473306" TargetMode="External"/><Relationship Id="rId170" Type="http://schemas.openxmlformats.org/officeDocument/2006/relationships/hyperlink" Target="https://e.lanbook.com/book/458672" TargetMode="External"/><Relationship Id="rId191" Type="http://schemas.openxmlformats.org/officeDocument/2006/relationships/hyperlink" Target="https://e.lanbook.com/book/480677" TargetMode="External"/><Relationship Id="rId196" Type="http://schemas.openxmlformats.org/officeDocument/2006/relationships/hyperlink" Target="https://e.lanbook.com/book/440006" TargetMode="External"/><Relationship Id="rId200" Type="http://schemas.openxmlformats.org/officeDocument/2006/relationships/hyperlink" Target="https://e.lanbook.com/book/367391" TargetMode="External"/><Relationship Id="rId16" Type="http://schemas.openxmlformats.org/officeDocument/2006/relationships/hyperlink" Target="https://e.lanbook.com/book/454271" TargetMode="External"/><Relationship Id="rId107" Type="http://schemas.openxmlformats.org/officeDocument/2006/relationships/hyperlink" Target="https://e.lanbook.com/book/324416" TargetMode="External"/><Relationship Id="rId11" Type="http://schemas.openxmlformats.org/officeDocument/2006/relationships/hyperlink" Target="https://e.lanbook.com/book/483062" TargetMode="External"/><Relationship Id="rId32" Type="http://schemas.openxmlformats.org/officeDocument/2006/relationships/hyperlink" Target="https://e.lanbook.com/book/276410" TargetMode="External"/><Relationship Id="rId37" Type="http://schemas.openxmlformats.org/officeDocument/2006/relationships/hyperlink" Target="https://e.lanbook.com/book/305258" TargetMode="External"/><Relationship Id="rId53" Type="http://schemas.openxmlformats.org/officeDocument/2006/relationships/hyperlink" Target="https://e.lanbook.com/book/386462" TargetMode="External"/><Relationship Id="rId58" Type="http://schemas.openxmlformats.org/officeDocument/2006/relationships/hyperlink" Target="https://e.lanbook.com/book/465152" TargetMode="External"/><Relationship Id="rId74" Type="http://schemas.openxmlformats.org/officeDocument/2006/relationships/hyperlink" Target="https://e.lanbook.com/book/396497" TargetMode="External"/><Relationship Id="rId79" Type="http://schemas.openxmlformats.org/officeDocument/2006/relationships/hyperlink" Target="https://e.lanbook.com/book/383453" TargetMode="External"/><Relationship Id="rId102" Type="http://schemas.openxmlformats.org/officeDocument/2006/relationships/hyperlink" Target="https://e.lanbook.com/book/162378" TargetMode="External"/><Relationship Id="rId123" Type="http://schemas.openxmlformats.org/officeDocument/2006/relationships/hyperlink" Target="https://e.lanbook.com/book/415142" TargetMode="External"/><Relationship Id="rId128" Type="http://schemas.openxmlformats.org/officeDocument/2006/relationships/hyperlink" Target="https://e.lanbook.com/book/208562" TargetMode="External"/><Relationship Id="rId144" Type="http://schemas.openxmlformats.org/officeDocument/2006/relationships/hyperlink" Target="https://e.lanbook.com/book/352172" TargetMode="External"/><Relationship Id="rId149" Type="http://schemas.openxmlformats.org/officeDocument/2006/relationships/hyperlink" Target="https://e.lanbook.com/book/247580" TargetMode="External"/><Relationship Id="rId5" Type="http://schemas.openxmlformats.org/officeDocument/2006/relationships/hyperlink" Target="https://e.lanbook.com/book/234434" TargetMode="External"/><Relationship Id="rId90" Type="http://schemas.openxmlformats.org/officeDocument/2006/relationships/hyperlink" Target="https://e.lanbook.com/book/292955" TargetMode="External"/><Relationship Id="rId95" Type="http://schemas.openxmlformats.org/officeDocument/2006/relationships/hyperlink" Target="https://e.lanbook.com/book/364790" TargetMode="External"/><Relationship Id="rId160" Type="http://schemas.openxmlformats.org/officeDocument/2006/relationships/hyperlink" Target="https://e.lanbook.com/book/332681" TargetMode="External"/><Relationship Id="rId165" Type="http://schemas.openxmlformats.org/officeDocument/2006/relationships/hyperlink" Target="https://e.lanbook.com/book/298520" TargetMode="External"/><Relationship Id="rId181" Type="http://schemas.openxmlformats.org/officeDocument/2006/relationships/hyperlink" Target="https://e.lanbook.com/book/456818" TargetMode="External"/><Relationship Id="rId186" Type="http://schemas.openxmlformats.org/officeDocument/2006/relationships/hyperlink" Target="https://e.lanbook.com/book/209102" TargetMode="External"/><Relationship Id="rId22" Type="http://schemas.openxmlformats.org/officeDocument/2006/relationships/hyperlink" Target="https://e.lanbook.com/book/405602" TargetMode="External"/><Relationship Id="rId27" Type="http://schemas.openxmlformats.org/officeDocument/2006/relationships/hyperlink" Target="https://e.lanbook.com/book/249851" TargetMode="External"/><Relationship Id="rId43" Type="http://schemas.openxmlformats.org/officeDocument/2006/relationships/hyperlink" Target="https://e.lanbook.com/book/265382" TargetMode="External"/><Relationship Id="rId48" Type="http://schemas.openxmlformats.org/officeDocument/2006/relationships/hyperlink" Target="https://e.lanbook.com/book/385049" TargetMode="External"/><Relationship Id="rId64" Type="http://schemas.openxmlformats.org/officeDocument/2006/relationships/hyperlink" Target="https://e.lanbook.com/book/279860" TargetMode="External"/><Relationship Id="rId69" Type="http://schemas.openxmlformats.org/officeDocument/2006/relationships/hyperlink" Target="https://e.lanbook.com/book/367397" TargetMode="External"/><Relationship Id="rId113" Type="http://schemas.openxmlformats.org/officeDocument/2006/relationships/hyperlink" Target="https://e.lanbook.com/book/329564" TargetMode="External"/><Relationship Id="rId118" Type="http://schemas.openxmlformats.org/officeDocument/2006/relationships/hyperlink" Target="https://e.lanbook.com/book/440291" TargetMode="External"/><Relationship Id="rId134" Type="http://schemas.openxmlformats.org/officeDocument/2006/relationships/hyperlink" Target="https://e.lanbook.com/book/367412" TargetMode="External"/><Relationship Id="rId139" Type="http://schemas.openxmlformats.org/officeDocument/2006/relationships/hyperlink" Target="https://e.lanbook.com/book/292049" TargetMode="External"/><Relationship Id="rId80" Type="http://schemas.openxmlformats.org/officeDocument/2006/relationships/hyperlink" Target="https://e.lanbook.com/book/152478" TargetMode="External"/><Relationship Id="rId85" Type="http://schemas.openxmlformats.org/officeDocument/2006/relationships/hyperlink" Target="https://e.lanbook.com/book/454235" TargetMode="External"/><Relationship Id="rId150" Type="http://schemas.openxmlformats.org/officeDocument/2006/relationships/hyperlink" Target="https://e.lanbook.com/book/445286" TargetMode="External"/><Relationship Id="rId155" Type="http://schemas.openxmlformats.org/officeDocument/2006/relationships/hyperlink" Target="https://e.lanbook.com/book/455726" TargetMode="External"/><Relationship Id="rId171" Type="http://schemas.openxmlformats.org/officeDocument/2006/relationships/hyperlink" Target="https://e.lanbook.com/book/471584" TargetMode="External"/><Relationship Id="rId176" Type="http://schemas.openxmlformats.org/officeDocument/2006/relationships/hyperlink" Target="https://e.lanbook.com/book/463004" TargetMode="External"/><Relationship Id="rId192" Type="http://schemas.openxmlformats.org/officeDocument/2006/relationships/hyperlink" Target="https://e.lanbook.com/book/460571" TargetMode="External"/><Relationship Id="rId197" Type="http://schemas.openxmlformats.org/officeDocument/2006/relationships/hyperlink" Target="https://e.lanbook.com/book/472634" TargetMode="External"/><Relationship Id="rId201" Type="http://schemas.openxmlformats.org/officeDocument/2006/relationships/hyperlink" Target="https://e.lanbook.com/book/292868" TargetMode="External"/><Relationship Id="rId12" Type="http://schemas.openxmlformats.org/officeDocument/2006/relationships/hyperlink" Target="https://e.lanbook.com/book/296600" TargetMode="External"/><Relationship Id="rId17" Type="http://schemas.openxmlformats.org/officeDocument/2006/relationships/hyperlink" Target="https://e.lanbook.com/book/317249" TargetMode="External"/><Relationship Id="rId33" Type="http://schemas.openxmlformats.org/officeDocument/2006/relationships/hyperlink" Target="https://e.lanbook.com/book/447386" TargetMode="External"/><Relationship Id="rId38" Type="http://schemas.openxmlformats.org/officeDocument/2006/relationships/hyperlink" Target="https://e.lanbook.com/book/460760" TargetMode="External"/><Relationship Id="rId59" Type="http://schemas.openxmlformats.org/officeDocument/2006/relationships/hyperlink" Target="https://e.lanbook.com/book/450866" TargetMode="External"/><Relationship Id="rId103" Type="http://schemas.openxmlformats.org/officeDocument/2006/relationships/hyperlink" Target="https://e.lanbook.com/book/483635" TargetMode="External"/><Relationship Id="rId108" Type="http://schemas.openxmlformats.org/officeDocument/2006/relationships/hyperlink" Target="https://e.lanbook.com/book/424412" TargetMode="External"/><Relationship Id="rId124" Type="http://schemas.openxmlformats.org/officeDocument/2006/relationships/hyperlink" Target="https://e.lanbook.com/book/447212" TargetMode="External"/><Relationship Id="rId129" Type="http://schemas.openxmlformats.org/officeDocument/2006/relationships/hyperlink" Target="https://e.lanbook.com/book/456815" TargetMode="External"/><Relationship Id="rId54" Type="http://schemas.openxmlformats.org/officeDocument/2006/relationships/hyperlink" Target="https://e.lanbook.com/book/402944" TargetMode="External"/><Relationship Id="rId70" Type="http://schemas.openxmlformats.org/officeDocument/2006/relationships/hyperlink" Target="https://e.lanbook.com/book/461111" TargetMode="External"/><Relationship Id="rId75" Type="http://schemas.openxmlformats.org/officeDocument/2006/relationships/hyperlink" Target="https://e.lanbook.com/book/169811" TargetMode="External"/><Relationship Id="rId91" Type="http://schemas.openxmlformats.org/officeDocument/2006/relationships/hyperlink" Target="https://e.lanbook.com/book/428168" TargetMode="External"/><Relationship Id="rId96" Type="http://schemas.openxmlformats.org/officeDocument/2006/relationships/hyperlink" Target="https://e.lanbook.com/book/471581" TargetMode="External"/><Relationship Id="rId140" Type="http://schemas.openxmlformats.org/officeDocument/2006/relationships/hyperlink" Target="https://e.lanbook.com/book/200255" TargetMode="External"/><Relationship Id="rId145" Type="http://schemas.openxmlformats.org/officeDocument/2006/relationships/hyperlink" Target="https://e.lanbook.com/book/159504" TargetMode="External"/><Relationship Id="rId161" Type="http://schemas.openxmlformats.org/officeDocument/2006/relationships/hyperlink" Target="https://e.lanbook.com/book/366671" TargetMode="External"/><Relationship Id="rId166" Type="http://schemas.openxmlformats.org/officeDocument/2006/relationships/hyperlink" Target="https://e.lanbook.com/book/447281" TargetMode="External"/><Relationship Id="rId182" Type="http://schemas.openxmlformats.org/officeDocument/2006/relationships/hyperlink" Target="https://e.lanbook.com/book/448700" TargetMode="External"/><Relationship Id="rId187" Type="http://schemas.openxmlformats.org/officeDocument/2006/relationships/hyperlink" Target="https://e.lanbook.com/book/333224" TargetMode="External"/><Relationship Id="rId1" Type="http://schemas.openxmlformats.org/officeDocument/2006/relationships/hyperlink" Target="https://e.lanbook.com/book/438710" TargetMode="External"/><Relationship Id="rId6" Type="http://schemas.openxmlformats.org/officeDocument/2006/relationships/hyperlink" Target="https://e.lanbook.com/book/276467" TargetMode="External"/><Relationship Id="rId23" Type="http://schemas.openxmlformats.org/officeDocument/2006/relationships/hyperlink" Target="https://e.lanbook.com/book/454457" TargetMode="External"/><Relationship Id="rId28" Type="http://schemas.openxmlformats.org/officeDocument/2006/relationships/hyperlink" Target="https://e.lanbook.com/book/171418" TargetMode="External"/><Relationship Id="rId49" Type="http://schemas.openxmlformats.org/officeDocument/2006/relationships/hyperlink" Target="https://e.lanbook.com/book/427202" TargetMode="External"/><Relationship Id="rId114" Type="http://schemas.openxmlformats.org/officeDocument/2006/relationships/hyperlink" Target="https://e.lanbook.com/book/417890" TargetMode="External"/><Relationship Id="rId119" Type="http://schemas.openxmlformats.org/officeDocument/2006/relationships/hyperlink" Target="https://e.lanbook.com/book/424565" TargetMode="External"/><Relationship Id="rId44" Type="http://schemas.openxmlformats.org/officeDocument/2006/relationships/hyperlink" Target="https://e.lanbook.com/book/302735" TargetMode="External"/><Relationship Id="rId60" Type="http://schemas.openxmlformats.org/officeDocument/2006/relationships/hyperlink" Target="https://e.lanbook.com/book/447290" TargetMode="External"/><Relationship Id="rId65" Type="http://schemas.openxmlformats.org/officeDocument/2006/relationships/hyperlink" Target="https://e.lanbook.com/book/378473" TargetMode="External"/><Relationship Id="rId81" Type="http://schemas.openxmlformats.org/officeDocument/2006/relationships/hyperlink" Target="https://e.lanbook.com/book/386417" TargetMode="External"/><Relationship Id="rId86" Type="http://schemas.openxmlformats.org/officeDocument/2006/relationships/hyperlink" Target="https://e.lanbook.com/book/454238" TargetMode="External"/><Relationship Id="rId130" Type="http://schemas.openxmlformats.org/officeDocument/2006/relationships/hyperlink" Target="https://e.lanbook.com/book/417827" TargetMode="External"/><Relationship Id="rId135" Type="http://schemas.openxmlformats.org/officeDocument/2006/relationships/hyperlink" Target="https://e.lanbook.com/book/333308" TargetMode="External"/><Relationship Id="rId151" Type="http://schemas.openxmlformats.org/officeDocument/2006/relationships/hyperlink" Target="https://e.lanbook.com/book/412199" TargetMode="External"/><Relationship Id="rId156" Type="http://schemas.openxmlformats.org/officeDocument/2006/relationships/hyperlink" Target="https://e.lanbook.com/book/148223" TargetMode="External"/><Relationship Id="rId177" Type="http://schemas.openxmlformats.org/officeDocument/2006/relationships/hyperlink" Target="https://e.lanbook.com/book/209108" TargetMode="External"/><Relationship Id="rId198" Type="http://schemas.openxmlformats.org/officeDocument/2006/relationships/hyperlink" Target="https://e.lanbook.com/book/485099" TargetMode="External"/><Relationship Id="rId172" Type="http://schemas.openxmlformats.org/officeDocument/2006/relationships/hyperlink" Target="https://e.lanbook.com/book/422579" TargetMode="External"/><Relationship Id="rId193" Type="http://schemas.openxmlformats.org/officeDocument/2006/relationships/hyperlink" Target="https://e.lanbook.com/book/447191" TargetMode="External"/><Relationship Id="rId202" Type="http://schemas.openxmlformats.org/officeDocument/2006/relationships/drawing" Target="../drawings/drawing1.xml"/><Relationship Id="rId13" Type="http://schemas.openxmlformats.org/officeDocument/2006/relationships/hyperlink" Target="https://e.lanbook.com/book/302300" TargetMode="External"/><Relationship Id="rId18" Type="http://schemas.openxmlformats.org/officeDocument/2006/relationships/hyperlink" Target="https://e.lanbook.com/book/423077" TargetMode="External"/><Relationship Id="rId39" Type="http://schemas.openxmlformats.org/officeDocument/2006/relationships/hyperlink" Target="https://e.lanbook.com/book/440114" TargetMode="External"/><Relationship Id="rId109" Type="http://schemas.openxmlformats.org/officeDocument/2006/relationships/hyperlink" Target="https://e.lanbook.com/book/362951" TargetMode="External"/><Relationship Id="rId34" Type="http://schemas.openxmlformats.org/officeDocument/2006/relationships/hyperlink" Target="https://e.lanbook.com/book/457478" TargetMode="External"/><Relationship Id="rId50" Type="http://schemas.openxmlformats.org/officeDocument/2006/relationships/hyperlink" Target="https://e.lanbook.com/book/457277" TargetMode="External"/><Relationship Id="rId55" Type="http://schemas.openxmlformats.org/officeDocument/2006/relationships/hyperlink" Target="https://e.lanbook.com/book/183224" TargetMode="External"/><Relationship Id="rId76" Type="http://schemas.openxmlformats.org/officeDocument/2006/relationships/hyperlink" Target="https://e.lanbook.com/book/463433" TargetMode="External"/><Relationship Id="rId97" Type="http://schemas.openxmlformats.org/officeDocument/2006/relationships/hyperlink" Target="https://e.lanbook.com/book/209642" TargetMode="External"/><Relationship Id="rId104" Type="http://schemas.openxmlformats.org/officeDocument/2006/relationships/hyperlink" Target="https://e.lanbook.com/book/378476" TargetMode="External"/><Relationship Id="rId120" Type="http://schemas.openxmlformats.org/officeDocument/2006/relationships/hyperlink" Target="https://e.lanbook.com/book/187572" TargetMode="External"/><Relationship Id="rId125" Type="http://schemas.openxmlformats.org/officeDocument/2006/relationships/hyperlink" Target="https://e.lanbook.com/book/455552" TargetMode="External"/><Relationship Id="rId141" Type="http://schemas.openxmlformats.org/officeDocument/2006/relationships/hyperlink" Target="https://e.lanbook.com/book/365855" TargetMode="External"/><Relationship Id="rId146" Type="http://schemas.openxmlformats.org/officeDocument/2006/relationships/hyperlink" Target="https://e.lanbook.com/book/482936" TargetMode="External"/><Relationship Id="rId167" Type="http://schemas.openxmlformats.org/officeDocument/2006/relationships/hyperlink" Target="https://e.lanbook.com/book/198470" TargetMode="External"/><Relationship Id="rId188" Type="http://schemas.openxmlformats.org/officeDocument/2006/relationships/hyperlink" Target="https://e.lanbook.com/book/478229" TargetMode="External"/><Relationship Id="rId7" Type="http://schemas.openxmlformats.org/officeDocument/2006/relationships/hyperlink" Target="https://e.lanbook.com/book/276401" TargetMode="External"/><Relationship Id="rId71" Type="http://schemas.openxmlformats.org/officeDocument/2006/relationships/hyperlink" Target="https://e.lanbook.com/book/385826" TargetMode="External"/><Relationship Id="rId92" Type="http://schemas.openxmlformats.org/officeDocument/2006/relationships/hyperlink" Target="https://e.lanbook.com/book/448358" TargetMode="External"/><Relationship Id="rId162" Type="http://schemas.openxmlformats.org/officeDocument/2006/relationships/hyperlink" Target="https://e.lanbook.com/book/202178" TargetMode="External"/><Relationship Id="rId183" Type="http://schemas.openxmlformats.org/officeDocument/2006/relationships/hyperlink" Target="https://e.lanbook.com/book/447200"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417875" TargetMode="External"/><Relationship Id="rId24" Type="http://schemas.openxmlformats.org/officeDocument/2006/relationships/hyperlink" Target="https://e.lanbook.com/book/302279" TargetMode="External"/><Relationship Id="rId40" Type="http://schemas.openxmlformats.org/officeDocument/2006/relationships/hyperlink" Target="https://e.lanbook.com/book/293030" TargetMode="External"/><Relationship Id="rId45" Type="http://schemas.openxmlformats.org/officeDocument/2006/relationships/hyperlink" Target="https://e.lanbook.com/book/417929" TargetMode="External"/><Relationship Id="rId66" Type="http://schemas.openxmlformats.org/officeDocument/2006/relationships/hyperlink" Target="https://e.lanbook.com/book/453206" TargetMode="External"/><Relationship Id="rId87" Type="http://schemas.openxmlformats.org/officeDocument/2006/relationships/hyperlink" Target="https://e.lanbook.com/book/453227" TargetMode="External"/><Relationship Id="rId110" Type="http://schemas.openxmlformats.org/officeDocument/2006/relationships/hyperlink" Target="https://e.lanbook.com/book/417896" TargetMode="External"/><Relationship Id="rId115" Type="http://schemas.openxmlformats.org/officeDocument/2006/relationships/hyperlink" Target="https://e.lanbook.com/book/209648" TargetMode="External"/><Relationship Id="rId131" Type="http://schemas.openxmlformats.org/officeDocument/2006/relationships/hyperlink" Target="https://e.lanbook.com/book/447224" TargetMode="External"/><Relationship Id="rId136" Type="http://schemas.openxmlformats.org/officeDocument/2006/relationships/hyperlink" Target="https://e.lanbook.com/book/276638" TargetMode="External"/><Relationship Id="rId157" Type="http://schemas.openxmlformats.org/officeDocument/2006/relationships/hyperlink" Target="https://e.lanbook.com/book/384743" TargetMode="External"/><Relationship Id="rId178" Type="http://schemas.openxmlformats.org/officeDocument/2006/relationships/hyperlink" Target="https://e.lanbook.com/book/382304" TargetMode="External"/><Relationship Id="rId61" Type="http://schemas.openxmlformats.org/officeDocument/2006/relationships/hyperlink" Target="https://e.lanbook.com/book/64348" TargetMode="External"/><Relationship Id="rId82" Type="http://schemas.openxmlformats.org/officeDocument/2006/relationships/hyperlink" Target="https://e.lanbook.com/book/448646" TargetMode="External"/><Relationship Id="rId152" Type="http://schemas.openxmlformats.org/officeDocument/2006/relationships/hyperlink" Target="https://e.lanbook.com/book/279833" TargetMode="External"/><Relationship Id="rId173" Type="http://schemas.openxmlformats.org/officeDocument/2006/relationships/hyperlink" Target="https://e.lanbook.com/book/396470" TargetMode="External"/><Relationship Id="rId194" Type="http://schemas.openxmlformats.org/officeDocument/2006/relationships/hyperlink" Target="https://e.lanbook.com/book/450791" TargetMode="External"/><Relationship Id="rId199" Type="http://schemas.openxmlformats.org/officeDocument/2006/relationships/hyperlink" Target="https://e.lanbook.com/book/292841" TargetMode="External"/><Relationship Id="rId19" Type="http://schemas.openxmlformats.org/officeDocument/2006/relationships/hyperlink" Target="https://e.lanbook.com/book/302276" TargetMode="External"/><Relationship Id="rId14" Type="http://schemas.openxmlformats.org/officeDocument/2006/relationships/hyperlink" Target="https://e.lanbook.com/book/480686" TargetMode="External"/><Relationship Id="rId30" Type="http://schemas.openxmlformats.org/officeDocument/2006/relationships/hyperlink" Target="https://e.lanbook.com/book/487043" TargetMode="External"/><Relationship Id="rId35" Type="http://schemas.openxmlformats.org/officeDocument/2006/relationships/hyperlink" Target="https://e.lanbook.com/book/322580" TargetMode="External"/><Relationship Id="rId56" Type="http://schemas.openxmlformats.org/officeDocument/2006/relationships/hyperlink" Target="https://e.lanbook.com/book/456887" TargetMode="External"/><Relationship Id="rId77" Type="http://schemas.openxmlformats.org/officeDocument/2006/relationships/hyperlink" Target="https://e.lanbook.com/book/455675" TargetMode="External"/><Relationship Id="rId100" Type="http://schemas.openxmlformats.org/officeDocument/2006/relationships/hyperlink" Target="https://e.lanbook.com/book/382388" TargetMode="External"/><Relationship Id="rId105" Type="http://schemas.openxmlformats.org/officeDocument/2006/relationships/hyperlink" Target="https://e.lanbook.com/book/453230" TargetMode="External"/><Relationship Id="rId126" Type="http://schemas.openxmlformats.org/officeDocument/2006/relationships/hyperlink" Target="https://e.lanbook.com/book/436025" TargetMode="External"/><Relationship Id="rId147" Type="http://schemas.openxmlformats.org/officeDocument/2006/relationships/hyperlink" Target="https://e.lanbook.com/book/209012" TargetMode="External"/><Relationship Id="rId168" Type="http://schemas.openxmlformats.org/officeDocument/2006/relationships/hyperlink" Target="https://e.lanbook.com/book/441668" TargetMode="External"/><Relationship Id="rId8" Type="http://schemas.openxmlformats.org/officeDocument/2006/relationships/hyperlink" Target="https://e.lanbook.com/book/427670" TargetMode="External"/><Relationship Id="rId51" Type="http://schemas.openxmlformats.org/officeDocument/2006/relationships/hyperlink" Target="https://e.lanbook.com/book/396503" TargetMode="External"/><Relationship Id="rId72" Type="http://schemas.openxmlformats.org/officeDocument/2006/relationships/hyperlink" Target="https://e.lanbook.com/book/436271" TargetMode="External"/><Relationship Id="rId93" Type="http://schemas.openxmlformats.org/officeDocument/2006/relationships/hyperlink" Target="https://e.lanbook.com/book/453182" TargetMode="External"/><Relationship Id="rId98" Type="http://schemas.openxmlformats.org/officeDocument/2006/relationships/hyperlink" Target="https://e.lanbook.com/book/352286" TargetMode="External"/><Relationship Id="rId121" Type="http://schemas.openxmlformats.org/officeDocument/2006/relationships/hyperlink" Target="https://e.lanbook.com/book/356126" TargetMode="External"/><Relationship Id="rId142" Type="http://schemas.openxmlformats.org/officeDocument/2006/relationships/hyperlink" Target="https://e.lanbook.com/book/380531" TargetMode="External"/><Relationship Id="rId163" Type="http://schemas.openxmlformats.org/officeDocument/2006/relationships/hyperlink" Target="https://e.lanbook.com/book/448328" TargetMode="External"/><Relationship Id="rId184" Type="http://schemas.openxmlformats.org/officeDocument/2006/relationships/hyperlink" Target="https://e.lanbook.com/book/414746" TargetMode="External"/><Relationship Id="rId189" Type="http://schemas.openxmlformats.org/officeDocument/2006/relationships/hyperlink" Target="https://e.lanbook.com/book/380666" TargetMode="External"/><Relationship Id="rId3" Type="http://schemas.openxmlformats.org/officeDocument/2006/relationships/hyperlink" Target="https://e.lanbook.com/book/451073" TargetMode="External"/><Relationship Id="rId25" Type="http://schemas.openxmlformats.org/officeDocument/2006/relationships/hyperlink" Target="https://e.lanbook.com/book/441686" TargetMode="External"/><Relationship Id="rId46" Type="http://schemas.openxmlformats.org/officeDocument/2006/relationships/hyperlink" Target="https://e.lanbook.com/book/439841" TargetMode="External"/><Relationship Id="rId67" Type="http://schemas.openxmlformats.org/officeDocument/2006/relationships/hyperlink" Target="https://e.lanbook.com/book/332684" TargetMode="External"/><Relationship Id="rId116" Type="http://schemas.openxmlformats.org/officeDocument/2006/relationships/hyperlink" Target="https://e.lanbook.com/book/209645" TargetMode="External"/><Relationship Id="rId137" Type="http://schemas.openxmlformats.org/officeDocument/2006/relationships/hyperlink" Target="https://e.lanbook.com/book/284141" TargetMode="External"/><Relationship Id="rId158" Type="http://schemas.openxmlformats.org/officeDocument/2006/relationships/hyperlink" Target="https://e.lanbook.com/book/153641" TargetMode="External"/><Relationship Id="rId20" Type="http://schemas.openxmlformats.org/officeDocument/2006/relationships/hyperlink" Target="https://e.lanbook.com/book/463454" TargetMode="External"/><Relationship Id="rId41" Type="http://schemas.openxmlformats.org/officeDocument/2006/relationships/hyperlink" Target="https://e.lanbook.com/book/417884" TargetMode="External"/><Relationship Id="rId62" Type="http://schemas.openxmlformats.org/officeDocument/2006/relationships/hyperlink" Target="https://e.lanbook.com/book/453197" TargetMode="External"/><Relationship Id="rId83" Type="http://schemas.openxmlformats.org/officeDocument/2006/relationships/hyperlink" Target="https://e.lanbook.com/book/385793" TargetMode="External"/><Relationship Id="rId88" Type="http://schemas.openxmlformats.org/officeDocument/2006/relationships/hyperlink" Target="https://e.lanbook.com/book/460625" TargetMode="External"/><Relationship Id="rId111" Type="http://schemas.openxmlformats.org/officeDocument/2006/relationships/hyperlink" Target="https://e.lanbook.com/book/342788" TargetMode="External"/><Relationship Id="rId132" Type="http://schemas.openxmlformats.org/officeDocument/2006/relationships/hyperlink" Target="https://e.lanbook.com/book/367406" TargetMode="External"/><Relationship Id="rId153" Type="http://schemas.openxmlformats.org/officeDocument/2006/relationships/hyperlink" Target="https://e.lanbook.com/book/367436" TargetMode="External"/><Relationship Id="rId174" Type="http://schemas.openxmlformats.org/officeDocument/2006/relationships/hyperlink" Target="https://e.lanbook.com/book/428006" TargetMode="External"/><Relationship Id="rId179" Type="http://schemas.openxmlformats.org/officeDocument/2006/relationships/hyperlink" Target="https://e.lanbook.com/book/471620" TargetMode="External"/><Relationship Id="rId195" Type="http://schemas.openxmlformats.org/officeDocument/2006/relationships/hyperlink" Target="https://e.lanbook.com/book/468962" TargetMode="External"/><Relationship Id="rId190" Type="http://schemas.openxmlformats.org/officeDocument/2006/relationships/hyperlink" Target="https://e.lanbook.com/book/266732" TargetMode="External"/><Relationship Id="rId15" Type="http://schemas.openxmlformats.org/officeDocument/2006/relationships/hyperlink" Target="https://e.lanbook.com/book/453191" TargetMode="External"/><Relationship Id="rId36" Type="http://schemas.openxmlformats.org/officeDocument/2006/relationships/hyperlink" Target="https://e.lanbook.com/book/208637" TargetMode="External"/><Relationship Id="rId57" Type="http://schemas.openxmlformats.org/officeDocument/2006/relationships/hyperlink" Target="https://e.lanbook.com/book/436286" TargetMode="External"/><Relationship Id="rId106" Type="http://schemas.openxmlformats.org/officeDocument/2006/relationships/hyperlink" Target="https://e.lanbook.com/book/454262" TargetMode="External"/><Relationship Id="rId127" Type="http://schemas.openxmlformats.org/officeDocument/2006/relationships/hyperlink" Target="https://e.lanbook.com/book/238799" TargetMode="External"/><Relationship Id="rId10" Type="http://schemas.openxmlformats.org/officeDocument/2006/relationships/hyperlink" Target="https://e.lanbook.com/book/432689" TargetMode="External"/><Relationship Id="rId31" Type="http://schemas.openxmlformats.org/officeDocument/2006/relationships/hyperlink" Target="https://e.lanbook.com/book/326084" TargetMode="External"/><Relationship Id="rId52" Type="http://schemas.openxmlformats.org/officeDocument/2006/relationships/hyperlink" Target="https://e.lanbook.com/book/460751" TargetMode="External"/><Relationship Id="rId73" Type="http://schemas.openxmlformats.org/officeDocument/2006/relationships/hyperlink" Target="https://e.lanbook.com/book/230363" TargetMode="External"/><Relationship Id="rId78" Type="http://schemas.openxmlformats.org/officeDocument/2006/relationships/hyperlink" Target="https://e.lanbook.com/book/356150" TargetMode="External"/><Relationship Id="rId94" Type="http://schemas.openxmlformats.org/officeDocument/2006/relationships/hyperlink" Target="https://e.lanbook.com/book/322535" TargetMode="External"/><Relationship Id="rId99" Type="http://schemas.openxmlformats.org/officeDocument/2006/relationships/hyperlink" Target="https://e.lanbook.com/book/437264" TargetMode="External"/><Relationship Id="rId101" Type="http://schemas.openxmlformats.org/officeDocument/2006/relationships/hyperlink" Target="https://e.lanbook.com/book/480248" TargetMode="External"/><Relationship Id="rId122" Type="http://schemas.openxmlformats.org/officeDocument/2006/relationships/hyperlink" Target="https://e.lanbook.com/book/472622" TargetMode="External"/><Relationship Id="rId143" Type="http://schemas.openxmlformats.org/officeDocument/2006/relationships/hyperlink" Target="https://e.lanbook.com/book/362294" TargetMode="External"/><Relationship Id="rId148" Type="http://schemas.openxmlformats.org/officeDocument/2006/relationships/hyperlink" Target="https://e.lanbook.com/book/439829" TargetMode="External"/><Relationship Id="rId164" Type="http://schemas.openxmlformats.org/officeDocument/2006/relationships/hyperlink" Target="https://e.lanbook.com/book/403853" TargetMode="External"/><Relationship Id="rId169" Type="http://schemas.openxmlformats.org/officeDocument/2006/relationships/hyperlink" Target="https://e.lanbook.com/book/288905" TargetMode="External"/><Relationship Id="rId185" Type="http://schemas.openxmlformats.org/officeDocument/2006/relationships/hyperlink" Target="https://e.lanbook.com/book/447206" TargetMode="External"/><Relationship Id="rId4" Type="http://schemas.openxmlformats.org/officeDocument/2006/relationships/hyperlink" Target="https://e.lanbook.com/book/293024" TargetMode="External"/><Relationship Id="rId9" Type="http://schemas.openxmlformats.org/officeDocument/2006/relationships/hyperlink" Target="https://e.lanbook.com/book/187717" TargetMode="External"/><Relationship Id="rId180" Type="http://schemas.openxmlformats.org/officeDocument/2006/relationships/hyperlink" Target="https://e.lanbook.com/book/445235" TargetMode="External"/><Relationship Id="rId26" Type="http://schemas.openxmlformats.org/officeDocument/2006/relationships/hyperlink" Target="https://e.lanbook.com/book/401972" TargetMode="External"/><Relationship Id="rId47" Type="http://schemas.openxmlformats.org/officeDocument/2006/relationships/hyperlink" Target="https://e.lanbook.com/book/296984" TargetMode="External"/><Relationship Id="rId68" Type="http://schemas.openxmlformats.org/officeDocument/2006/relationships/hyperlink" Target="https://e.lanbook.com/book/471494" TargetMode="External"/><Relationship Id="rId89" Type="http://schemas.openxmlformats.org/officeDocument/2006/relationships/hyperlink" Target="https://e.lanbook.com/book/439877" TargetMode="External"/><Relationship Id="rId112" Type="http://schemas.openxmlformats.org/officeDocument/2006/relationships/hyperlink" Target="https://e.lanbook.com/book/152479" TargetMode="External"/><Relationship Id="rId133" Type="http://schemas.openxmlformats.org/officeDocument/2006/relationships/hyperlink" Target="https://e.lanbook.com/book/297671" TargetMode="External"/><Relationship Id="rId154" Type="http://schemas.openxmlformats.org/officeDocument/2006/relationships/hyperlink" Target="https://e.lanbook.com/book/362834" TargetMode="External"/><Relationship Id="rId175" Type="http://schemas.openxmlformats.org/officeDocument/2006/relationships/hyperlink" Target="https://e.lanbook.com/book/426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0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1426.7</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132</v>
      </c>
      <c r="H9" s="11" t="s">
        <v>22</v>
      </c>
      <c r="I9" s="12" t="s">
        <v>23</v>
      </c>
      <c r="J9" s="13">
        <v>1469.6</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232</v>
      </c>
      <c r="H10" s="11" t="s">
        <v>22</v>
      </c>
      <c r="I10" s="12" t="s">
        <v>23</v>
      </c>
      <c r="J10" s="13">
        <v>2359.5</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2025</v>
      </c>
      <c r="G11" s="8">
        <v>408</v>
      </c>
      <c r="H11" s="11" t="s">
        <v>56</v>
      </c>
      <c r="I11" s="12" t="s">
        <v>23</v>
      </c>
      <c r="J11" s="13">
        <v>2371.6</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148</v>
      </c>
      <c r="H12" s="11" t="s">
        <v>22</v>
      </c>
      <c r="I12" s="12" t="s">
        <v>23</v>
      </c>
      <c r="J12" s="13">
        <v>2709.3</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296</v>
      </c>
      <c r="H13" s="11" t="s">
        <v>56</v>
      </c>
      <c r="I13" s="12" t="s">
        <v>23</v>
      </c>
      <c r="J13" s="13">
        <v>1757.8</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104</v>
      </c>
      <c r="H14" s="11" t="s">
        <v>22</v>
      </c>
      <c r="I14" s="12" t="s">
        <v>23</v>
      </c>
      <c r="J14" s="13">
        <v>2066.9</v>
      </c>
      <c r="K14" s="10" t="s">
        <v>81</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92</v>
      </c>
      <c r="H15" s="11" t="s">
        <v>22</v>
      </c>
      <c r="I15" s="12" t="s">
        <v>23</v>
      </c>
      <c r="J15" s="13">
        <v>900.9</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2024</v>
      </c>
      <c r="G16" s="8">
        <v>260</v>
      </c>
      <c r="H16" s="11" t="s">
        <v>56</v>
      </c>
      <c r="I16" s="12" t="s">
        <v>23</v>
      </c>
      <c r="J16" s="13">
        <v>2259.4</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480</v>
      </c>
      <c r="H17" s="11" t="s">
        <v>56</v>
      </c>
      <c r="I17" s="12" t="s">
        <v>23</v>
      </c>
      <c r="J17" s="13">
        <v>1760</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100</v>
      </c>
      <c r="H18" s="11" t="s">
        <v>22</v>
      </c>
      <c r="I18" s="12" t="s">
        <v>23</v>
      </c>
      <c r="J18" s="13">
        <v>1012</v>
      </c>
      <c r="K18" s="10" t="s">
        <v>81</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720</v>
      </c>
      <c r="H19" s="11" t="s">
        <v>56</v>
      </c>
      <c r="I19" s="12" t="s">
        <v>23</v>
      </c>
      <c r="J19" s="13">
        <v>1859</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384</v>
      </c>
      <c r="H20" s="11" t="s">
        <v>56</v>
      </c>
      <c r="I20" s="12" t="s">
        <v>23</v>
      </c>
      <c r="J20" s="13">
        <v>1076.9000000000001</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212</v>
      </c>
      <c r="H21" s="11" t="s">
        <v>56</v>
      </c>
      <c r="I21" s="12" t="s">
        <v>23</v>
      </c>
      <c r="J21" s="13">
        <v>1377.2</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2025</v>
      </c>
      <c r="G22" s="8">
        <v>88</v>
      </c>
      <c r="H22" s="11" t="s">
        <v>22</v>
      </c>
      <c r="I22" s="12" t="s">
        <v>23</v>
      </c>
      <c r="J22" s="13">
        <v>470.8</v>
      </c>
      <c r="K22" s="10" t="s">
        <v>24</v>
      </c>
      <c r="L22" s="15" t="s">
        <v>146</v>
      </c>
      <c r="M22" s="10" t="s">
        <v>147</v>
      </c>
      <c r="N22" s="10" t="s">
        <v>148</v>
      </c>
      <c r="O22" s="10" t="s">
        <v>149</v>
      </c>
      <c r="P22" s="10" t="s">
        <v>150</v>
      </c>
    </row>
    <row r="23" spans="1:16" s="7" customFormat="1" ht="33.950000000000003" customHeight="1" x14ac:dyDescent="0.2">
      <c r="A23" s="8">
        <v>0</v>
      </c>
      <c r="B23" s="9">
        <f>A23*J23</f>
        <v>0</v>
      </c>
      <c r="C23" s="10" t="s">
        <v>135</v>
      </c>
      <c r="D23" s="10" t="s">
        <v>151</v>
      </c>
      <c r="E23" s="10" t="s">
        <v>152</v>
      </c>
      <c r="F23" s="8">
        <v>2025</v>
      </c>
      <c r="G23" s="8">
        <v>192</v>
      </c>
      <c r="H23" s="11" t="s">
        <v>56</v>
      </c>
      <c r="I23" s="12" t="s">
        <v>23</v>
      </c>
      <c r="J23" s="13">
        <v>886.6</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143</v>
      </c>
      <c r="D24" s="10" t="s">
        <v>158</v>
      </c>
      <c r="E24" s="10" t="s">
        <v>159</v>
      </c>
      <c r="F24" s="8">
        <v>2024</v>
      </c>
      <c r="G24" s="8">
        <v>256</v>
      </c>
      <c r="H24" s="11" t="s">
        <v>56</v>
      </c>
      <c r="I24" s="12" t="s">
        <v>23</v>
      </c>
      <c r="J24" s="13">
        <v>1376.1</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135</v>
      </c>
      <c r="D25" s="10" t="s">
        <v>165</v>
      </c>
      <c r="E25" s="10" t="s">
        <v>166</v>
      </c>
      <c r="F25" s="8">
        <v>2025</v>
      </c>
      <c r="G25" s="8">
        <v>360</v>
      </c>
      <c r="H25" s="11" t="s">
        <v>56</v>
      </c>
      <c r="I25" s="12" t="s">
        <v>23</v>
      </c>
      <c r="J25" s="13">
        <v>1751.2</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240</v>
      </c>
      <c r="H26" s="11" t="s">
        <v>56</v>
      </c>
      <c r="I26" s="12" t="s">
        <v>23</v>
      </c>
      <c r="J26" s="13">
        <v>1855.7</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288</v>
      </c>
      <c r="H27" s="11" t="s">
        <v>56</v>
      </c>
      <c r="I27" s="12" t="s">
        <v>23</v>
      </c>
      <c r="J27" s="13">
        <v>1784.2</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2024</v>
      </c>
      <c r="G28" s="8">
        <v>240</v>
      </c>
      <c r="H28" s="11" t="s">
        <v>56</v>
      </c>
      <c r="I28" s="12" t="s">
        <v>23</v>
      </c>
      <c r="J28" s="13">
        <v>1288.0999999999999</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316</v>
      </c>
      <c r="H29" s="11" t="s">
        <v>56</v>
      </c>
      <c r="I29" s="12" t="s">
        <v>23</v>
      </c>
      <c r="J29" s="13">
        <v>1398.1</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2025</v>
      </c>
      <c r="G30" s="8">
        <v>224</v>
      </c>
      <c r="H30" s="11" t="s">
        <v>56</v>
      </c>
      <c r="I30" s="12" t="s">
        <v>23</v>
      </c>
      <c r="J30" s="13">
        <v>1529</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214</v>
      </c>
      <c r="F31" s="8">
        <v>2025</v>
      </c>
      <c r="G31" s="8">
        <v>224</v>
      </c>
      <c r="H31" s="11" t="s">
        <v>56</v>
      </c>
      <c r="I31" s="12" t="s">
        <v>23</v>
      </c>
      <c r="J31" s="13">
        <v>858</v>
      </c>
      <c r="K31" s="10" t="s">
        <v>24</v>
      </c>
      <c r="L31" s="15" t="s">
        <v>215</v>
      </c>
      <c r="M31" s="10" t="s">
        <v>216</v>
      </c>
      <c r="N31" s="10" t="s">
        <v>217</v>
      </c>
      <c r="O31" s="10" t="s">
        <v>218</v>
      </c>
      <c r="P31" s="10" t="s">
        <v>219</v>
      </c>
    </row>
    <row r="32" spans="1:16" s="7" customFormat="1" ht="33.950000000000003" customHeight="1" x14ac:dyDescent="0.2">
      <c r="A32" s="8">
        <v>0</v>
      </c>
      <c r="B32" s="9">
        <f>A32*J32</f>
        <v>0</v>
      </c>
      <c r="C32" s="10" t="s">
        <v>220</v>
      </c>
      <c r="D32" s="10" t="s">
        <v>221</v>
      </c>
      <c r="E32" s="10" t="s">
        <v>222</v>
      </c>
      <c r="F32" s="8">
        <v>2024</v>
      </c>
      <c r="G32" s="8">
        <v>104</v>
      </c>
      <c r="H32" s="11" t="s">
        <v>56</v>
      </c>
      <c r="I32" s="12" t="s">
        <v>23</v>
      </c>
      <c r="J32" s="13">
        <v>1500.4</v>
      </c>
      <c r="K32" s="10" t="s">
        <v>81</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2025</v>
      </c>
      <c r="G33" s="8">
        <v>588</v>
      </c>
      <c r="H33" s="11" t="s">
        <v>56</v>
      </c>
      <c r="I33" s="12" t="s">
        <v>23</v>
      </c>
      <c r="J33" s="13">
        <v>2288</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212</v>
      </c>
      <c r="H34" s="11" t="s">
        <v>56</v>
      </c>
      <c r="I34" s="12" t="s">
        <v>23</v>
      </c>
      <c r="J34" s="13">
        <v>986.7</v>
      </c>
      <c r="K34" s="10" t="s">
        <v>24</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2024</v>
      </c>
      <c r="G35" s="8">
        <v>608</v>
      </c>
      <c r="H35" s="11" t="s">
        <v>56</v>
      </c>
      <c r="I35" s="12" t="s">
        <v>23</v>
      </c>
      <c r="J35" s="13">
        <v>2566.3000000000002</v>
      </c>
      <c r="K35" s="10" t="s">
        <v>24</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2025</v>
      </c>
      <c r="G36" s="8">
        <v>592</v>
      </c>
      <c r="H36" s="11" t="s">
        <v>56</v>
      </c>
      <c r="I36" s="12" t="s">
        <v>23</v>
      </c>
      <c r="J36" s="13">
        <v>1400.3</v>
      </c>
      <c r="K36" s="10" t="s">
        <v>81</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2025</v>
      </c>
      <c r="G37" s="8">
        <v>252</v>
      </c>
      <c r="H37" s="11" t="s">
        <v>56</v>
      </c>
      <c r="I37" s="12" t="s">
        <v>23</v>
      </c>
      <c r="J37" s="13">
        <v>1114.3</v>
      </c>
      <c r="K37" s="10" t="s">
        <v>81</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2025</v>
      </c>
      <c r="G38" s="8">
        <v>372</v>
      </c>
      <c r="H38" s="11" t="s">
        <v>56</v>
      </c>
      <c r="I38" s="12" t="s">
        <v>23</v>
      </c>
      <c r="J38" s="13">
        <v>3100.9</v>
      </c>
      <c r="K38" s="10" t="s">
        <v>24</v>
      </c>
      <c r="L38" s="15" t="s">
        <v>271</v>
      </c>
      <c r="M38" s="10" t="s">
        <v>272</v>
      </c>
      <c r="N38" s="10" t="s">
        <v>273</v>
      </c>
      <c r="O38" s="10" t="s">
        <v>274</v>
      </c>
      <c r="P38" s="10" t="s">
        <v>275</v>
      </c>
    </row>
    <row r="39" spans="1:16" s="7" customFormat="1" ht="33.950000000000003" customHeight="1" x14ac:dyDescent="0.2">
      <c r="A39" s="8">
        <v>0</v>
      </c>
      <c r="B39" s="9">
        <f>A39*J39</f>
        <v>0</v>
      </c>
      <c r="C39" s="10" t="s">
        <v>276</v>
      </c>
      <c r="D39" s="10" t="s">
        <v>277</v>
      </c>
      <c r="E39" s="10" t="s">
        <v>278</v>
      </c>
      <c r="F39" s="8">
        <v>2025</v>
      </c>
      <c r="G39" s="8">
        <v>236</v>
      </c>
      <c r="H39" s="11" t="s">
        <v>56</v>
      </c>
      <c r="I39" s="12" t="s">
        <v>23</v>
      </c>
      <c r="J39" s="13">
        <v>1433.3</v>
      </c>
      <c r="K39" s="10" t="s">
        <v>24</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2025</v>
      </c>
      <c r="G40" s="8">
        <v>320</v>
      </c>
      <c r="H40" s="11" t="s">
        <v>56</v>
      </c>
      <c r="I40" s="12" t="s">
        <v>23</v>
      </c>
      <c r="J40" s="13">
        <v>2516.8000000000002</v>
      </c>
      <c r="K40" s="10" t="s">
        <v>24</v>
      </c>
      <c r="L40" s="15" t="s">
        <v>287</v>
      </c>
      <c r="M40" s="10" t="s">
        <v>288</v>
      </c>
      <c r="N40" s="10" t="s">
        <v>289</v>
      </c>
      <c r="O40" s="10" t="s">
        <v>290</v>
      </c>
      <c r="P40" s="10" t="s">
        <v>291</v>
      </c>
    </row>
    <row r="41" spans="1:16" s="7" customFormat="1" ht="33.950000000000003" customHeight="1" x14ac:dyDescent="0.2">
      <c r="A41" s="8">
        <v>0</v>
      </c>
      <c r="B41" s="9">
        <f>A41*J41</f>
        <v>0</v>
      </c>
      <c r="C41" s="10" t="s">
        <v>292</v>
      </c>
      <c r="D41" s="10" t="s">
        <v>293</v>
      </c>
      <c r="E41" s="10" t="s">
        <v>294</v>
      </c>
      <c r="F41" s="8">
        <v>2025</v>
      </c>
      <c r="G41" s="8">
        <v>256</v>
      </c>
      <c r="H41" s="11" t="s">
        <v>56</v>
      </c>
      <c r="I41" s="12" t="s">
        <v>23</v>
      </c>
      <c r="J41" s="13">
        <v>1184.7</v>
      </c>
      <c r="K41" s="10" t="s">
        <v>24</v>
      </c>
      <c r="L41" s="15" t="s">
        <v>295</v>
      </c>
      <c r="M41" s="10" t="s">
        <v>296</v>
      </c>
      <c r="N41" s="10" t="s">
        <v>297</v>
      </c>
      <c r="O41" s="10" t="s">
        <v>298</v>
      </c>
      <c r="P41" s="10" t="s">
        <v>299</v>
      </c>
    </row>
    <row r="42" spans="1:16" s="7" customFormat="1" ht="33.950000000000003" customHeight="1" x14ac:dyDescent="0.2">
      <c r="A42" s="8">
        <v>0</v>
      </c>
      <c r="B42" s="9">
        <f>A42*J42</f>
        <v>0</v>
      </c>
      <c r="C42" s="10" t="s">
        <v>300</v>
      </c>
      <c r="D42" s="10" t="s">
        <v>301</v>
      </c>
      <c r="E42" s="10" t="s">
        <v>302</v>
      </c>
      <c r="F42" s="8">
        <v>2025</v>
      </c>
      <c r="G42" s="8">
        <v>144</v>
      </c>
      <c r="H42" s="11" t="s">
        <v>56</v>
      </c>
      <c r="I42" s="12" t="s">
        <v>23</v>
      </c>
      <c r="J42" s="13">
        <v>1436.6</v>
      </c>
      <c r="K42" s="10" t="s">
        <v>24</v>
      </c>
      <c r="L42" s="15" t="s">
        <v>303</v>
      </c>
      <c r="M42" s="10" t="s">
        <v>304</v>
      </c>
      <c r="N42" s="10" t="s">
        <v>305</v>
      </c>
      <c r="O42" s="10" t="s">
        <v>306</v>
      </c>
      <c r="P42" s="10" t="s">
        <v>307</v>
      </c>
    </row>
    <row r="43" spans="1:16" s="7" customFormat="1" ht="33.950000000000003" customHeight="1" x14ac:dyDescent="0.2">
      <c r="A43" s="8">
        <v>0</v>
      </c>
      <c r="B43" s="9">
        <f>A43*J43</f>
        <v>0</v>
      </c>
      <c r="C43" s="10" t="s">
        <v>308</v>
      </c>
      <c r="D43" s="10" t="s">
        <v>309</v>
      </c>
      <c r="E43" s="10" t="s">
        <v>310</v>
      </c>
      <c r="F43" s="8">
        <v>2025</v>
      </c>
      <c r="G43" s="8">
        <v>268</v>
      </c>
      <c r="H43" s="11" t="s">
        <v>56</v>
      </c>
      <c r="I43" s="12" t="s">
        <v>23</v>
      </c>
      <c r="J43" s="13">
        <v>1331</v>
      </c>
      <c r="K43" s="10" t="s">
        <v>24</v>
      </c>
      <c r="L43" s="15" t="s">
        <v>311</v>
      </c>
      <c r="M43" s="10" t="s">
        <v>312</v>
      </c>
      <c r="N43" s="10" t="s">
        <v>313</v>
      </c>
      <c r="O43" s="10" t="s">
        <v>314</v>
      </c>
      <c r="P43" s="10" t="s">
        <v>315</v>
      </c>
    </row>
    <row r="44" spans="1:16" s="7" customFormat="1" ht="33.950000000000003" customHeight="1" x14ac:dyDescent="0.2">
      <c r="A44" s="8">
        <v>0</v>
      </c>
      <c r="B44" s="9">
        <f>A44*J44</f>
        <v>0</v>
      </c>
      <c r="C44" s="10" t="s">
        <v>316</v>
      </c>
      <c r="D44" s="10" t="s">
        <v>317</v>
      </c>
      <c r="E44" s="10" t="s">
        <v>318</v>
      </c>
      <c r="F44" s="8">
        <v>2025</v>
      </c>
      <c r="G44" s="8">
        <v>128</v>
      </c>
      <c r="H44" s="11" t="s">
        <v>22</v>
      </c>
      <c r="I44" s="12" t="s">
        <v>23</v>
      </c>
      <c r="J44" s="13">
        <v>566.5</v>
      </c>
      <c r="K44" s="10" t="s">
        <v>24</v>
      </c>
      <c r="L44" s="15" t="s">
        <v>319</v>
      </c>
      <c r="M44" s="10" t="s">
        <v>320</v>
      </c>
      <c r="N44" s="10" t="s">
        <v>321</v>
      </c>
      <c r="O44" s="10" t="s">
        <v>322</v>
      </c>
      <c r="P44" s="10" t="s">
        <v>323</v>
      </c>
    </row>
    <row r="45" spans="1:16" s="7" customFormat="1" ht="33.950000000000003" customHeight="1" x14ac:dyDescent="0.2">
      <c r="A45" s="8">
        <v>0</v>
      </c>
      <c r="B45" s="9">
        <f>A45*J45</f>
        <v>0</v>
      </c>
      <c r="C45" s="10" t="s">
        <v>324</v>
      </c>
      <c r="D45" s="10" t="s">
        <v>325</v>
      </c>
      <c r="E45" s="10" t="s">
        <v>326</v>
      </c>
      <c r="F45" s="8">
        <v>2025</v>
      </c>
      <c r="G45" s="8">
        <v>220</v>
      </c>
      <c r="H45" s="11" t="s">
        <v>56</v>
      </c>
      <c r="I45" s="12" t="s">
        <v>23</v>
      </c>
      <c r="J45" s="13">
        <v>1411.3</v>
      </c>
      <c r="K45" s="10" t="s">
        <v>24</v>
      </c>
      <c r="L45" s="15" t="s">
        <v>327</v>
      </c>
      <c r="M45" s="10" t="s">
        <v>328</v>
      </c>
      <c r="N45" s="10" t="s">
        <v>329</v>
      </c>
      <c r="O45" s="10" t="s">
        <v>330</v>
      </c>
      <c r="P45" s="10" t="s">
        <v>331</v>
      </c>
    </row>
    <row r="46" spans="1:16" s="7" customFormat="1" ht="33.950000000000003" customHeight="1" x14ac:dyDescent="0.2">
      <c r="A46" s="8">
        <v>0</v>
      </c>
      <c r="B46" s="9">
        <f>A46*J46</f>
        <v>0</v>
      </c>
      <c r="C46" s="10" t="s">
        <v>332</v>
      </c>
      <c r="D46" s="10" t="s">
        <v>333</v>
      </c>
      <c r="E46" s="10" t="s">
        <v>334</v>
      </c>
      <c r="F46" s="8">
        <v>2025</v>
      </c>
      <c r="G46" s="8">
        <v>556</v>
      </c>
      <c r="H46" s="11" t="s">
        <v>56</v>
      </c>
      <c r="I46" s="12" t="s">
        <v>23</v>
      </c>
      <c r="J46" s="13">
        <v>2638.9</v>
      </c>
      <c r="K46" s="10" t="s">
        <v>24</v>
      </c>
      <c r="L46" s="15" t="s">
        <v>335</v>
      </c>
      <c r="M46" s="10" t="s">
        <v>336</v>
      </c>
      <c r="N46" s="10" t="s">
        <v>337</v>
      </c>
      <c r="O46" s="10" t="s">
        <v>338</v>
      </c>
      <c r="P46" s="10" t="s">
        <v>339</v>
      </c>
    </row>
    <row r="47" spans="1:16" s="7" customFormat="1" ht="33.950000000000003" customHeight="1" x14ac:dyDescent="0.2">
      <c r="A47" s="8">
        <v>0</v>
      </c>
      <c r="B47" s="9">
        <f>A47*J47</f>
        <v>0</v>
      </c>
      <c r="C47" s="10" t="s">
        <v>340</v>
      </c>
      <c r="D47" s="10" t="s">
        <v>341</v>
      </c>
      <c r="E47" s="10" t="s">
        <v>342</v>
      </c>
      <c r="F47" s="8">
        <v>2024</v>
      </c>
      <c r="G47" s="8">
        <v>180</v>
      </c>
      <c r="H47" s="11" t="s">
        <v>56</v>
      </c>
      <c r="I47" s="12" t="s">
        <v>23</v>
      </c>
      <c r="J47" s="13">
        <v>928.4</v>
      </c>
      <c r="K47" s="10" t="s">
        <v>24</v>
      </c>
      <c r="L47" s="15" t="s">
        <v>343</v>
      </c>
      <c r="M47" s="10" t="s">
        <v>344</v>
      </c>
      <c r="N47" s="10" t="s">
        <v>345</v>
      </c>
      <c r="O47" s="10" t="s">
        <v>346</v>
      </c>
      <c r="P47" s="10" t="s">
        <v>347</v>
      </c>
    </row>
    <row r="48" spans="1:16" s="7" customFormat="1" ht="33.950000000000003" customHeight="1" x14ac:dyDescent="0.2">
      <c r="A48" s="8">
        <v>0</v>
      </c>
      <c r="B48" s="9">
        <f>A48*J48</f>
        <v>0</v>
      </c>
      <c r="C48" s="10" t="s">
        <v>348</v>
      </c>
      <c r="D48" s="10" t="s">
        <v>349</v>
      </c>
      <c r="E48" s="10" t="s">
        <v>350</v>
      </c>
      <c r="F48" s="8">
        <v>2024</v>
      </c>
      <c r="G48" s="8">
        <v>68</v>
      </c>
      <c r="H48" s="11" t="s">
        <v>22</v>
      </c>
      <c r="I48" s="12" t="s">
        <v>23</v>
      </c>
      <c r="J48" s="13">
        <v>469.7</v>
      </c>
      <c r="K48" s="10" t="s">
        <v>24</v>
      </c>
      <c r="L48" s="15" t="s">
        <v>351</v>
      </c>
      <c r="M48" s="10" t="s">
        <v>352</v>
      </c>
      <c r="N48" s="10" t="s">
        <v>353</v>
      </c>
      <c r="O48" s="10" t="s">
        <v>354</v>
      </c>
      <c r="P48" s="10" t="s">
        <v>355</v>
      </c>
    </row>
    <row r="49" spans="1:16" s="7" customFormat="1" ht="33.950000000000003" customHeight="1" x14ac:dyDescent="0.2">
      <c r="A49" s="8">
        <v>0</v>
      </c>
      <c r="B49" s="9">
        <f>A49*J49</f>
        <v>0</v>
      </c>
      <c r="C49" s="10" t="s">
        <v>356</v>
      </c>
      <c r="D49" s="10" t="s">
        <v>357</v>
      </c>
      <c r="E49" s="10" t="s">
        <v>358</v>
      </c>
      <c r="F49" s="8">
        <v>2025</v>
      </c>
      <c r="G49" s="8">
        <v>88</v>
      </c>
      <c r="H49" s="11" t="s">
        <v>22</v>
      </c>
      <c r="I49" s="12"/>
      <c r="J49" s="13">
        <v>866.8</v>
      </c>
      <c r="K49" s="10" t="s">
        <v>81</v>
      </c>
      <c r="L49" s="15" t="s">
        <v>359</v>
      </c>
      <c r="M49" s="10" t="s">
        <v>360</v>
      </c>
      <c r="N49" s="10" t="s">
        <v>361</v>
      </c>
      <c r="O49" s="10" t="s">
        <v>362</v>
      </c>
      <c r="P49" s="10" t="s">
        <v>363</v>
      </c>
    </row>
    <row r="50" spans="1:16" s="7" customFormat="1" ht="33.950000000000003" customHeight="1" x14ac:dyDescent="0.2">
      <c r="A50" s="8">
        <v>0</v>
      </c>
      <c r="B50" s="9">
        <f>A50*J50</f>
        <v>0</v>
      </c>
      <c r="C50" s="10" t="s">
        <v>364</v>
      </c>
      <c r="D50" s="10" t="s">
        <v>365</v>
      </c>
      <c r="E50" s="10" t="s">
        <v>366</v>
      </c>
      <c r="F50" s="8">
        <v>2025</v>
      </c>
      <c r="G50" s="8">
        <v>172</v>
      </c>
      <c r="H50" s="11" t="s">
        <v>56</v>
      </c>
      <c r="I50" s="12"/>
      <c r="J50" s="13">
        <v>761.2</v>
      </c>
      <c r="K50" s="10" t="s">
        <v>24</v>
      </c>
      <c r="L50" s="15" t="s">
        <v>367</v>
      </c>
      <c r="M50" s="10" t="s">
        <v>368</v>
      </c>
      <c r="N50" s="10" t="s">
        <v>369</v>
      </c>
      <c r="O50" s="10" t="s">
        <v>370</v>
      </c>
      <c r="P50" s="10" t="s">
        <v>371</v>
      </c>
    </row>
    <row r="51" spans="1:16" s="7" customFormat="1" ht="33.950000000000003" customHeight="1" x14ac:dyDescent="0.2">
      <c r="A51" s="8">
        <v>0</v>
      </c>
      <c r="B51" s="9">
        <f>A51*J51</f>
        <v>0</v>
      </c>
      <c r="C51" s="10" t="s">
        <v>19</v>
      </c>
      <c r="D51" s="10" t="s">
        <v>372</v>
      </c>
      <c r="E51" s="10" t="s">
        <v>373</v>
      </c>
      <c r="F51" s="8">
        <v>2024</v>
      </c>
      <c r="G51" s="8">
        <v>124</v>
      </c>
      <c r="H51" s="11" t="s">
        <v>22</v>
      </c>
      <c r="I51" s="12"/>
      <c r="J51" s="13">
        <v>767.8</v>
      </c>
      <c r="K51" s="10" t="s">
        <v>24</v>
      </c>
      <c r="L51" s="15" t="s">
        <v>374</v>
      </c>
      <c r="M51" s="10" t="s">
        <v>375</v>
      </c>
      <c r="N51" s="10" t="s">
        <v>376</v>
      </c>
      <c r="O51" s="10" t="s">
        <v>377</v>
      </c>
      <c r="P51" s="10" t="s">
        <v>378</v>
      </c>
    </row>
    <row r="52" spans="1:16" s="7" customFormat="1" ht="33.950000000000003" customHeight="1" x14ac:dyDescent="0.2">
      <c r="A52" s="8">
        <v>0</v>
      </c>
      <c r="B52" s="9">
        <f>A52*J52</f>
        <v>0</v>
      </c>
      <c r="C52" s="10" t="s">
        <v>379</v>
      </c>
      <c r="D52" s="10" t="s">
        <v>380</v>
      </c>
      <c r="E52" s="10" t="s">
        <v>381</v>
      </c>
      <c r="F52" s="8">
        <v>2025</v>
      </c>
      <c r="G52" s="8">
        <v>120</v>
      </c>
      <c r="H52" s="11" t="s">
        <v>22</v>
      </c>
      <c r="I52" s="12"/>
      <c r="J52" s="13">
        <v>743.6</v>
      </c>
      <c r="K52" s="10" t="s">
        <v>24</v>
      </c>
      <c r="L52" s="15" t="s">
        <v>382</v>
      </c>
      <c r="M52" s="10" t="s">
        <v>383</v>
      </c>
      <c r="N52" s="10" t="s">
        <v>384</v>
      </c>
      <c r="O52" s="10" t="s">
        <v>385</v>
      </c>
      <c r="P52" s="10" t="s">
        <v>386</v>
      </c>
    </row>
    <row r="53" spans="1:16" s="7" customFormat="1" ht="33.950000000000003" customHeight="1" x14ac:dyDescent="0.2">
      <c r="A53" s="8">
        <v>0</v>
      </c>
      <c r="B53" s="9">
        <f>A53*J53</f>
        <v>0</v>
      </c>
      <c r="C53" s="10" t="s">
        <v>387</v>
      </c>
      <c r="D53" s="10" t="s">
        <v>388</v>
      </c>
      <c r="E53" s="10" t="s">
        <v>389</v>
      </c>
      <c r="F53" s="8">
        <v>2025</v>
      </c>
      <c r="G53" s="8">
        <v>124</v>
      </c>
      <c r="H53" s="11" t="s">
        <v>22</v>
      </c>
      <c r="I53" s="12"/>
      <c r="J53" s="13">
        <v>1271.5999999999999</v>
      </c>
      <c r="K53" s="10" t="s">
        <v>24</v>
      </c>
      <c r="L53" s="15" t="s">
        <v>390</v>
      </c>
      <c r="M53" s="10" t="s">
        <v>391</v>
      </c>
      <c r="N53" s="10" t="s">
        <v>392</v>
      </c>
      <c r="O53" s="10" t="s">
        <v>393</v>
      </c>
      <c r="P53" s="10" t="s">
        <v>394</v>
      </c>
    </row>
    <row r="54" spans="1:16" s="7" customFormat="1" ht="33.950000000000003" customHeight="1" x14ac:dyDescent="0.2">
      <c r="A54" s="8">
        <v>0</v>
      </c>
      <c r="B54" s="9">
        <f>A54*J54</f>
        <v>0</v>
      </c>
      <c r="C54" s="10" t="s">
        <v>379</v>
      </c>
      <c r="D54" s="10" t="s">
        <v>395</v>
      </c>
      <c r="E54" s="10" t="s">
        <v>396</v>
      </c>
      <c r="F54" s="8">
        <v>2024</v>
      </c>
      <c r="G54" s="8">
        <v>316</v>
      </c>
      <c r="H54" s="11" t="s">
        <v>56</v>
      </c>
      <c r="I54" s="12"/>
      <c r="J54" s="13">
        <v>1535.6</v>
      </c>
      <c r="K54" s="10" t="s">
        <v>24</v>
      </c>
      <c r="L54" s="15" t="s">
        <v>397</v>
      </c>
      <c r="M54" s="10" t="s">
        <v>398</v>
      </c>
      <c r="N54" s="10" t="s">
        <v>399</v>
      </c>
      <c r="O54" s="10" t="s">
        <v>400</v>
      </c>
      <c r="P54" s="10" t="s">
        <v>401</v>
      </c>
    </row>
    <row r="55" spans="1:16" s="7" customFormat="1" ht="33.950000000000003" customHeight="1" x14ac:dyDescent="0.2">
      <c r="A55" s="8">
        <v>0</v>
      </c>
      <c r="B55" s="9">
        <f>A55*J55</f>
        <v>0</v>
      </c>
      <c r="C55" s="10" t="s">
        <v>19</v>
      </c>
      <c r="D55" s="10" t="s">
        <v>402</v>
      </c>
      <c r="E55" s="10" t="s">
        <v>21</v>
      </c>
      <c r="F55" s="8">
        <v>2024</v>
      </c>
      <c r="G55" s="8">
        <v>132</v>
      </c>
      <c r="H55" s="11" t="s">
        <v>22</v>
      </c>
      <c r="I55" s="12"/>
      <c r="J55" s="13">
        <v>1317.8</v>
      </c>
      <c r="K55" s="10" t="s">
        <v>24</v>
      </c>
      <c r="L55" s="15" t="s">
        <v>403</v>
      </c>
      <c r="M55" s="10" t="s">
        <v>404</v>
      </c>
      <c r="N55" s="10" t="s">
        <v>405</v>
      </c>
      <c r="O55" s="10" t="s">
        <v>406</v>
      </c>
      <c r="P55" s="10" t="s">
        <v>407</v>
      </c>
    </row>
    <row r="56" spans="1:16" s="7" customFormat="1" ht="33.950000000000003" customHeight="1" x14ac:dyDescent="0.2">
      <c r="A56" s="8">
        <v>0</v>
      </c>
      <c r="B56" s="9">
        <f>A56*J56</f>
        <v>0</v>
      </c>
      <c r="C56" s="10" t="s">
        <v>408</v>
      </c>
      <c r="D56" s="10" t="s">
        <v>409</v>
      </c>
      <c r="E56" s="10" t="s">
        <v>410</v>
      </c>
      <c r="F56" s="8">
        <v>2025</v>
      </c>
      <c r="G56" s="8">
        <v>112</v>
      </c>
      <c r="H56" s="11" t="s">
        <v>22</v>
      </c>
      <c r="I56" s="12"/>
      <c r="J56" s="13">
        <v>496.1</v>
      </c>
      <c r="K56" s="10" t="s">
        <v>24</v>
      </c>
      <c r="L56" s="15" t="s">
        <v>411</v>
      </c>
      <c r="M56" s="10" t="s">
        <v>412</v>
      </c>
      <c r="N56" s="10" t="s">
        <v>413</v>
      </c>
      <c r="O56" s="10" t="s">
        <v>414</v>
      </c>
      <c r="P56" s="10" t="s">
        <v>415</v>
      </c>
    </row>
    <row r="57" spans="1:16" s="7" customFormat="1" ht="33.950000000000003" customHeight="1" x14ac:dyDescent="0.2">
      <c r="A57" s="8">
        <v>0</v>
      </c>
      <c r="B57" s="9">
        <f>A57*J57</f>
        <v>0</v>
      </c>
      <c r="C57" s="10" t="s">
        <v>19</v>
      </c>
      <c r="D57" s="10" t="s">
        <v>416</v>
      </c>
      <c r="E57" s="10" t="s">
        <v>417</v>
      </c>
      <c r="F57" s="8">
        <v>2024</v>
      </c>
      <c r="G57" s="8">
        <v>280</v>
      </c>
      <c r="H57" s="11" t="s">
        <v>56</v>
      </c>
      <c r="I57" s="12"/>
      <c r="J57" s="13">
        <v>1491.6</v>
      </c>
      <c r="K57" s="10" t="s">
        <v>24</v>
      </c>
      <c r="L57" s="15" t="s">
        <v>418</v>
      </c>
      <c r="M57" s="10" t="s">
        <v>419</v>
      </c>
      <c r="N57" s="10" t="s">
        <v>420</v>
      </c>
      <c r="O57" s="10" t="s">
        <v>421</v>
      </c>
      <c r="P57" s="10" t="s">
        <v>422</v>
      </c>
    </row>
    <row r="58" spans="1:16" s="7" customFormat="1" ht="33.950000000000003" customHeight="1" x14ac:dyDescent="0.2">
      <c r="A58" s="8">
        <v>0</v>
      </c>
      <c r="B58" s="9">
        <f>A58*J58</f>
        <v>0</v>
      </c>
      <c r="C58" s="10" t="s">
        <v>37</v>
      </c>
      <c r="D58" s="10" t="s">
        <v>423</v>
      </c>
      <c r="E58" s="10" t="s">
        <v>47</v>
      </c>
      <c r="F58" s="8">
        <v>2025</v>
      </c>
      <c r="G58" s="8">
        <v>160</v>
      </c>
      <c r="H58" s="11" t="s">
        <v>22</v>
      </c>
      <c r="I58" s="12"/>
      <c r="J58" s="13">
        <v>1131.9000000000001</v>
      </c>
      <c r="K58" s="10" t="s">
        <v>24</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431</v>
      </c>
      <c r="F59" s="8">
        <v>2024</v>
      </c>
      <c r="G59" s="8">
        <v>320</v>
      </c>
      <c r="H59" s="11" t="s">
        <v>56</v>
      </c>
      <c r="I59" s="12"/>
      <c r="J59" s="13">
        <v>1048.3</v>
      </c>
      <c r="K59" s="10" t="s">
        <v>24</v>
      </c>
      <c r="L59" s="15" t="s">
        <v>432</v>
      </c>
      <c r="M59" s="10" t="s">
        <v>433</v>
      </c>
      <c r="N59" s="10" t="s">
        <v>434</v>
      </c>
      <c r="O59" s="10" t="s">
        <v>435</v>
      </c>
      <c r="P59" s="10" t="s">
        <v>436</v>
      </c>
    </row>
    <row r="60" spans="1:16" s="7" customFormat="1" ht="33.950000000000003" customHeight="1" x14ac:dyDescent="0.2">
      <c r="A60" s="8">
        <v>0</v>
      </c>
      <c r="B60" s="9">
        <f>A60*J60</f>
        <v>0</v>
      </c>
      <c r="C60" s="10" t="s">
        <v>437</v>
      </c>
      <c r="D60" s="10" t="s">
        <v>438</v>
      </c>
      <c r="E60" s="10" t="s">
        <v>439</v>
      </c>
      <c r="F60" s="8">
        <v>2024</v>
      </c>
      <c r="G60" s="8">
        <v>228</v>
      </c>
      <c r="H60" s="11" t="s">
        <v>56</v>
      </c>
      <c r="I60" s="12"/>
      <c r="J60" s="13">
        <v>1109.9000000000001</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447</v>
      </c>
      <c r="F61" s="8">
        <v>2025</v>
      </c>
      <c r="G61" s="8">
        <v>400</v>
      </c>
      <c r="H61" s="11" t="s">
        <v>56</v>
      </c>
      <c r="I61" s="12"/>
      <c r="J61" s="13">
        <v>2395.8000000000002</v>
      </c>
      <c r="K61" s="10" t="s">
        <v>24</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455</v>
      </c>
      <c r="F62" s="8">
        <v>2025</v>
      </c>
      <c r="G62" s="8">
        <v>176</v>
      </c>
      <c r="H62" s="11" t="s">
        <v>56</v>
      </c>
      <c r="I62" s="12"/>
      <c r="J62" s="13">
        <v>850.3</v>
      </c>
      <c r="K62" s="10" t="s">
        <v>81</v>
      </c>
      <c r="L62" s="15" t="s">
        <v>456</v>
      </c>
      <c r="M62" s="10" t="s">
        <v>457</v>
      </c>
      <c r="N62" s="10" t="s">
        <v>458</v>
      </c>
      <c r="O62" s="10" t="s">
        <v>459</v>
      </c>
      <c r="P62" s="10" t="s">
        <v>460</v>
      </c>
    </row>
    <row r="63" spans="1:16" s="7" customFormat="1" ht="33.950000000000003" customHeight="1" x14ac:dyDescent="0.2">
      <c r="A63" s="8">
        <v>0</v>
      </c>
      <c r="B63" s="9">
        <f>A63*J63</f>
        <v>0</v>
      </c>
      <c r="C63" s="10" t="s">
        <v>461</v>
      </c>
      <c r="D63" s="10" t="s">
        <v>462</v>
      </c>
      <c r="E63" s="10" t="s">
        <v>463</v>
      </c>
      <c r="F63" s="8">
        <v>2025</v>
      </c>
      <c r="G63" s="8">
        <v>300</v>
      </c>
      <c r="H63" s="11" t="s">
        <v>56</v>
      </c>
      <c r="I63" s="12"/>
      <c r="J63" s="13">
        <v>1271.5999999999999</v>
      </c>
      <c r="K63" s="10" t="s">
        <v>24</v>
      </c>
      <c r="L63" s="15" t="s">
        <v>464</v>
      </c>
      <c r="M63" s="10" t="s">
        <v>465</v>
      </c>
      <c r="N63" s="10" t="s">
        <v>466</v>
      </c>
      <c r="O63" s="10" t="s">
        <v>467</v>
      </c>
      <c r="P63" s="10" t="s">
        <v>468</v>
      </c>
    </row>
    <row r="64" spans="1:16" s="7" customFormat="1" ht="33.950000000000003" customHeight="1" x14ac:dyDescent="0.2">
      <c r="A64" s="8">
        <v>0</v>
      </c>
      <c r="B64" s="9">
        <f>A64*J64</f>
        <v>0</v>
      </c>
      <c r="C64" s="10" t="s">
        <v>469</v>
      </c>
      <c r="D64" s="10" t="s">
        <v>470</v>
      </c>
      <c r="E64" s="10" t="s">
        <v>471</v>
      </c>
      <c r="F64" s="8">
        <v>2025</v>
      </c>
      <c r="G64" s="8">
        <v>120</v>
      </c>
      <c r="H64" s="11" t="s">
        <v>22</v>
      </c>
      <c r="I64" s="12"/>
      <c r="J64" s="13">
        <v>1411.3</v>
      </c>
      <c r="K64" s="10" t="s">
        <v>24</v>
      </c>
      <c r="L64" s="15" t="s">
        <v>472</v>
      </c>
      <c r="M64" s="10" t="s">
        <v>473</v>
      </c>
      <c r="N64" s="10" t="s">
        <v>474</v>
      </c>
      <c r="O64" s="10" t="s">
        <v>475</v>
      </c>
      <c r="P64" s="10" t="s">
        <v>476</v>
      </c>
    </row>
    <row r="65" spans="1:16" s="7" customFormat="1" ht="33.950000000000003" customHeight="1" x14ac:dyDescent="0.2">
      <c r="A65" s="8">
        <v>0</v>
      </c>
      <c r="B65" s="9">
        <f>A65*J65</f>
        <v>0</v>
      </c>
      <c r="C65" s="10" t="s">
        <v>477</v>
      </c>
      <c r="D65" s="10" t="s">
        <v>478</v>
      </c>
      <c r="E65" s="10" t="s">
        <v>479</v>
      </c>
      <c r="F65" s="8">
        <v>2025</v>
      </c>
      <c r="G65" s="8">
        <v>128</v>
      </c>
      <c r="H65" s="11" t="s">
        <v>22</v>
      </c>
      <c r="I65" s="12"/>
      <c r="J65" s="13">
        <v>906.4</v>
      </c>
      <c r="K65" s="10" t="s">
        <v>24</v>
      </c>
      <c r="L65" s="15" t="s">
        <v>480</v>
      </c>
      <c r="M65" s="10" t="s">
        <v>481</v>
      </c>
      <c r="N65" s="10" t="s">
        <v>482</v>
      </c>
      <c r="O65" s="10" t="s">
        <v>483</v>
      </c>
      <c r="P65" s="10" t="s">
        <v>484</v>
      </c>
    </row>
    <row r="66" spans="1:16" s="7" customFormat="1" ht="33.950000000000003" customHeight="1" x14ac:dyDescent="0.2">
      <c r="A66" s="8">
        <v>0</v>
      </c>
      <c r="B66" s="9">
        <f>A66*J66</f>
        <v>0</v>
      </c>
      <c r="C66" s="10" t="s">
        <v>485</v>
      </c>
      <c r="D66" s="10" t="s">
        <v>486</v>
      </c>
      <c r="E66" s="10" t="s">
        <v>487</v>
      </c>
      <c r="F66" s="8">
        <v>2025</v>
      </c>
      <c r="G66" s="8">
        <v>296</v>
      </c>
      <c r="H66" s="11" t="s">
        <v>56</v>
      </c>
      <c r="I66" s="12"/>
      <c r="J66" s="13">
        <v>2372.6999999999998</v>
      </c>
      <c r="K66" s="10" t="s">
        <v>24</v>
      </c>
      <c r="L66" s="15" t="s">
        <v>488</v>
      </c>
      <c r="M66" s="10" t="s">
        <v>489</v>
      </c>
      <c r="N66" s="10" t="s">
        <v>490</v>
      </c>
      <c r="O66" s="10" t="s">
        <v>491</v>
      </c>
      <c r="P66" s="10" t="s">
        <v>492</v>
      </c>
    </row>
    <row r="67" spans="1:16" s="7" customFormat="1" ht="33.950000000000003" customHeight="1" x14ac:dyDescent="0.2">
      <c r="A67" s="8">
        <v>0</v>
      </c>
      <c r="B67" s="9">
        <f>A67*J67</f>
        <v>0</v>
      </c>
      <c r="C67" s="10" t="s">
        <v>493</v>
      </c>
      <c r="D67" s="10" t="s">
        <v>494</v>
      </c>
      <c r="E67" s="10" t="s">
        <v>495</v>
      </c>
      <c r="F67" s="8">
        <v>2025</v>
      </c>
      <c r="G67" s="8">
        <v>104</v>
      </c>
      <c r="H67" s="11" t="s">
        <v>56</v>
      </c>
      <c r="I67" s="12"/>
      <c r="J67" s="13">
        <v>1316.7</v>
      </c>
      <c r="K67" s="10" t="s">
        <v>81</v>
      </c>
      <c r="L67" s="15" t="s">
        <v>496</v>
      </c>
      <c r="M67" s="10" t="s">
        <v>497</v>
      </c>
      <c r="N67" s="10" t="s">
        <v>498</v>
      </c>
      <c r="O67" s="10" t="s">
        <v>499</v>
      </c>
      <c r="P67" s="10" t="s">
        <v>500</v>
      </c>
    </row>
    <row r="68" spans="1:16" s="7" customFormat="1" ht="33.950000000000003" customHeight="1" x14ac:dyDescent="0.2">
      <c r="A68" s="8">
        <v>0</v>
      </c>
      <c r="B68" s="9">
        <f>A68*J68</f>
        <v>0</v>
      </c>
      <c r="C68" s="10" t="s">
        <v>501</v>
      </c>
      <c r="D68" s="10" t="s">
        <v>502</v>
      </c>
      <c r="E68" s="10" t="s">
        <v>503</v>
      </c>
      <c r="F68" s="8">
        <v>2025</v>
      </c>
      <c r="G68" s="8">
        <v>448</v>
      </c>
      <c r="H68" s="11" t="s">
        <v>56</v>
      </c>
      <c r="I68" s="12"/>
      <c r="J68" s="13">
        <v>1006.5</v>
      </c>
      <c r="K68" s="10" t="s">
        <v>24</v>
      </c>
      <c r="L68" s="15" t="s">
        <v>504</v>
      </c>
      <c r="M68" s="10" t="s">
        <v>505</v>
      </c>
      <c r="N68" s="10" t="s">
        <v>506</v>
      </c>
      <c r="O68" s="10" t="s">
        <v>507</v>
      </c>
      <c r="P68" s="10" t="s">
        <v>508</v>
      </c>
    </row>
    <row r="69" spans="1:16" s="7" customFormat="1" ht="33.950000000000003" customHeight="1" x14ac:dyDescent="0.2">
      <c r="A69" s="8">
        <v>0</v>
      </c>
      <c r="B69" s="9">
        <f>A69*J69</f>
        <v>0</v>
      </c>
      <c r="C69" s="10" t="s">
        <v>509</v>
      </c>
      <c r="D69" s="10" t="s">
        <v>510</v>
      </c>
      <c r="E69" s="10" t="s">
        <v>511</v>
      </c>
      <c r="F69" s="8">
        <v>2024</v>
      </c>
      <c r="G69" s="8">
        <v>260</v>
      </c>
      <c r="H69" s="11" t="s">
        <v>56</v>
      </c>
      <c r="I69" s="12"/>
      <c r="J69" s="13">
        <v>1610.4</v>
      </c>
      <c r="K69" s="10" t="s">
        <v>24</v>
      </c>
      <c r="L69" s="15" t="s">
        <v>512</v>
      </c>
      <c r="M69" s="10" t="s">
        <v>513</v>
      </c>
      <c r="N69" s="10" t="s">
        <v>514</v>
      </c>
      <c r="O69" s="10" t="s">
        <v>515</v>
      </c>
      <c r="P69" s="10" t="s">
        <v>516</v>
      </c>
    </row>
    <row r="70" spans="1:16" s="7" customFormat="1" ht="33.950000000000003" customHeight="1" x14ac:dyDescent="0.2">
      <c r="A70" s="8">
        <v>0</v>
      </c>
      <c r="B70" s="9">
        <f>A70*J70</f>
        <v>0</v>
      </c>
      <c r="C70" s="10" t="s">
        <v>517</v>
      </c>
      <c r="D70" s="10" t="s">
        <v>518</v>
      </c>
      <c r="E70" s="10" t="s">
        <v>519</v>
      </c>
      <c r="F70" s="8">
        <v>2025</v>
      </c>
      <c r="G70" s="8">
        <v>240</v>
      </c>
      <c r="H70" s="11" t="s">
        <v>56</v>
      </c>
      <c r="I70" s="12"/>
      <c r="J70" s="13">
        <v>1991</v>
      </c>
      <c r="K70" s="10" t="s">
        <v>24</v>
      </c>
      <c r="L70" s="15" t="s">
        <v>520</v>
      </c>
      <c r="M70" s="10" t="s">
        <v>521</v>
      </c>
      <c r="N70" s="10" t="s">
        <v>522</v>
      </c>
      <c r="O70" s="10" t="s">
        <v>523</v>
      </c>
      <c r="P70" s="10" t="s">
        <v>524</v>
      </c>
    </row>
    <row r="71" spans="1:16" s="7" customFormat="1" ht="33.950000000000003" customHeight="1" x14ac:dyDescent="0.2">
      <c r="A71" s="8">
        <v>0</v>
      </c>
      <c r="B71" s="9">
        <f>A71*J71</f>
        <v>0</v>
      </c>
      <c r="C71" s="10" t="s">
        <v>525</v>
      </c>
      <c r="D71" s="10" t="s">
        <v>526</v>
      </c>
      <c r="E71" s="10" t="s">
        <v>527</v>
      </c>
      <c r="F71" s="8">
        <v>2024</v>
      </c>
      <c r="G71" s="8">
        <v>300</v>
      </c>
      <c r="H71" s="11" t="s">
        <v>56</v>
      </c>
      <c r="I71" s="12"/>
      <c r="J71" s="13">
        <v>1857.9</v>
      </c>
      <c r="K71" s="10" t="s">
        <v>24</v>
      </c>
      <c r="L71" s="15" t="s">
        <v>528</v>
      </c>
      <c r="M71" s="10" t="s">
        <v>529</v>
      </c>
      <c r="N71" s="10" t="s">
        <v>530</v>
      </c>
      <c r="O71" s="10" t="s">
        <v>531</v>
      </c>
      <c r="P71" s="10" t="s">
        <v>532</v>
      </c>
    </row>
    <row r="72" spans="1:16" s="7" customFormat="1" ht="33.950000000000003" customHeight="1" x14ac:dyDescent="0.2">
      <c r="A72" s="8">
        <v>0</v>
      </c>
      <c r="B72" s="9">
        <f>A72*J72</f>
        <v>0</v>
      </c>
      <c r="C72" s="10" t="s">
        <v>533</v>
      </c>
      <c r="D72" s="10" t="s">
        <v>534</v>
      </c>
      <c r="E72" s="10" t="s">
        <v>535</v>
      </c>
      <c r="F72" s="8">
        <v>2025</v>
      </c>
      <c r="G72" s="8">
        <v>168</v>
      </c>
      <c r="H72" s="11" t="s">
        <v>56</v>
      </c>
      <c r="I72" s="12"/>
      <c r="J72" s="13">
        <v>929.5</v>
      </c>
      <c r="K72" s="10" t="s">
        <v>24</v>
      </c>
      <c r="L72" s="15" t="s">
        <v>536</v>
      </c>
      <c r="M72" s="10" t="s">
        <v>537</v>
      </c>
      <c r="N72" s="10" t="s">
        <v>538</v>
      </c>
      <c r="O72" s="10" t="s">
        <v>539</v>
      </c>
      <c r="P72" s="10" t="s">
        <v>540</v>
      </c>
    </row>
    <row r="73" spans="1:16" s="7" customFormat="1" ht="33.950000000000003" customHeight="1" x14ac:dyDescent="0.2">
      <c r="A73" s="8">
        <v>0</v>
      </c>
      <c r="B73" s="9">
        <f>A73*J73</f>
        <v>0</v>
      </c>
      <c r="C73" s="10" t="s">
        <v>541</v>
      </c>
      <c r="D73" s="10" t="s">
        <v>542</v>
      </c>
      <c r="E73" s="10" t="s">
        <v>543</v>
      </c>
      <c r="F73" s="8">
        <v>2025</v>
      </c>
      <c r="G73" s="8">
        <v>240</v>
      </c>
      <c r="H73" s="11" t="s">
        <v>56</v>
      </c>
      <c r="I73" s="12"/>
      <c r="J73" s="13">
        <v>1404.7</v>
      </c>
      <c r="K73" s="10" t="s">
        <v>24</v>
      </c>
      <c r="L73" s="15" t="s">
        <v>544</v>
      </c>
      <c r="M73" s="10" t="s">
        <v>545</v>
      </c>
      <c r="N73" s="10" t="s">
        <v>546</v>
      </c>
      <c r="O73" s="10" t="s">
        <v>547</v>
      </c>
      <c r="P73" s="10" t="s">
        <v>548</v>
      </c>
    </row>
    <row r="74" spans="1:16" s="7" customFormat="1" ht="33.950000000000003" customHeight="1" x14ac:dyDescent="0.2">
      <c r="A74" s="8">
        <v>0</v>
      </c>
      <c r="B74" s="9">
        <f>A74*J74</f>
        <v>0</v>
      </c>
      <c r="C74" s="10" t="s">
        <v>549</v>
      </c>
      <c r="D74" s="10" t="s">
        <v>550</v>
      </c>
      <c r="E74" s="10" t="s">
        <v>551</v>
      </c>
      <c r="F74" s="8">
        <v>2025</v>
      </c>
      <c r="G74" s="8">
        <v>136</v>
      </c>
      <c r="H74" s="11" t="s">
        <v>56</v>
      </c>
      <c r="I74" s="12"/>
      <c r="J74" s="13">
        <v>611.6</v>
      </c>
      <c r="K74" s="10" t="s">
        <v>81</v>
      </c>
      <c r="L74" s="15" t="s">
        <v>552</v>
      </c>
      <c r="M74" s="10" t="s">
        <v>553</v>
      </c>
      <c r="N74" s="10" t="s">
        <v>554</v>
      </c>
      <c r="O74" s="10" t="s">
        <v>555</v>
      </c>
      <c r="P74" s="10" t="s">
        <v>556</v>
      </c>
    </row>
    <row r="75" spans="1:16" s="7" customFormat="1" ht="33.950000000000003" customHeight="1" x14ac:dyDescent="0.2">
      <c r="A75" s="8">
        <v>0</v>
      </c>
      <c r="B75" s="9">
        <f>A75*J75</f>
        <v>0</v>
      </c>
      <c r="C75" s="10" t="s">
        <v>557</v>
      </c>
      <c r="D75" s="10" t="s">
        <v>558</v>
      </c>
      <c r="E75" s="10" t="s">
        <v>559</v>
      </c>
      <c r="F75" s="8">
        <v>2024</v>
      </c>
      <c r="G75" s="8">
        <v>84</v>
      </c>
      <c r="H75" s="11" t="s">
        <v>22</v>
      </c>
      <c r="I75" s="12"/>
      <c r="J75" s="13">
        <v>1062.5999999999999</v>
      </c>
      <c r="K75" s="10" t="s">
        <v>24</v>
      </c>
      <c r="L75" s="15" t="s">
        <v>560</v>
      </c>
      <c r="M75" s="10" t="s">
        <v>561</v>
      </c>
      <c r="N75" s="10" t="s">
        <v>562</v>
      </c>
      <c r="O75" s="10" t="s">
        <v>563</v>
      </c>
      <c r="P75" s="10" t="s">
        <v>564</v>
      </c>
    </row>
    <row r="76" spans="1:16" s="7" customFormat="1" ht="33.950000000000003" customHeight="1" x14ac:dyDescent="0.2">
      <c r="A76" s="8">
        <v>0</v>
      </c>
      <c r="B76" s="9">
        <f>A76*J76</f>
        <v>0</v>
      </c>
      <c r="C76" s="10" t="s">
        <v>19</v>
      </c>
      <c r="D76" s="10" t="s">
        <v>565</v>
      </c>
      <c r="E76" s="10" t="s">
        <v>566</v>
      </c>
      <c r="F76" s="8">
        <v>2025</v>
      </c>
      <c r="G76" s="8">
        <v>144</v>
      </c>
      <c r="H76" s="11" t="s">
        <v>56</v>
      </c>
      <c r="I76" s="12"/>
      <c r="J76" s="13">
        <v>1356.3</v>
      </c>
      <c r="K76" s="10" t="s">
        <v>24</v>
      </c>
      <c r="L76" s="15" t="s">
        <v>567</v>
      </c>
      <c r="M76" s="10" t="s">
        <v>568</v>
      </c>
      <c r="N76" s="10" t="s">
        <v>569</v>
      </c>
      <c r="O76" s="10" t="s">
        <v>570</v>
      </c>
      <c r="P76" s="10" t="s">
        <v>571</v>
      </c>
    </row>
    <row r="77" spans="1:16" s="7" customFormat="1" ht="33.950000000000003" customHeight="1" x14ac:dyDescent="0.2">
      <c r="A77" s="8">
        <v>0</v>
      </c>
      <c r="B77" s="9">
        <f>A77*J77</f>
        <v>0</v>
      </c>
      <c r="C77" s="10" t="s">
        <v>572</v>
      </c>
      <c r="D77" s="10" t="s">
        <v>573</v>
      </c>
      <c r="E77" s="10" t="s">
        <v>574</v>
      </c>
      <c r="F77" s="8">
        <v>2024</v>
      </c>
      <c r="G77" s="8">
        <v>120</v>
      </c>
      <c r="H77" s="11" t="s">
        <v>22</v>
      </c>
      <c r="I77" s="12"/>
      <c r="J77" s="13">
        <v>638</v>
      </c>
      <c r="K77" s="10" t="s">
        <v>24</v>
      </c>
      <c r="L77" s="15" t="s">
        <v>575</v>
      </c>
      <c r="M77" s="10" t="s">
        <v>576</v>
      </c>
      <c r="N77" s="10" t="s">
        <v>577</v>
      </c>
      <c r="O77" s="10" t="s">
        <v>578</v>
      </c>
      <c r="P77" s="10" t="s">
        <v>579</v>
      </c>
    </row>
    <row r="78" spans="1:16" s="7" customFormat="1" ht="33.950000000000003" customHeight="1" x14ac:dyDescent="0.2">
      <c r="A78" s="8">
        <v>0</v>
      </c>
      <c r="B78" s="9">
        <f>A78*J78</f>
        <v>0</v>
      </c>
      <c r="C78" s="10" t="s">
        <v>580</v>
      </c>
      <c r="D78" s="10" t="s">
        <v>581</v>
      </c>
      <c r="E78" s="10" t="s">
        <v>582</v>
      </c>
      <c r="F78" s="8">
        <v>2024</v>
      </c>
      <c r="G78" s="8">
        <v>460</v>
      </c>
      <c r="H78" s="11" t="s">
        <v>56</v>
      </c>
      <c r="I78" s="12"/>
      <c r="J78" s="13">
        <v>2849</v>
      </c>
      <c r="K78" s="10" t="s">
        <v>24</v>
      </c>
      <c r="L78" s="15" t="s">
        <v>583</v>
      </c>
      <c r="M78" s="10" t="s">
        <v>584</v>
      </c>
      <c r="N78" s="10" t="s">
        <v>585</v>
      </c>
      <c r="O78" s="10" t="s">
        <v>586</v>
      </c>
      <c r="P78" s="10" t="s">
        <v>587</v>
      </c>
    </row>
    <row r="79" spans="1:16" s="7" customFormat="1" ht="33.950000000000003" customHeight="1" x14ac:dyDescent="0.2">
      <c r="A79" s="8">
        <v>0</v>
      </c>
      <c r="B79" s="9">
        <f>A79*J79</f>
        <v>0</v>
      </c>
      <c r="C79" s="10" t="s">
        <v>588</v>
      </c>
      <c r="D79" s="10" t="s">
        <v>589</v>
      </c>
      <c r="E79" s="10" t="s">
        <v>590</v>
      </c>
      <c r="F79" s="8">
        <v>2025</v>
      </c>
      <c r="G79" s="8">
        <v>180</v>
      </c>
      <c r="H79" s="11" t="s">
        <v>56</v>
      </c>
      <c r="I79" s="12"/>
      <c r="J79" s="13">
        <v>1581.8</v>
      </c>
      <c r="K79" s="10" t="s">
        <v>24</v>
      </c>
      <c r="L79" s="15" t="s">
        <v>591</v>
      </c>
      <c r="M79" s="10" t="s">
        <v>592</v>
      </c>
      <c r="N79" s="10" t="s">
        <v>593</v>
      </c>
      <c r="O79" s="10" t="s">
        <v>594</v>
      </c>
      <c r="P79" s="10" t="s">
        <v>595</v>
      </c>
    </row>
    <row r="80" spans="1:16" s="7" customFormat="1" ht="33.950000000000003" customHeight="1" x14ac:dyDescent="0.2">
      <c r="A80" s="8">
        <v>0</v>
      </c>
      <c r="B80" s="9">
        <f>A80*J80</f>
        <v>0</v>
      </c>
      <c r="C80" s="10" t="s">
        <v>596</v>
      </c>
      <c r="D80" s="10" t="s">
        <v>597</v>
      </c>
      <c r="E80" s="10" t="s">
        <v>447</v>
      </c>
      <c r="F80" s="8">
        <v>2024</v>
      </c>
      <c r="G80" s="8">
        <v>316</v>
      </c>
      <c r="H80" s="11" t="s">
        <v>56</v>
      </c>
      <c r="I80" s="12"/>
      <c r="J80" s="13">
        <v>1958</v>
      </c>
      <c r="K80" s="10" t="s">
        <v>24</v>
      </c>
      <c r="L80" s="15" t="s">
        <v>598</v>
      </c>
      <c r="M80" s="10" t="s">
        <v>599</v>
      </c>
      <c r="N80" s="10" t="s">
        <v>600</v>
      </c>
      <c r="O80" s="10" t="s">
        <v>601</v>
      </c>
      <c r="P80" s="10" t="s">
        <v>602</v>
      </c>
    </row>
    <row r="81" spans="1:16" s="7" customFormat="1" ht="33.950000000000003" customHeight="1" x14ac:dyDescent="0.2">
      <c r="A81" s="8">
        <v>0</v>
      </c>
      <c r="B81" s="9">
        <f>A81*J81</f>
        <v>0</v>
      </c>
      <c r="C81" s="10" t="s">
        <v>603</v>
      </c>
      <c r="D81" s="10" t="s">
        <v>604</v>
      </c>
      <c r="E81" s="10" t="s">
        <v>605</v>
      </c>
      <c r="F81" s="8">
        <v>2025</v>
      </c>
      <c r="G81" s="8">
        <v>140</v>
      </c>
      <c r="H81" s="11" t="s">
        <v>56</v>
      </c>
      <c r="I81" s="12"/>
      <c r="J81" s="13">
        <v>800.8</v>
      </c>
      <c r="K81" s="10" t="s">
        <v>24</v>
      </c>
      <c r="L81" s="15" t="s">
        <v>606</v>
      </c>
      <c r="M81" s="10" t="s">
        <v>607</v>
      </c>
      <c r="N81" s="10" t="s">
        <v>608</v>
      </c>
      <c r="O81" s="10" t="s">
        <v>609</v>
      </c>
      <c r="P81" s="10" t="s">
        <v>610</v>
      </c>
    </row>
    <row r="82" spans="1:16" s="7" customFormat="1" ht="33.950000000000003" customHeight="1" x14ac:dyDescent="0.2">
      <c r="A82" s="8">
        <v>0</v>
      </c>
      <c r="B82" s="9">
        <f>A82*J82</f>
        <v>0</v>
      </c>
      <c r="C82" s="10" t="s">
        <v>611</v>
      </c>
      <c r="D82" s="10" t="s">
        <v>612</v>
      </c>
      <c r="E82" s="10" t="s">
        <v>613</v>
      </c>
      <c r="F82" s="8">
        <v>2025</v>
      </c>
      <c r="G82" s="8">
        <v>464</v>
      </c>
      <c r="H82" s="11" t="s">
        <v>56</v>
      </c>
      <c r="I82" s="12"/>
      <c r="J82" s="13">
        <v>1846.9</v>
      </c>
      <c r="K82" s="10" t="s">
        <v>24</v>
      </c>
      <c r="L82" s="15" t="s">
        <v>614</v>
      </c>
      <c r="M82" s="10" t="s">
        <v>615</v>
      </c>
      <c r="N82" s="10" t="s">
        <v>616</v>
      </c>
      <c r="O82" s="10" t="s">
        <v>617</v>
      </c>
      <c r="P82" s="10" t="s">
        <v>618</v>
      </c>
    </row>
    <row r="83" spans="1:16" s="7" customFormat="1" ht="33.950000000000003" customHeight="1" x14ac:dyDescent="0.2">
      <c r="A83" s="8">
        <v>0</v>
      </c>
      <c r="B83" s="9">
        <f>A83*J83</f>
        <v>0</v>
      </c>
      <c r="C83" s="10" t="s">
        <v>619</v>
      </c>
      <c r="D83" s="10" t="s">
        <v>620</v>
      </c>
      <c r="E83" s="10" t="s">
        <v>621</v>
      </c>
      <c r="F83" s="8">
        <v>2025</v>
      </c>
      <c r="G83" s="8">
        <v>136</v>
      </c>
      <c r="H83" s="11" t="s">
        <v>22</v>
      </c>
      <c r="I83" s="12"/>
      <c r="J83" s="13">
        <v>856.9</v>
      </c>
      <c r="K83" s="10" t="s">
        <v>24</v>
      </c>
      <c r="L83" s="15" t="s">
        <v>622</v>
      </c>
      <c r="M83" s="10" t="s">
        <v>623</v>
      </c>
      <c r="N83" s="10" t="s">
        <v>624</v>
      </c>
      <c r="O83" s="10" t="s">
        <v>625</v>
      </c>
      <c r="P83" s="10" t="s">
        <v>626</v>
      </c>
    </row>
    <row r="84" spans="1:16" s="7" customFormat="1" ht="33.950000000000003" customHeight="1" x14ac:dyDescent="0.2">
      <c r="A84" s="8">
        <v>0</v>
      </c>
      <c r="B84" s="9">
        <f>A84*J84</f>
        <v>0</v>
      </c>
      <c r="C84" s="10" t="s">
        <v>627</v>
      </c>
      <c r="D84" s="10" t="s">
        <v>628</v>
      </c>
      <c r="E84" s="10" t="s">
        <v>629</v>
      </c>
      <c r="F84" s="8">
        <v>2025</v>
      </c>
      <c r="G84" s="8">
        <v>156</v>
      </c>
      <c r="H84" s="11" t="s">
        <v>22</v>
      </c>
      <c r="I84" s="12"/>
      <c r="J84" s="13">
        <v>1317.8</v>
      </c>
      <c r="K84" s="10" t="s">
        <v>24</v>
      </c>
      <c r="L84" s="15" t="s">
        <v>630</v>
      </c>
      <c r="M84" s="10" t="s">
        <v>631</v>
      </c>
      <c r="N84" s="10" t="s">
        <v>632</v>
      </c>
      <c r="O84" s="10" t="s">
        <v>633</v>
      </c>
      <c r="P84" s="10" t="s">
        <v>634</v>
      </c>
    </row>
    <row r="85" spans="1:16" s="7" customFormat="1" ht="33.950000000000003" customHeight="1" x14ac:dyDescent="0.2">
      <c r="A85" s="8">
        <v>0</v>
      </c>
      <c r="B85" s="9">
        <f>A85*J85</f>
        <v>0</v>
      </c>
      <c r="C85" s="10" t="s">
        <v>635</v>
      </c>
      <c r="D85" s="10" t="s">
        <v>636</v>
      </c>
      <c r="E85" s="10" t="s">
        <v>637</v>
      </c>
      <c r="F85" s="8">
        <v>2024</v>
      </c>
      <c r="G85" s="8">
        <v>288</v>
      </c>
      <c r="H85" s="11" t="s">
        <v>56</v>
      </c>
      <c r="I85" s="12"/>
      <c r="J85" s="13">
        <v>1256.2</v>
      </c>
      <c r="K85" s="10" t="s">
        <v>24</v>
      </c>
      <c r="L85" s="15" t="s">
        <v>638</v>
      </c>
      <c r="M85" s="10" t="s">
        <v>639</v>
      </c>
      <c r="N85" s="10" t="s">
        <v>640</v>
      </c>
      <c r="O85" s="10" t="s">
        <v>641</v>
      </c>
      <c r="P85" s="10" t="s">
        <v>642</v>
      </c>
    </row>
    <row r="86" spans="1:16" s="7" customFormat="1" ht="33.950000000000003" customHeight="1" x14ac:dyDescent="0.2">
      <c r="A86" s="8">
        <v>0</v>
      </c>
      <c r="B86" s="9">
        <f>A86*J86</f>
        <v>0</v>
      </c>
      <c r="C86" s="10" t="s">
        <v>643</v>
      </c>
      <c r="D86" s="10" t="s">
        <v>644</v>
      </c>
      <c r="E86" s="10" t="s">
        <v>645</v>
      </c>
      <c r="F86" s="8">
        <v>2025</v>
      </c>
      <c r="G86" s="8">
        <v>208</v>
      </c>
      <c r="H86" s="11" t="s">
        <v>56</v>
      </c>
      <c r="I86" s="12"/>
      <c r="J86" s="13">
        <v>706.2</v>
      </c>
      <c r="K86" s="10" t="s">
        <v>24</v>
      </c>
      <c r="L86" s="15" t="s">
        <v>646</v>
      </c>
      <c r="M86" s="10" t="s">
        <v>647</v>
      </c>
      <c r="N86" s="10" t="s">
        <v>648</v>
      </c>
      <c r="O86" s="10" t="s">
        <v>649</v>
      </c>
      <c r="P86" s="10" t="s">
        <v>650</v>
      </c>
    </row>
    <row r="87" spans="1:16" s="7" customFormat="1" ht="33.950000000000003" customHeight="1" x14ac:dyDescent="0.2">
      <c r="A87" s="8">
        <v>0</v>
      </c>
      <c r="B87" s="9">
        <f>A87*J87</f>
        <v>0</v>
      </c>
      <c r="C87" s="10" t="s">
        <v>651</v>
      </c>
      <c r="D87" s="10" t="s">
        <v>652</v>
      </c>
      <c r="E87" s="10" t="s">
        <v>653</v>
      </c>
      <c r="F87" s="8">
        <v>2024</v>
      </c>
      <c r="G87" s="8">
        <v>416</v>
      </c>
      <c r="H87" s="11" t="s">
        <v>56</v>
      </c>
      <c r="I87" s="12"/>
      <c r="J87" s="13">
        <v>1841.4</v>
      </c>
      <c r="K87" s="10" t="s">
        <v>24</v>
      </c>
      <c r="L87" s="15" t="s">
        <v>654</v>
      </c>
      <c r="M87" s="10" t="s">
        <v>655</v>
      </c>
      <c r="N87" s="10" t="s">
        <v>656</v>
      </c>
      <c r="O87" s="10" t="s">
        <v>657</v>
      </c>
      <c r="P87" s="10" t="s">
        <v>658</v>
      </c>
    </row>
    <row r="88" spans="1:16" s="7" customFormat="1" ht="33.950000000000003" customHeight="1" x14ac:dyDescent="0.2">
      <c r="A88" s="8">
        <v>0</v>
      </c>
      <c r="B88" s="9">
        <f>A88*J88</f>
        <v>0</v>
      </c>
      <c r="C88" s="10" t="s">
        <v>659</v>
      </c>
      <c r="D88" s="10" t="s">
        <v>660</v>
      </c>
      <c r="E88" s="10" t="s">
        <v>661</v>
      </c>
      <c r="F88" s="8">
        <v>2025</v>
      </c>
      <c r="G88" s="8">
        <v>48</v>
      </c>
      <c r="H88" s="11" t="s">
        <v>22</v>
      </c>
      <c r="I88" s="12"/>
      <c r="J88" s="13">
        <v>378.4</v>
      </c>
      <c r="K88" s="10" t="s">
        <v>24</v>
      </c>
      <c r="L88" s="15" t="s">
        <v>662</v>
      </c>
      <c r="M88" s="10" t="s">
        <v>663</v>
      </c>
      <c r="N88" s="10" t="s">
        <v>664</v>
      </c>
      <c r="O88" s="10" t="s">
        <v>665</v>
      </c>
      <c r="P88" s="10" t="s">
        <v>666</v>
      </c>
    </row>
    <row r="89" spans="1:16" s="7" customFormat="1" ht="33.950000000000003" customHeight="1" x14ac:dyDescent="0.2">
      <c r="A89" s="8">
        <v>0</v>
      </c>
      <c r="B89" s="9">
        <f>A89*J89</f>
        <v>0</v>
      </c>
      <c r="C89" s="10" t="s">
        <v>300</v>
      </c>
      <c r="D89" s="10" t="s">
        <v>667</v>
      </c>
      <c r="E89" s="10" t="s">
        <v>668</v>
      </c>
      <c r="F89" s="8">
        <v>2025</v>
      </c>
      <c r="G89" s="8">
        <v>88</v>
      </c>
      <c r="H89" s="11" t="s">
        <v>22</v>
      </c>
      <c r="I89" s="12"/>
      <c r="J89" s="13">
        <v>476.3</v>
      </c>
      <c r="K89" s="10" t="s">
        <v>24</v>
      </c>
      <c r="L89" s="10"/>
      <c r="M89" s="10" t="s">
        <v>669</v>
      </c>
      <c r="N89" s="10" t="s">
        <v>670</v>
      </c>
      <c r="O89" s="10" t="s">
        <v>671</v>
      </c>
      <c r="P89" s="10" t="s">
        <v>672</v>
      </c>
    </row>
    <row r="90" spans="1:16" s="7" customFormat="1" ht="33.950000000000003" customHeight="1" x14ac:dyDescent="0.2">
      <c r="A90" s="8">
        <v>0</v>
      </c>
      <c r="B90" s="9">
        <f>A90*J90</f>
        <v>0</v>
      </c>
      <c r="C90" s="10" t="s">
        <v>236</v>
      </c>
      <c r="D90" s="10" t="s">
        <v>673</v>
      </c>
      <c r="E90" s="10" t="s">
        <v>674</v>
      </c>
      <c r="F90" s="8">
        <v>2024</v>
      </c>
      <c r="G90" s="8">
        <v>104</v>
      </c>
      <c r="H90" s="11" t="s">
        <v>22</v>
      </c>
      <c r="I90" s="12"/>
      <c r="J90" s="13">
        <v>764.5</v>
      </c>
      <c r="K90" s="10" t="s">
        <v>24</v>
      </c>
      <c r="L90" s="15" t="s">
        <v>675</v>
      </c>
      <c r="M90" s="10" t="s">
        <v>676</v>
      </c>
      <c r="N90" s="10" t="s">
        <v>677</v>
      </c>
      <c r="O90" s="10" t="s">
        <v>678</v>
      </c>
      <c r="P90" s="10" t="s">
        <v>679</v>
      </c>
    </row>
    <row r="91" spans="1:16" s="7" customFormat="1" ht="33.950000000000003" customHeight="1" x14ac:dyDescent="0.2">
      <c r="A91" s="8">
        <v>0</v>
      </c>
      <c r="B91" s="9">
        <f>A91*J91</f>
        <v>0</v>
      </c>
      <c r="C91" s="10" t="s">
        <v>680</v>
      </c>
      <c r="D91" s="10" t="s">
        <v>681</v>
      </c>
      <c r="E91" s="10" t="s">
        <v>682</v>
      </c>
      <c r="F91" s="8">
        <v>2025</v>
      </c>
      <c r="G91" s="8">
        <v>132</v>
      </c>
      <c r="H91" s="11" t="s">
        <v>22</v>
      </c>
      <c r="I91" s="12"/>
      <c r="J91" s="13">
        <v>584.1</v>
      </c>
      <c r="K91" s="10" t="s">
        <v>24</v>
      </c>
      <c r="L91" s="15" t="s">
        <v>683</v>
      </c>
      <c r="M91" s="10" t="s">
        <v>684</v>
      </c>
      <c r="N91" s="10" t="s">
        <v>685</v>
      </c>
      <c r="O91" s="10" t="s">
        <v>686</v>
      </c>
      <c r="P91" s="10" t="s">
        <v>687</v>
      </c>
    </row>
    <row r="92" spans="1:16" s="7" customFormat="1" ht="33.950000000000003" customHeight="1" x14ac:dyDescent="0.2">
      <c r="A92" s="8">
        <v>0</v>
      </c>
      <c r="B92" s="9">
        <f>A92*J92</f>
        <v>0</v>
      </c>
      <c r="C92" s="10" t="s">
        <v>688</v>
      </c>
      <c r="D92" s="10" t="s">
        <v>689</v>
      </c>
      <c r="E92" s="10" t="s">
        <v>690</v>
      </c>
      <c r="F92" s="8">
        <v>2025</v>
      </c>
      <c r="G92" s="8">
        <v>468</v>
      </c>
      <c r="H92" s="11" t="s">
        <v>56</v>
      </c>
      <c r="I92" s="12"/>
      <c r="J92" s="13">
        <v>1335.4</v>
      </c>
      <c r="K92" s="10" t="s">
        <v>24</v>
      </c>
      <c r="L92" s="15" t="s">
        <v>691</v>
      </c>
      <c r="M92" s="10" t="s">
        <v>692</v>
      </c>
      <c r="N92" s="10" t="s">
        <v>693</v>
      </c>
      <c r="O92" s="10" t="s">
        <v>694</v>
      </c>
      <c r="P92" s="10" t="s">
        <v>695</v>
      </c>
    </row>
    <row r="93" spans="1:16" s="7" customFormat="1" ht="33.950000000000003" customHeight="1" x14ac:dyDescent="0.2">
      <c r="A93" s="8">
        <v>0</v>
      </c>
      <c r="B93" s="9">
        <f>A93*J93</f>
        <v>0</v>
      </c>
      <c r="C93" s="10" t="s">
        <v>119</v>
      </c>
      <c r="D93" s="10" t="s">
        <v>696</v>
      </c>
      <c r="E93" s="10" t="s">
        <v>690</v>
      </c>
      <c r="F93" s="8">
        <v>2025</v>
      </c>
      <c r="G93" s="8">
        <v>336</v>
      </c>
      <c r="H93" s="11" t="s">
        <v>56</v>
      </c>
      <c r="I93" s="12"/>
      <c r="J93" s="13">
        <v>958.1</v>
      </c>
      <c r="K93" s="10" t="s">
        <v>24</v>
      </c>
      <c r="L93" s="15" t="s">
        <v>697</v>
      </c>
      <c r="M93" s="10" t="s">
        <v>698</v>
      </c>
      <c r="N93" s="10" t="s">
        <v>699</v>
      </c>
      <c r="O93" s="10" t="s">
        <v>700</v>
      </c>
      <c r="P93" s="10" t="s">
        <v>701</v>
      </c>
    </row>
    <row r="94" spans="1:16" s="7" customFormat="1" ht="33.950000000000003" customHeight="1" x14ac:dyDescent="0.2">
      <c r="A94" s="8">
        <v>0</v>
      </c>
      <c r="B94" s="9">
        <f>A94*J94</f>
        <v>0</v>
      </c>
      <c r="C94" s="10" t="s">
        <v>702</v>
      </c>
      <c r="D94" s="10" t="s">
        <v>703</v>
      </c>
      <c r="E94" s="10" t="s">
        <v>704</v>
      </c>
      <c r="F94" s="8">
        <v>2025</v>
      </c>
      <c r="G94" s="8">
        <v>316</v>
      </c>
      <c r="H94" s="11" t="s">
        <v>56</v>
      </c>
      <c r="I94" s="12"/>
      <c r="J94" s="13">
        <v>1958</v>
      </c>
      <c r="K94" s="10" t="s">
        <v>24</v>
      </c>
      <c r="L94" s="15" t="s">
        <v>705</v>
      </c>
      <c r="M94" s="10" t="s">
        <v>706</v>
      </c>
      <c r="N94" s="10" t="s">
        <v>707</v>
      </c>
      <c r="O94" s="10" t="s">
        <v>708</v>
      </c>
      <c r="P94" s="10" t="s">
        <v>709</v>
      </c>
    </row>
    <row r="95" spans="1:16" s="7" customFormat="1" ht="33.950000000000003" customHeight="1" x14ac:dyDescent="0.2">
      <c r="A95" s="8">
        <v>0</v>
      </c>
      <c r="B95" s="9">
        <f>A95*J95</f>
        <v>0</v>
      </c>
      <c r="C95" s="10" t="s">
        <v>710</v>
      </c>
      <c r="D95" s="10" t="s">
        <v>711</v>
      </c>
      <c r="E95" s="10" t="s">
        <v>712</v>
      </c>
      <c r="F95" s="8">
        <v>2025</v>
      </c>
      <c r="G95" s="8">
        <v>172</v>
      </c>
      <c r="H95" s="11" t="s">
        <v>56</v>
      </c>
      <c r="I95" s="12"/>
      <c r="J95" s="13">
        <v>1083.5</v>
      </c>
      <c r="K95" s="10" t="s">
        <v>24</v>
      </c>
      <c r="L95" s="15" t="s">
        <v>713</v>
      </c>
      <c r="M95" s="10" t="s">
        <v>714</v>
      </c>
      <c r="N95" s="10" t="s">
        <v>715</v>
      </c>
      <c r="O95" s="10" t="s">
        <v>716</v>
      </c>
      <c r="P95" s="10" t="s">
        <v>717</v>
      </c>
    </row>
    <row r="96" spans="1:16" s="7" customFormat="1" ht="33.950000000000003" customHeight="1" x14ac:dyDescent="0.2">
      <c r="A96" s="8">
        <v>0</v>
      </c>
      <c r="B96" s="9">
        <f>A96*J96</f>
        <v>0</v>
      </c>
      <c r="C96" s="10" t="s">
        <v>437</v>
      </c>
      <c r="D96" s="10" t="s">
        <v>718</v>
      </c>
      <c r="E96" s="10" t="s">
        <v>719</v>
      </c>
      <c r="F96" s="8">
        <v>2025</v>
      </c>
      <c r="G96" s="8">
        <v>256</v>
      </c>
      <c r="H96" s="11" t="s">
        <v>56</v>
      </c>
      <c r="I96" s="12"/>
      <c r="J96" s="13">
        <v>1131.9000000000001</v>
      </c>
      <c r="K96" s="10" t="s">
        <v>24</v>
      </c>
      <c r="L96" s="15" t="s">
        <v>720</v>
      </c>
      <c r="M96" s="10" t="s">
        <v>721</v>
      </c>
      <c r="N96" s="10" t="s">
        <v>722</v>
      </c>
      <c r="O96" s="10" t="s">
        <v>723</v>
      </c>
      <c r="P96" s="10" t="s">
        <v>724</v>
      </c>
    </row>
    <row r="97" spans="1:16" s="7" customFormat="1" ht="33.950000000000003" customHeight="1" x14ac:dyDescent="0.2">
      <c r="A97" s="8">
        <v>0</v>
      </c>
      <c r="B97" s="9">
        <f>A97*J97</f>
        <v>0</v>
      </c>
      <c r="C97" s="10" t="s">
        <v>437</v>
      </c>
      <c r="D97" s="10" t="s">
        <v>725</v>
      </c>
      <c r="E97" s="10" t="s">
        <v>726</v>
      </c>
      <c r="F97" s="8">
        <v>2025</v>
      </c>
      <c r="G97" s="8">
        <v>360</v>
      </c>
      <c r="H97" s="11" t="s">
        <v>56</v>
      </c>
      <c r="I97" s="12"/>
      <c r="J97" s="13">
        <v>1377.2</v>
      </c>
      <c r="K97" s="10" t="s">
        <v>24</v>
      </c>
      <c r="L97" s="15" t="s">
        <v>727</v>
      </c>
      <c r="M97" s="10" t="s">
        <v>728</v>
      </c>
      <c r="N97" s="10" t="s">
        <v>729</v>
      </c>
      <c r="O97" s="10" t="s">
        <v>730</v>
      </c>
      <c r="P97" s="10" t="s">
        <v>731</v>
      </c>
    </row>
    <row r="98" spans="1:16" s="7" customFormat="1" ht="33.950000000000003" customHeight="1" x14ac:dyDescent="0.2">
      <c r="A98" s="8">
        <v>0</v>
      </c>
      <c r="B98" s="9">
        <f>A98*J98</f>
        <v>0</v>
      </c>
      <c r="C98" s="10" t="s">
        <v>437</v>
      </c>
      <c r="D98" s="10" t="s">
        <v>725</v>
      </c>
      <c r="E98" s="10" t="s">
        <v>732</v>
      </c>
      <c r="F98" s="8">
        <v>2024</v>
      </c>
      <c r="G98" s="8">
        <v>84</v>
      </c>
      <c r="H98" s="11" t="s">
        <v>22</v>
      </c>
      <c r="I98" s="12"/>
      <c r="J98" s="13">
        <v>547.79999999999995</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740</v>
      </c>
      <c r="F99" s="8">
        <v>2025</v>
      </c>
      <c r="G99" s="8">
        <v>332</v>
      </c>
      <c r="H99" s="11" t="s">
        <v>56</v>
      </c>
      <c r="I99" s="12"/>
      <c r="J99" s="13">
        <v>1469.6</v>
      </c>
      <c r="K99" s="10" t="s">
        <v>24</v>
      </c>
      <c r="L99" s="15" t="s">
        <v>741</v>
      </c>
      <c r="M99" s="10" t="s">
        <v>742</v>
      </c>
      <c r="N99" s="10" t="s">
        <v>743</v>
      </c>
      <c r="O99" s="10" t="s">
        <v>744</v>
      </c>
      <c r="P99" s="10" t="s">
        <v>745</v>
      </c>
    </row>
    <row r="100" spans="1:16" s="7" customFormat="1" ht="33.950000000000003" customHeight="1" x14ac:dyDescent="0.2">
      <c r="A100" s="8">
        <v>0</v>
      </c>
      <c r="B100" s="9">
        <f>A100*J100</f>
        <v>0</v>
      </c>
      <c r="C100" s="10" t="s">
        <v>356</v>
      </c>
      <c r="D100" s="10" t="s">
        <v>746</v>
      </c>
      <c r="E100" s="10" t="s">
        <v>747</v>
      </c>
      <c r="F100" s="8">
        <v>2019</v>
      </c>
      <c r="G100" s="8">
        <v>396</v>
      </c>
      <c r="H100" s="11" t="s">
        <v>56</v>
      </c>
      <c r="I100" s="12"/>
      <c r="J100" s="13">
        <v>848.1</v>
      </c>
      <c r="K100" s="10" t="s">
        <v>81</v>
      </c>
      <c r="L100" s="10"/>
      <c r="M100" s="10" t="s">
        <v>748</v>
      </c>
      <c r="N100" s="10" t="s">
        <v>749</v>
      </c>
      <c r="O100" s="10" t="s">
        <v>750</v>
      </c>
      <c r="P100" s="10" t="s">
        <v>751</v>
      </c>
    </row>
    <row r="101" spans="1:16" s="7" customFormat="1" ht="33.950000000000003" customHeight="1" x14ac:dyDescent="0.2">
      <c r="A101" s="8">
        <v>0</v>
      </c>
      <c r="B101" s="9">
        <f>A101*J101</f>
        <v>0</v>
      </c>
      <c r="C101" s="10" t="s">
        <v>19</v>
      </c>
      <c r="D101" s="10" t="s">
        <v>752</v>
      </c>
      <c r="E101" s="10" t="s">
        <v>753</v>
      </c>
      <c r="F101" s="8">
        <v>2025</v>
      </c>
      <c r="G101" s="8">
        <v>348</v>
      </c>
      <c r="H101" s="11" t="s">
        <v>56</v>
      </c>
      <c r="I101" s="12"/>
      <c r="J101" s="13">
        <v>1645.6</v>
      </c>
      <c r="K101" s="10" t="s">
        <v>24</v>
      </c>
      <c r="L101" s="15" t="s">
        <v>754</v>
      </c>
      <c r="M101" s="10" t="s">
        <v>755</v>
      </c>
      <c r="N101" s="10" t="s">
        <v>756</v>
      </c>
      <c r="O101" s="10" t="s">
        <v>757</v>
      </c>
      <c r="P101" s="10" t="s">
        <v>758</v>
      </c>
    </row>
    <row r="102" spans="1:16" s="7" customFormat="1" ht="33.950000000000003" customHeight="1" x14ac:dyDescent="0.2">
      <c r="A102" s="8">
        <v>0</v>
      </c>
      <c r="B102" s="9">
        <f>A102*J102</f>
        <v>0</v>
      </c>
      <c r="C102" s="10" t="s">
        <v>759</v>
      </c>
      <c r="D102" s="10" t="s">
        <v>760</v>
      </c>
      <c r="E102" s="10" t="s">
        <v>761</v>
      </c>
      <c r="F102" s="8">
        <v>2025</v>
      </c>
      <c r="G102" s="8">
        <v>192</v>
      </c>
      <c r="H102" s="11" t="s">
        <v>56</v>
      </c>
      <c r="I102" s="12"/>
      <c r="J102" s="13">
        <v>849.2</v>
      </c>
      <c r="K102" s="10" t="s">
        <v>24</v>
      </c>
      <c r="L102" s="15" t="s">
        <v>762</v>
      </c>
      <c r="M102" s="10" t="s">
        <v>763</v>
      </c>
      <c r="N102" s="10" t="s">
        <v>764</v>
      </c>
      <c r="O102" s="10" t="s">
        <v>765</v>
      </c>
      <c r="P102" s="10" t="s">
        <v>766</v>
      </c>
    </row>
    <row r="103" spans="1:16" s="7" customFormat="1" ht="33.950000000000003" customHeight="1" x14ac:dyDescent="0.2">
      <c r="A103" s="8">
        <v>0</v>
      </c>
      <c r="B103" s="9">
        <f>A103*J103</f>
        <v>0</v>
      </c>
      <c r="C103" s="10" t="s">
        <v>767</v>
      </c>
      <c r="D103" s="10" t="s">
        <v>768</v>
      </c>
      <c r="E103" s="10" t="s">
        <v>511</v>
      </c>
      <c r="F103" s="8">
        <v>2025</v>
      </c>
      <c r="G103" s="8">
        <v>136</v>
      </c>
      <c r="H103" s="11" t="s">
        <v>22</v>
      </c>
      <c r="I103" s="12"/>
      <c r="J103" s="13">
        <v>876.7</v>
      </c>
      <c r="K103" s="10" t="s">
        <v>24</v>
      </c>
      <c r="L103" s="15" t="s">
        <v>769</v>
      </c>
      <c r="M103" s="10" t="s">
        <v>770</v>
      </c>
      <c r="N103" s="10" t="s">
        <v>771</v>
      </c>
      <c r="O103" s="10" t="s">
        <v>772</v>
      </c>
      <c r="P103" s="10" t="s">
        <v>773</v>
      </c>
    </row>
    <row r="104" spans="1:16" s="7" customFormat="1" ht="33.950000000000003" customHeight="1" x14ac:dyDescent="0.2">
      <c r="A104" s="8">
        <v>0</v>
      </c>
      <c r="B104" s="9">
        <f>A104*J104</f>
        <v>0</v>
      </c>
      <c r="C104" s="10" t="s">
        <v>774</v>
      </c>
      <c r="D104" s="10" t="s">
        <v>775</v>
      </c>
      <c r="E104" s="10" t="s">
        <v>776</v>
      </c>
      <c r="F104" s="8">
        <v>2025</v>
      </c>
      <c r="G104" s="8">
        <v>180</v>
      </c>
      <c r="H104" s="11" t="s">
        <v>56</v>
      </c>
      <c r="I104" s="12"/>
      <c r="J104" s="13">
        <v>1265</v>
      </c>
      <c r="K104" s="10" t="s">
        <v>24</v>
      </c>
      <c r="L104" s="15" t="s">
        <v>777</v>
      </c>
      <c r="M104" s="10" t="s">
        <v>778</v>
      </c>
      <c r="N104" s="10" t="s">
        <v>779</v>
      </c>
      <c r="O104" s="10" t="s">
        <v>780</v>
      </c>
      <c r="P104" s="10" t="s">
        <v>781</v>
      </c>
    </row>
    <row r="105" spans="1:16" s="7" customFormat="1" ht="33.950000000000003" customHeight="1" x14ac:dyDescent="0.2">
      <c r="A105" s="8">
        <v>0</v>
      </c>
      <c r="B105" s="9">
        <f>A105*J105</f>
        <v>0</v>
      </c>
      <c r="C105" s="10" t="s">
        <v>782</v>
      </c>
      <c r="D105" s="10" t="s">
        <v>783</v>
      </c>
      <c r="E105" s="10" t="s">
        <v>784</v>
      </c>
      <c r="F105" s="8">
        <v>2025</v>
      </c>
      <c r="G105" s="8">
        <v>432</v>
      </c>
      <c r="H105" s="11" t="s">
        <v>56</v>
      </c>
      <c r="I105" s="12"/>
      <c r="J105" s="13">
        <v>1911.8</v>
      </c>
      <c r="K105" s="10" t="s">
        <v>24</v>
      </c>
      <c r="L105" s="15" t="s">
        <v>785</v>
      </c>
      <c r="M105" s="10" t="s">
        <v>786</v>
      </c>
      <c r="N105" s="10" t="s">
        <v>787</v>
      </c>
      <c r="O105" s="10" t="s">
        <v>788</v>
      </c>
      <c r="P105" s="10" t="s">
        <v>789</v>
      </c>
    </row>
    <row r="106" spans="1:16" s="7" customFormat="1" ht="33.950000000000003" customHeight="1" x14ac:dyDescent="0.2">
      <c r="A106" s="8">
        <v>0</v>
      </c>
      <c r="B106" s="9">
        <f>A106*J106</f>
        <v>0</v>
      </c>
      <c r="C106" s="10" t="s">
        <v>790</v>
      </c>
      <c r="D106" s="10" t="s">
        <v>791</v>
      </c>
      <c r="E106" s="10" t="s">
        <v>792</v>
      </c>
      <c r="F106" s="8">
        <v>2025</v>
      </c>
      <c r="G106" s="8">
        <v>160</v>
      </c>
      <c r="H106" s="11" t="s">
        <v>56</v>
      </c>
      <c r="I106" s="12"/>
      <c r="J106" s="13">
        <v>707.3</v>
      </c>
      <c r="K106" s="10" t="s">
        <v>24</v>
      </c>
      <c r="L106" s="15" t="s">
        <v>793</v>
      </c>
      <c r="M106" s="10" t="s">
        <v>794</v>
      </c>
      <c r="N106" s="10" t="s">
        <v>795</v>
      </c>
      <c r="O106" s="10" t="s">
        <v>796</v>
      </c>
      <c r="P106" s="10" t="s">
        <v>797</v>
      </c>
    </row>
    <row r="107" spans="1:16" s="7" customFormat="1" ht="33.950000000000003" customHeight="1" x14ac:dyDescent="0.2">
      <c r="A107" s="8">
        <v>0</v>
      </c>
      <c r="B107" s="9">
        <f>A107*J107</f>
        <v>0</v>
      </c>
      <c r="C107" s="10" t="s">
        <v>798</v>
      </c>
      <c r="D107" s="10" t="s">
        <v>799</v>
      </c>
      <c r="E107" s="10" t="s">
        <v>800</v>
      </c>
      <c r="F107" s="8">
        <v>2025</v>
      </c>
      <c r="G107" s="8">
        <v>148</v>
      </c>
      <c r="H107" s="11" t="s">
        <v>56</v>
      </c>
      <c r="I107" s="12"/>
      <c r="J107" s="13">
        <v>1166</v>
      </c>
      <c r="K107" s="10" t="s">
        <v>24</v>
      </c>
      <c r="L107" s="15" t="s">
        <v>801</v>
      </c>
      <c r="M107" s="10" t="s">
        <v>802</v>
      </c>
      <c r="N107" s="10" t="s">
        <v>803</v>
      </c>
      <c r="O107" s="10" t="s">
        <v>804</v>
      </c>
      <c r="P107" s="10" t="s">
        <v>805</v>
      </c>
    </row>
    <row r="108" spans="1:16" s="7" customFormat="1" ht="33.950000000000003" customHeight="1" x14ac:dyDescent="0.2">
      <c r="A108" s="8">
        <v>0</v>
      </c>
      <c r="B108" s="9">
        <f>A108*J108</f>
        <v>0</v>
      </c>
      <c r="C108" s="10" t="s">
        <v>806</v>
      </c>
      <c r="D108" s="10" t="s">
        <v>807</v>
      </c>
      <c r="E108" s="10" t="s">
        <v>808</v>
      </c>
      <c r="F108" s="8">
        <v>2024</v>
      </c>
      <c r="G108" s="8">
        <v>284</v>
      </c>
      <c r="H108" s="11" t="s">
        <v>56</v>
      </c>
      <c r="I108" s="12"/>
      <c r="J108" s="13">
        <v>2259.4</v>
      </c>
      <c r="K108" s="10" t="s">
        <v>24</v>
      </c>
      <c r="L108" s="15" t="s">
        <v>809</v>
      </c>
      <c r="M108" s="10" t="s">
        <v>810</v>
      </c>
      <c r="N108" s="10" t="s">
        <v>811</v>
      </c>
      <c r="O108" s="10" t="s">
        <v>812</v>
      </c>
      <c r="P108" s="10" t="s">
        <v>813</v>
      </c>
    </row>
    <row r="109" spans="1:16" s="7" customFormat="1" ht="33.950000000000003" customHeight="1" x14ac:dyDescent="0.2">
      <c r="A109" s="8">
        <v>0</v>
      </c>
      <c r="B109" s="9">
        <f>A109*J109</f>
        <v>0</v>
      </c>
      <c r="C109" s="10" t="s">
        <v>814</v>
      </c>
      <c r="D109" s="10" t="s">
        <v>815</v>
      </c>
      <c r="E109" s="10" t="s">
        <v>816</v>
      </c>
      <c r="F109" s="8">
        <v>2025</v>
      </c>
      <c r="G109" s="8">
        <v>416</v>
      </c>
      <c r="H109" s="11" t="s">
        <v>56</v>
      </c>
      <c r="I109" s="12"/>
      <c r="J109" s="13">
        <v>1848</v>
      </c>
      <c r="K109" s="10" t="s">
        <v>24</v>
      </c>
      <c r="L109" s="15" t="s">
        <v>817</v>
      </c>
      <c r="M109" s="10" t="s">
        <v>818</v>
      </c>
      <c r="N109" s="10" t="s">
        <v>819</v>
      </c>
      <c r="O109" s="10" t="s">
        <v>820</v>
      </c>
      <c r="P109" s="10" t="s">
        <v>821</v>
      </c>
    </row>
    <row r="110" spans="1:16" s="7" customFormat="1" ht="33.950000000000003" customHeight="1" x14ac:dyDescent="0.2">
      <c r="A110" s="8">
        <v>0</v>
      </c>
      <c r="B110" s="9">
        <f>A110*J110</f>
        <v>0</v>
      </c>
      <c r="C110" s="10" t="s">
        <v>822</v>
      </c>
      <c r="D110" s="10" t="s">
        <v>823</v>
      </c>
      <c r="E110" s="10" t="s">
        <v>824</v>
      </c>
      <c r="F110" s="8">
        <v>2025</v>
      </c>
      <c r="G110" s="8">
        <v>188</v>
      </c>
      <c r="H110" s="11" t="s">
        <v>22</v>
      </c>
      <c r="I110" s="12"/>
      <c r="J110" s="13">
        <v>1078</v>
      </c>
      <c r="K110" s="10" t="s">
        <v>24</v>
      </c>
      <c r="L110" s="15" t="s">
        <v>825</v>
      </c>
      <c r="M110" s="10" t="s">
        <v>826</v>
      </c>
      <c r="N110" s="10" t="s">
        <v>827</v>
      </c>
      <c r="O110" s="10" t="s">
        <v>828</v>
      </c>
      <c r="P110" s="10" t="s">
        <v>829</v>
      </c>
    </row>
    <row r="111" spans="1:16" s="7" customFormat="1" ht="33.950000000000003" customHeight="1" x14ac:dyDescent="0.2">
      <c r="A111" s="8">
        <v>0</v>
      </c>
      <c r="B111" s="9">
        <f>A111*J111</f>
        <v>0</v>
      </c>
      <c r="C111" s="10" t="s">
        <v>830</v>
      </c>
      <c r="D111" s="10" t="s">
        <v>831</v>
      </c>
      <c r="E111" s="10" t="s">
        <v>832</v>
      </c>
      <c r="F111" s="8">
        <v>2025</v>
      </c>
      <c r="G111" s="8">
        <v>312</v>
      </c>
      <c r="H111" s="11" t="s">
        <v>56</v>
      </c>
      <c r="I111" s="12"/>
      <c r="J111" s="13">
        <v>1899.7</v>
      </c>
      <c r="K111" s="10" t="s">
        <v>81</v>
      </c>
      <c r="L111" s="15" t="s">
        <v>833</v>
      </c>
      <c r="M111" s="10" t="s">
        <v>834</v>
      </c>
      <c r="N111" s="10" t="s">
        <v>835</v>
      </c>
      <c r="O111" s="10" t="s">
        <v>836</v>
      </c>
      <c r="P111" s="10" t="s">
        <v>837</v>
      </c>
    </row>
    <row r="112" spans="1:16" s="7" customFormat="1" ht="33.950000000000003" customHeight="1" x14ac:dyDescent="0.2">
      <c r="A112" s="8">
        <v>0</v>
      </c>
      <c r="B112" s="9">
        <f>A112*J112</f>
        <v>0</v>
      </c>
      <c r="C112" s="10" t="s">
        <v>838</v>
      </c>
      <c r="D112" s="10" t="s">
        <v>839</v>
      </c>
      <c r="E112" s="10" t="s">
        <v>840</v>
      </c>
      <c r="F112" s="8">
        <v>2024</v>
      </c>
      <c r="G112" s="8">
        <v>592</v>
      </c>
      <c r="H112" s="11" t="s">
        <v>56</v>
      </c>
      <c r="I112" s="12"/>
      <c r="J112" s="13">
        <v>3421</v>
      </c>
      <c r="K112" s="10" t="s">
        <v>24</v>
      </c>
      <c r="L112" s="15" t="s">
        <v>841</v>
      </c>
      <c r="M112" s="10" t="s">
        <v>842</v>
      </c>
      <c r="N112" s="10" t="s">
        <v>843</v>
      </c>
      <c r="O112" s="10" t="s">
        <v>844</v>
      </c>
      <c r="P112" s="10" t="s">
        <v>845</v>
      </c>
    </row>
    <row r="113" spans="1:16" s="7" customFormat="1" ht="33.950000000000003" customHeight="1" x14ac:dyDescent="0.2">
      <c r="A113" s="8">
        <v>0</v>
      </c>
      <c r="B113" s="9">
        <f>A113*J113</f>
        <v>0</v>
      </c>
      <c r="C113" s="10" t="s">
        <v>659</v>
      </c>
      <c r="D113" s="10" t="s">
        <v>846</v>
      </c>
      <c r="E113" s="10" t="s">
        <v>847</v>
      </c>
      <c r="F113" s="8">
        <v>2025</v>
      </c>
      <c r="G113" s="8">
        <v>180</v>
      </c>
      <c r="H113" s="11" t="s">
        <v>56</v>
      </c>
      <c r="I113" s="12"/>
      <c r="J113" s="13">
        <v>1023</v>
      </c>
      <c r="K113" s="10" t="s">
        <v>24</v>
      </c>
      <c r="L113" s="15" t="s">
        <v>848</v>
      </c>
      <c r="M113" s="10" t="s">
        <v>849</v>
      </c>
      <c r="N113" s="10" t="s">
        <v>850</v>
      </c>
      <c r="O113" s="10" t="s">
        <v>851</v>
      </c>
      <c r="P113" s="10" t="s">
        <v>852</v>
      </c>
    </row>
    <row r="114" spans="1:16" s="7" customFormat="1" ht="33.950000000000003" customHeight="1" x14ac:dyDescent="0.2">
      <c r="A114" s="8">
        <v>0</v>
      </c>
      <c r="B114" s="9">
        <f>A114*J114</f>
        <v>0</v>
      </c>
      <c r="C114" s="10" t="s">
        <v>643</v>
      </c>
      <c r="D114" s="10" t="s">
        <v>853</v>
      </c>
      <c r="E114" s="10" t="s">
        <v>854</v>
      </c>
      <c r="F114" s="8">
        <v>2025</v>
      </c>
      <c r="G114" s="8">
        <v>368</v>
      </c>
      <c r="H114" s="11" t="s">
        <v>56</v>
      </c>
      <c r="I114" s="12"/>
      <c r="J114" s="13">
        <v>973.5</v>
      </c>
      <c r="K114" s="10" t="s">
        <v>24</v>
      </c>
      <c r="L114" s="15" t="s">
        <v>855</v>
      </c>
      <c r="M114" s="10" t="s">
        <v>856</v>
      </c>
      <c r="N114" s="10" t="s">
        <v>857</v>
      </c>
      <c r="O114" s="10" t="s">
        <v>858</v>
      </c>
      <c r="P114" s="10" t="s">
        <v>859</v>
      </c>
    </row>
    <row r="115" spans="1:16" s="7" customFormat="1" ht="33.950000000000003" customHeight="1" x14ac:dyDescent="0.2">
      <c r="A115" s="8">
        <v>0</v>
      </c>
      <c r="B115" s="9">
        <f>A115*J115</f>
        <v>0</v>
      </c>
      <c r="C115" s="10" t="s">
        <v>860</v>
      </c>
      <c r="D115" s="10" t="s">
        <v>861</v>
      </c>
      <c r="E115" s="10" t="s">
        <v>862</v>
      </c>
      <c r="F115" s="8">
        <v>2025</v>
      </c>
      <c r="G115" s="8">
        <v>200</v>
      </c>
      <c r="H115" s="11" t="s">
        <v>56</v>
      </c>
      <c r="I115" s="12"/>
      <c r="J115" s="13">
        <v>854.7</v>
      </c>
      <c r="K115" s="10" t="s">
        <v>24</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2024</v>
      </c>
      <c r="G116" s="8">
        <v>424</v>
      </c>
      <c r="H116" s="11" t="s">
        <v>56</v>
      </c>
      <c r="I116" s="12"/>
      <c r="J116" s="13">
        <v>1799.6</v>
      </c>
      <c r="K116" s="10" t="s">
        <v>81</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878</v>
      </c>
      <c r="F117" s="8">
        <v>2024</v>
      </c>
      <c r="G117" s="8">
        <v>64</v>
      </c>
      <c r="H117" s="11" t="s">
        <v>22</v>
      </c>
      <c r="I117" s="12"/>
      <c r="J117" s="13">
        <v>1317.8</v>
      </c>
      <c r="K117" s="10" t="s">
        <v>24</v>
      </c>
      <c r="L117" s="15" t="s">
        <v>879</v>
      </c>
      <c r="M117" s="10" t="s">
        <v>880</v>
      </c>
      <c r="N117" s="10" t="s">
        <v>881</v>
      </c>
      <c r="O117" s="10" t="s">
        <v>882</v>
      </c>
      <c r="P117" s="10" t="s">
        <v>883</v>
      </c>
    </row>
    <row r="118" spans="1:16" s="7" customFormat="1" ht="33.950000000000003" customHeight="1" x14ac:dyDescent="0.2">
      <c r="A118" s="8">
        <v>0</v>
      </c>
      <c r="B118" s="9">
        <f>A118*J118</f>
        <v>0</v>
      </c>
      <c r="C118" s="10" t="s">
        <v>651</v>
      </c>
      <c r="D118" s="10" t="s">
        <v>884</v>
      </c>
      <c r="E118" s="10" t="s">
        <v>885</v>
      </c>
      <c r="F118" s="8">
        <v>2024</v>
      </c>
      <c r="G118" s="8">
        <v>512</v>
      </c>
      <c r="H118" s="11" t="s">
        <v>56</v>
      </c>
      <c r="I118" s="12"/>
      <c r="J118" s="13">
        <v>2014.1</v>
      </c>
      <c r="K118" s="10" t="s">
        <v>24</v>
      </c>
      <c r="L118" s="15" t="s">
        <v>886</v>
      </c>
      <c r="M118" s="10" t="s">
        <v>887</v>
      </c>
      <c r="N118" s="10" t="s">
        <v>888</v>
      </c>
      <c r="O118" s="10" t="s">
        <v>889</v>
      </c>
      <c r="P118" s="10" t="s">
        <v>890</v>
      </c>
    </row>
    <row r="119" spans="1:16" s="7" customFormat="1" ht="33.950000000000003" customHeight="1" x14ac:dyDescent="0.2">
      <c r="A119" s="8">
        <v>0</v>
      </c>
      <c r="B119" s="9">
        <f>A119*J119</f>
        <v>0</v>
      </c>
      <c r="C119" s="10" t="s">
        <v>891</v>
      </c>
      <c r="D119" s="10" t="s">
        <v>892</v>
      </c>
      <c r="E119" s="10" t="s">
        <v>893</v>
      </c>
      <c r="F119" s="8">
        <v>2025</v>
      </c>
      <c r="G119" s="8">
        <v>212</v>
      </c>
      <c r="H119" s="11" t="s">
        <v>56</v>
      </c>
      <c r="I119" s="12"/>
      <c r="J119" s="13">
        <v>1031.8</v>
      </c>
      <c r="K119" s="10" t="s">
        <v>24</v>
      </c>
      <c r="L119" s="15" t="s">
        <v>894</v>
      </c>
      <c r="M119" s="10" t="s">
        <v>895</v>
      </c>
      <c r="N119" s="10" t="s">
        <v>896</v>
      </c>
      <c r="O119" s="10" t="s">
        <v>897</v>
      </c>
      <c r="P119" s="10" t="s">
        <v>898</v>
      </c>
    </row>
    <row r="120" spans="1:16" s="7" customFormat="1" ht="33.950000000000003" customHeight="1" x14ac:dyDescent="0.2">
      <c r="A120" s="8">
        <v>0</v>
      </c>
      <c r="B120" s="9">
        <f>A120*J120</f>
        <v>0</v>
      </c>
      <c r="C120" s="10" t="s">
        <v>899</v>
      </c>
      <c r="D120" s="10" t="s">
        <v>900</v>
      </c>
      <c r="E120" s="10" t="s">
        <v>901</v>
      </c>
      <c r="F120" s="8">
        <v>2025</v>
      </c>
      <c r="G120" s="8">
        <v>320</v>
      </c>
      <c r="H120" s="11" t="s">
        <v>56</v>
      </c>
      <c r="I120" s="12"/>
      <c r="J120" s="13">
        <v>1305.7</v>
      </c>
      <c r="K120" s="10" t="s">
        <v>24</v>
      </c>
      <c r="L120" s="15" t="s">
        <v>902</v>
      </c>
      <c r="M120" s="10" t="s">
        <v>903</v>
      </c>
      <c r="N120" s="10" t="s">
        <v>904</v>
      </c>
      <c r="O120" s="10" t="s">
        <v>905</v>
      </c>
      <c r="P120" s="10" t="s">
        <v>906</v>
      </c>
    </row>
    <row r="121" spans="1:16" s="7" customFormat="1" ht="33.950000000000003" customHeight="1" x14ac:dyDescent="0.2">
      <c r="A121" s="8">
        <v>0</v>
      </c>
      <c r="B121" s="9">
        <f>A121*J121</f>
        <v>0</v>
      </c>
      <c r="C121" s="10" t="s">
        <v>907</v>
      </c>
      <c r="D121" s="10" t="s">
        <v>908</v>
      </c>
      <c r="E121" s="10" t="s">
        <v>909</v>
      </c>
      <c r="F121" s="8">
        <v>2025</v>
      </c>
      <c r="G121" s="8">
        <v>228</v>
      </c>
      <c r="H121" s="11" t="s">
        <v>56</v>
      </c>
      <c r="I121" s="12"/>
      <c r="J121" s="13">
        <v>1007.6</v>
      </c>
      <c r="K121" s="10" t="s">
        <v>24</v>
      </c>
      <c r="L121" s="15" t="s">
        <v>910</v>
      </c>
      <c r="M121" s="10" t="s">
        <v>911</v>
      </c>
      <c r="N121" s="10" t="s">
        <v>912</v>
      </c>
      <c r="O121" s="10" t="s">
        <v>913</v>
      </c>
      <c r="P121" s="10" t="s">
        <v>914</v>
      </c>
    </row>
    <row r="122" spans="1:16" s="7" customFormat="1" ht="33.950000000000003" customHeight="1" x14ac:dyDescent="0.2">
      <c r="A122" s="8">
        <v>0</v>
      </c>
      <c r="B122" s="9">
        <f>A122*J122</f>
        <v>0</v>
      </c>
      <c r="C122" s="10" t="s">
        <v>915</v>
      </c>
      <c r="D122" s="10" t="s">
        <v>916</v>
      </c>
      <c r="E122" s="10" t="s">
        <v>917</v>
      </c>
      <c r="F122" s="8">
        <v>2024</v>
      </c>
      <c r="G122" s="8">
        <v>272</v>
      </c>
      <c r="H122" s="11" t="s">
        <v>56</v>
      </c>
      <c r="I122" s="12"/>
      <c r="J122" s="13">
        <v>1323.3</v>
      </c>
      <c r="K122" s="10" t="s">
        <v>24</v>
      </c>
      <c r="L122" s="15" t="s">
        <v>918</v>
      </c>
      <c r="M122" s="10" t="s">
        <v>919</v>
      </c>
      <c r="N122" s="10" t="s">
        <v>920</v>
      </c>
      <c r="O122" s="10" t="s">
        <v>921</v>
      </c>
      <c r="P122" s="10" t="s">
        <v>922</v>
      </c>
    </row>
    <row r="123" spans="1:16" s="7" customFormat="1" ht="33.950000000000003" customHeight="1" x14ac:dyDescent="0.2">
      <c r="A123" s="8">
        <v>0</v>
      </c>
      <c r="B123" s="9">
        <f>A123*J123</f>
        <v>0</v>
      </c>
      <c r="C123" s="10" t="s">
        <v>923</v>
      </c>
      <c r="D123" s="10" t="s">
        <v>924</v>
      </c>
      <c r="E123" s="10" t="s">
        <v>925</v>
      </c>
      <c r="F123" s="8">
        <v>2025</v>
      </c>
      <c r="G123" s="8">
        <v>464</v>
      </c>
      <c r="H123" s="11" t="s">
        <v>56</v>
      </c>
      <c r="I123" s="12"/>
      <c r="J123" s="13">
        <v>2052.6</v>
      </c>
      <c r="K123" s="10" t="s">
        <v>24</v>
      </c>
      <c r="L123" s="15" t="s">
        <v>926</v>
      </c>
      <c r="M123" s="10" t="s">
        <v>927</v>
      </c>
      <c r="N123" s="10" t="s">
        <v>928</v>
      </c>
      <c r="O123" s="10" t="s">
        <v>929</v>
      </c>
      <c r="P123" s="10" t="s">
        <v>930</v>
      </c>
    </row>
    <row r="124" spans="1:16" s="7" customFormat="1" ht="33.950000000000003" customHeight="1" x14ac:dyDescent="0.2">
      <c r="A124" s="8">
        <v>0</v>
      </c>
      <c r="B124" s="9">
        <f>A124*J124</f>
        <v>0</v>
      </c>
      <c r="C124" s="10" t="s">
        <v>931</v>
      </c>
      <c r="D124" s="10" t="s">
        <v>932</v>
      </c>
      <c r="E124" s="10" t="s">
        <v>933</v>
      </c>
      <c r="F124" s="8">
        <v>2025</v>
      </c>
      <c r="G124" s="8">
        <v>656</v>
      </c>
      <c r="H124" s="11" t="s">
        <v>56</v>
      </c>
      <c r="I124" s="12"/>
      <c r="J124" s="13">
        <v>2579.5</v>
      </c>
      <c r="K124" s="10" t="s">
        <v>24</v>
      </c>
      <c r="L124" s="15" t="s">
        <v>934</v>
      </c>
      <c r="M124" s="10" t="s">
        <v>935</v>
      </c>
      <c r="N124" s="10" t="s">
        <v>936</v>
      </c>
      <c r="O124" s="10" t="s">
        <v>937</v>
      </c>
      <c r="P124" s="10" t="s">
        <v>938</v>
      </c>
    </row>
    <row r="125" spans="1:16" s="7" customFormat="1" ht="33.950000000000003" customHeight="1" x14ac:dyDescent="0.2">
      <c r="A125" s="8">
        <v>0</v>
      </c>
      <c r="B125" s="9">
        <f>A125*J125</f>
        <v>0</v>
      </c>
      <c r="C125" s="10" t="s">
        <v>939</v>
      </c>
      <c r="D125" s="10" t="s">
        <v>940</v>
      </c>
      <c r="E125" s="10" t="s">
        <v>941</v>
      </c>
      <c r="F125" s="8">
        <v>2025</v>
      </c>
      <c r="G125" s="8">
        <v>156</v>
      </c>
      <c r="H125" s="11" t="s">
        <v>56</v>
      </c>
      <c r="I125" s="12"/>
      <c r="J125" s="13">
        <v>1457.5</v>
      </c>
      <c r="K125" s="10" t="s">
        <v>24</v>
      </c>
      <c r="L125" s="15" t="s">
        <v>942</v>
      </c>
      <c r="M125" s="10" t="s">
        <v>943</v>
      </c>
      <c r="N125" s="10" t="s">
        <v>944</v>
      </c>
      <c r="O125" s="10" t="s">
        <v>945</v>
      </c>
      <c r="P125" s="10" t="s">
        <v>946</v>
      </c>
    </row>
    <row r="126" spans="1:16" s="7" customFormat="1" ht="33.950000000000003" customHeight="1" x14ac:dyDescent="0.2">
      <c r="A126" s="8">
        <v>0</v>
      </c>
      <c r="B126" s="9">
        <f>A126*J126</f>
        <v>0</v>
      </c>
      <c r="C126" s="10" t="s">
        <v>947</v>
      </c>
      <c r="D126" s="10" t="s">
        <v>948</v>
      </c>
      <c r="E126" s="10" t="s">
        <v>949</v>
      </c>
      <c r="F126" s="8">
        <v>2025</v>
      </c>
      <c r="G126" s="8">
        <v>420</v>
      </c>
      <c r="H126" s="11" t="s">
        <v>56</v>
      </c>
      <c r="I126" s="12"/>
      <c r="J126" s="13">
        <v>2635.6</v>
      </c>
      <c r="K126" s="10" t="s">
        <v>24</v>
      </c>
      <c r="L126" s="15" t="s">
        <v>950</v>
      </c>
      <c r="M126" s="10" t="s">
        <v>951</v>
      </c>
      <c r="N126" s="10" t="s">
        <v>952</v>
      </c>
      <c r="O126" s="10" t="s">
        <v>953</v>
      </c>
      <c r="P126" s="10" t="s">
        <v>954</v>
      </c>
    </row>
    <row r="127" spans="1:16" s="7" customFormat="1" ht="33.950000000000003" customHeight="1" x14ac:dyDescent="0.2">
      <c r="A127" s="8">
        <v>0</v>
      </c>
      <c r="B127" s="9">
        <f>A127*J127</f>
        <v>0</v>
      </c>
      <c r="C127" s="10" t="s">
        <v>955</v>
      </c>
      <c r="D127" s="10" t="s">
        <v>956</v>
      </c>
      <c r="E127" s="10" t="s">
        <v>957</v>
      </c>
      <c r="F127" s="8">
        <v>2024</v>
      </c>
      <c r="G127" s="8">
        <v>304</v>
      </c>
      <c r="H127" s="11" t="s">
        <v>56</v>
      </c>
      <c r="I127" s="12"/>
      <c r="J127" s="13">
        <v>1916.2</v>
      </c>
      <c r="K127" s="10" t="s">
        <v>24</v>
      </c>
      <c r="L127" s="15" t="s">
        <v>958</v>
      </c>
      <c r="M127" s="10" t="s">
        <v>959</v>
      </c>
      <c r="N127" s="10" t="s">
        <v>960</v>
      </c>
      <c r="O127" s="10" t="s">
        <v>961</v>
      </c>
      <c r="P127" s="10" t="s">
        <v>962</v>
      </c>
    </row>
    <row r="128" spans="1:16" s="7" customFormat="1" ht="33.950000000000003" customHeight="1" x14ac:dyDescent="0.2">
      <c r="A128" s="8">
        <v>0</v>
      </c>
      <c r="B128" s="9">
        <f>A128*J128</f>
        <v>0</v>
      </c>
      <c r="C128" s="10" t="s">
        <v>963</v>
      </c>
      <c r="D128" s="10" t="s">
        <v>964</v>
      </c>
      <c r="E128" s="10" t="s">
        <v>645</v>
      </c>
      <c r="F128" s="8">
        <v>2025</v>
      </c>
      <c r="G128" s="8">
        <v>188</v>
      </c>
      <c r="H128" s="11" t="s">
        <v>56</v>
      </c>
      <c r="I128" s="12"/>
      <c r="J128" s="13">
        <v>958.1</v>
      </c>
      <c r="K128" s="10" t="s">
        <v>24</v>
      </c>
      <c r="L128" s="15" t="s">
        <v>965</v>
      </c>
      <c r="M128" s="10" t="s">
        <v>966</v>
      </c>
      <c r="N128" s="10" t="s">
        <v>967</v>
      </c>
      <c r="O128" s="10" t="s">
        <v>968</v>
      </c>
      <c r="P128" s="10" t="s">
        <v>969</v>
      </c>
    </row>
    <row r="129" spans="1:16" s="7" customFormat="1" ht="33.950000000000003" customHeight="1" x14ac:dyDescent="0.2">
      <c r="A129" s="8">
        <v>0</v>
      </c>
      <c r="B129" s="9">
        <f>A129*J129</f>
        <v>0</v>
      </c>
      <c r="C129" s="10" t="s">
        <v>970</v>
      </c>
      <c r="D129" s="10" t="s">
        <v>971</v>
      </c>
      <c r="E129" s="10" t="s">
        <v>972</v>
      </c>
      <c r="F129" s="8">
        <v>2025</v>
      </c>
      <c r="G129" s="8">
        <v>244</v>
      </c>
      <c r="H129" s="11" t="s">
        <v>56</v>
      </c>
      <c r="I129" s="12"/>
      <c r="J129" s="13">
        <v>1511.4</v>
      </c>
      <c r="K129" s="10" t="s">
        <v>24</v>
      </c>
      <c r="L129" s="15" t="s">
        <v>973</v>
      </c>
      <c r="M129" s="10" t="s">
        <v>974</v>
      </c>
      <c r="N129" s="10" t="s">
        <v>975</v>
      </c>
      <c r="O129" s="10" t="s">
        <v>976</v>
      </c>
      <c r="P129" s="10" t="s">
        <v>977</v>
      </c>
    </row>
    <row r="130" spans="1:16" s="7" customFormat="1" ht="33.950000000000003" customHeight="1" x14ac:dyDescent="0.2">
      <c r="A130" s="8">
        <v>0</v>
      </c>
      <c r="B130" s="9">
        <f>A130*J130</f>
        <v>0</v>
      </c>
      <c r="C130" s="10" t="s">
        <v>978</v>
      </c>
      <c r="D130" s="10" t="s">
        <v>979</v>
      </c>
      <c r="E130" s="10" t="s">
        <v>980</v>
      </c>
      <c r="F130" s="8">
        <v>2025</v>
      </c>
      <c r="G130" s="8">
        <v>480</v>
      </c>
      <c r="H130" s="11" t="s">
        <v>56</v>
      </c>
      <c r="I130" s="12"/>
      <c r="J130" s="13">
        <v>1976.7</v>
      </c>
      <c r="K130" s="10" t="s">
        <v>24</v>
      </c>
      <c r="L130" s="15" t="s">
        <v>981</v>
      </c>
      <c r="M130" s="10" t="s">
        <v>982</v>
      </c>
      <c r="N130" s="10" t="s">
        <v>983</v>
      </c>
      <c r="O130" s="10" t="s">
        <v>984</v>
      </c>
      <c r="P130" s="10" t="s">
        <v>985</v>
      </c>
    </row>
    <row r="131" spans="1:16" s="7" customFormat="1" ht="33.950000000000003" customHeight="1" x14ac:dyDescent="0.2">
      <c r="A131" s="8">
        <v>0</v>
      </c>
      <c r="B131" s="9">
        <f>A131*J131</f>
        <v>0</v>
      </c>
      <c r="C131" s="10" t="s">
        <v>986</v>
      </c>
      <c r="D131" s="10" t="s">
        <v>987</v>
      </c>
      <c r="E131" s="10" t="s">
        <v>988</v>
      </c>
      <c r="F131" s="8">
        <v>2024</v>
      </c>
      <c r="G131" s="8">
        <v>360</v>
      </c>
      <c r="H131" s="11" t="s">
        <v>56</v>
      </c>
      <c r="I131" s="12"/>
      <c r="J131" s="13">
        <v>1699.5</v>
      </c>
      <c r="K131" s="10" t="s">
        <v>81</v>
      </c>
      <c r="L131" s="15" t="s">
        <v>989</v>
      </c>
      <c r="M131" s="10" t="s">
        <v>990</v>
      </c>
      <c r="N131" s="10" t="s">
        <v>991</v>
      </c>
      <c r="O131" s="10" t="s">
        <v>992</v>
      </c>
      <c r="P131" s="10" t="s">
        <v>993</v>
      </c>
    </row>
    <row r="132" spans="1:16" s="7" customFormat="1" ht="33.950000000000003" customHeight="1" x14ac:dyDescent="0.2">
      <c r="A132" s="8">
        <v>0</v>
      </c>
      <c r="B132" s="9">
        <f>A132*J132</f>
        <v>0</v>
      </c>
      <c r="C132" s="10" t="s">
        <v>387</v>
      </c>
      <c r="D132" s="10" t="s">
        <v>994</v>
      </c>
      <c r="E132" s="10" t="s">
        <v>995</v>
      </c>
      <c r="F132" s="8">
        <v>2025</v>
      </c>
      <c r="G132" s="8">
        <v>120</v>
      </c>
      <c r="H132" s="11" t="s">
        <v>22</v>
      </c>
      <c r="I132" s="12"/>
      <c r="J132" s="13">
        <v>531.29999999999995</v>
      </c>
      <c r="K132" s="10" t="s">
        <v>24</v>
      </c>
      <c r="L132" s="15" t="s">
        <v>996</v>
      </c>
      <c r="M132" s="10" t="s">
        <v>997</v>
      </c>
      <c r="N132" s="10" t="s">
        <v>998</v>
      </c>
      <c r="O132" s="10" t="s">
        <v>999</v>
      </c>
      <c r="P132" s="10" t="s">
        <v>1000</v>
      </c>
    </row>
    <row r="133" spans="1:16" s="7" customFormat="1" ht="33.950000000000003" customHeight="1" x14ac:dyDescent="0.2">
      <c r="A133" s="8">
        <v>0</v>
      </c>
      <c r="B133" s="9">
        <f>A133*J133</f>
        <v>0</v>
      </c>
      <c r="C133" s="10" t="s">
        <v>1001</v>
      </c>
      <c r="D133" s="10" t="s">
        <v>1002</v>
      </c>
      <c r="E133" s="10" t="s">
        <v>1003</v>
      </c>
      <c r="F133" s="8">
        <v>2025</v>
      </c>
      <c r="G133" s="8">
        <v>236</v>
      </c>
      <c r="H133" s="11" t="s">
        <v>56</v>
      </c>
      <c r="I133" s="12"/>
      <c r="J133" s="13">
        <v>1612.6</v>
      </c>
      <c r="K133" s="10" t="s">
        <v>24</v>
      </c>
      <c r="L133" s="15" t="s">
        <v>1004</v>
      </c>
      <c r="M133" s="10" t="s">
        <v>1005</v>
      </c>
      <c r="N133" s="10" t="s">
        <v>1006</v>
      </c>
      <c r="O133" s="10" t="s">
        <v>1007</v>
      </c>
      <c r="P133" s="10" t="s">
        <v>1008</v>
      </c>
    </row>
    <row r="134" spans="1:16" s="7" customFormat="1" ht="33.950000000000003" customHeight="1" x14ac:dyDescent="0.2">
      <c r="A134" s="8">
        <v>0</v>
      </c>
      <c r="B134" s="9">
        <f>A134*J134</f>
        <v>0</v>
      </c>
      <c r="C134" s="10" t="s">
        <v>1009</v>
      </c>
      <c r="D134" s="10" t="s">
        <v>1010</v>
      </c>
      <c r="E134" s="10" t="s">
        <v>246</v>
      </c>
      <c r="F134" s="8">
        <v>2025</v>
      </c>
      <c r="G134" s="8">
        <v>752</v>
      </c>
      <c r="H134" s="11" t="s">
        <v>56</v>
      </c>
      <c r="I134" s="12"/>
      <c r="J134" s="13">
        <v>2018.5</v>
      </c>
      <c r="K134" s="10" t="s">
        <v>24</v>
      </c>
      <c r="L134" s="15" t="s">
        <v>1011</v>
      </c>
      <c r="M134" s="10" t="s">
        <v>1012</v>
      </c>
      <c r="N134" s="10" t="s">
        <v>1013</v>
      </c>
      <c r="O134" s="10" t="s">
        <v>1014</v>
      </c>
      <c r="P134" s="10" t="s">
        <v>1015</v>
      </c>
    </row>
    <row r="135" spans="1:16" s="7" customFormat="1" ht="33.950000000000003" customHeight="1" x14ac:dyDescent="0.2">
      <c r="A135" s="8">
        <v>0</v>
      </c>
      <c r="B135" s="9">
        <f>A135*J135</f>
        <v>0</v>
      </c>
      <c r="C135" s="10" t="s">
        <v>1016</v>
      </c>
      <c r="D135" s="10" t="s">
        <v>1017</v>
      </c>
      <c r="E135" s="10" t="s">
        <v>1018</v>
      </c>
      <c r="F135" s="8">
        <v>2025</v>
      </c>
      <c r="G135" s="8">
        <v>168</v>
      </c>
      <c r="H135" s="11" t="s">
        <v>56</v>
      </c>
      <c r="I135" s="12"/>
      <c r="J135" s="13">
        <v>1808.4</v>
      </c>
      <c r="K135" s="10" t="s">
        <v>24</v>
      </c>
      <c r="L135" s="15" t="s">
        <v>1019</v>
      </c>
      <c r="M135" s="10" t="s">
        <v>1020</v>
      </c>
      <c r="N135" s="10" t="s">
        <v>1021</v>
      </c>
      <c r="O135" s="10" t="s">
        <v>1022</v>
      </c>
      <c r="P135" s="10" t="s">
        <v>1023</v>
      </c>
    </row>
    <row r="136" spans="1:16" s="7" customFormat="1" ht="33.950000000000003" customHeight="1" x14ac:dyDescent="0.2">
      <c r="A136" s="8">
        <v>0</v>
      </c>
      <c r="B136" s="9">
        <f>A136*J136</f>
        <v>0</v>
      </c>
      <c r="C136" s="10" t="s">
        <v>1024</v>
      </c>
      <c r="D136" s="10" t="s">
        <v>1025</v>
      </c>
      <c r="E136" s="10" t="s">
        <v>1026</v>
      </c>
      <c r="F136" s="8">
        <v>2025</v>
      </c>
      <c r="G136" s="8">
        <v>136</v>
      </c>
      <c r="H136" s="11" t="s">
        <v>22</v>
      </c>
      <c r="I136" s="12"/>
      <c r="J136" s="13">
        <v>1078</v>
      </c>
      <c r="K136" s="10" t="s">
        <v>24</v>
      </c>
      <c r="L136" s="15" t="s">
        <v>1027</v>
      </c>
      <c r="M136" s="10" t="s">
        <v>1028</v>
      </c>
      <c r="N136" s="10" t="s">
        <v>1029</v>
      </c>
      <c r="O136" s="10" t="s">
        <v>1030</v>
      </c>
      <c r="P136" s="10" t="s">
        <v>1031</v>
      </c>
    </row>
    <row r="137" spans="1:16" s="7" customFormat="1" ht="33.950000000000003" customHeight="1" x14ac:dyDescent="0.2">
      <c r="A137" s="8">
        <v>0</v>
      </c>
      <c r="B137" s="9">
        <f>A137*J137</f>
        <v>0</v>
      </c>
      <c r="C137" s="10" t="s">
        <v>1032</v>
      </c>
      <c r="D137" s="10" t="s">
        <v>1033</v>
      </c>
      <c r="E137" s="10" t="s">
        <v>1026</v>
      </c>
      <c r="F137" s="8">
        <v>2025</v>
      </c>
      <c r="G137" s="8">
        <v>136</v>
      </c>
      <c r="H137" s="11" t="s">
        <v>22</v>
      </c>
      <c r="I137" s="12"/>
      <c r="J137" s="13">
        <v>1078</v>
      </c>
      <c r="K137" s="10" t="s">
        <v>24</v>
      </c>
      <c r="L137" s="15" t="s">
        <v>1034</v>
      </c>
      <c r="M137" s="10" t="s">
        <v>1035</v>
      </c>
      <c r="N137" s="10" t="s">
        <v>1036</v>
      </c>
      <c r="O137" s="10" t="s">
        <v>1037</v>
      </c>
      <c r="P137" s="10" t="s">
        <v>1038</v>
      </c>
    </row>
    <row r="138" spans="1:16" s="7" customFormat="1" ht="33.950000000000003" customHeight="1" x14ac:dyDescent="0.2">
      <c r="A138" s="8">
        <v>0</v>
      </c>
      <c r="B138" s="9">
        <f>A138*J138</f>
        <v>0</v>
      </c>
      <c r="C138" s="10" t="s">
        <v>1039</v>
      </c>
      <c r="D138" s="10" t="s">
        <v>1040</v>
      </c>
      <c r="E138" s="10" t="s">
        <v>1041</v>
      </c>
      <c r="F138" s="8">
        <v>2024</v>
      </c>
      <c r="G138" s="8">
        <v>124</v>
      </c>
      <c r="H138" s="11" t="s">
        <v>22</v>
      </c>
      <c r="I138" s="12"/>
      <c r="J138" s="13">
        <v>786.5</v>
      </c>
      <c r="K138" s="10" t="s">
        <v>24</v>
      </c>
      <c r="L138" s="15" t="s">
        <v>1042</v>
      </c>
      <c r="M138" s="10" t="s">
        <v>1043</v>
      </c>
      <c r="N138" s="10" t="s">
        <v>1044</v>
      </c>
      <c r="O138" s="10" t="s">
        <v>1045</v>
      </c>
      <c r="P138" s="10" t="s">
        <v>1046</v>
      </c>
    </row>
    <row r="139" spans="1:16" s="7" customFormat="1" ht="33.950000000000003" customHeight="1" x14ac:dyDescent="0.2">
      <c r="A139" s="8">
        <v>0</v>
      </c>
      <c r="B139" s="9">
        <f>A139*J139</f>
        <v>0</v>
      </c>
      <c r="C139" s="10" t="s">
        <v>1047</v>
      </c>
      <c r="D139" s="10" t="s">
        <v>1048</v>
      </c>
      <c r="E139" s="10" t="s">
        <v>1049</v>
      </c>
      <c r="F139" s="8">
        <v>2025</v>
      </c>
      <c r="G139" s="8">
        <v>120</v>
      </c>
      <c r="H139" s="11" t="s">
        <v>22</v>
      </c>
      <c r="I139" s="12"/>
      <c r="J139" s="13">
        <v>531.29999999999995</v>
      </c>
      <c r="K139" s="10" t="s">
        <v>24</v>
      </c>
      <c r="L139" s="15" t="s">
        <v>1050</v>
      </c>
      <c r="M139" s="10" t="s">
        <v>1051</v>
      </c>
      <c r="N139" s="10" t="s">
        <v>1052</v>
      </c>
      <c r="O139" s="10" t="s">
        <v>1053</v>
      </c>
      <c r="P139" s="10" t="s">
        <v>1054</v>
      </c>
    </row>
    <row r="140" spans="1:16" s="7" customFormat="1" ht="33.950000000000003" customHeight="1" x14ac:dyDescent="0.2">
      <c r="A140" s="8">
        <v>0</v>
      </c>
      <c r="B140" s="9">
        <f>A140*J140</f>
        <v>0</v>
      </c>
      <c r="C140" s="10" t="s">
        <v>1055</v>
      </c>
      <c r="D140" s="10" t="s">
        <v>1056</v>
      </c>
      <c r="E140" s="10" t="s">
        <v>1057</v>
      </c>
      <c r="F140" s="8">
        <v>2024</v>
      </c>
      <c r="G140" s="8">
        <v>88</v>
      </c>
      <c r="H140" s="11" t="s">
        <v>22</v>
      </c>
      <c r="I140" s="12"/>
      <c r="J140" s="13">
        <v>476.3</v>
      </c>
      <c r="K140" s="10" t="s">
        <v>24</v>
      </c>
      <c r="L140" s="15" t="s">
        <v>1058</v>
      </c>
      <c r="M140" s="10" t="s">
        <v>1059</v>
      </c>
      <c r="N140" s="10" t="s">
        <v>1060</v>
      </c>
      <c r="O140" s="10" t="s">
        <v>1061</v>
      </c>
      <c r="P140" s="10" t="s">
        <v>1062</v>
      </c>
    </row>
    <row r="141" spans="1:16" s="7" customFormat="1" ht="33.950000000000003" customHeight="1" x14ac:dyDescent="0.2">
      <c r="A141" s="8">
        <v>0</v>
      </c>
      <c r="B141" s="9">
        <f>A141*J141</f>
        <v>0</v>
      </c>
      <c r="C141" s="10" t="s">
        <v>1055</v>
      </c>
      <c r="D141" s="10" t="s">
        <v>1063</v>
      </c>
      <c r="E141" s="10" t="s">
        <v>1064</v>
      </c>
      <c r="F141" s="8">
        <v>2025</v>
      </c>
      <c r="G141" s="8">
        <v>60</v>
      </c>
      <c r="H141" s="11" t="s">
        <v>22</v>
      </c>
      <c r="I141" s="12"/>
      <c r="J141" s="13">
        <v>508.2</v>
      </c>
      <c r="K141" s="10" t="s">
        <v>24</v>
      </c>
      <c r="L141" s="15" t="s">
        <v>1065</v>
      </c>
      <c r="M141" s="10" t="s">
        <v>1066</v>
      </c>
      <c r="N141" s="10" t="s">
        <v>1067</v>
      </c>
      <c r="O141" s="10" t="s">
        <v>1068</v>
      </c>
      <c r="P141" s="10" t="s">
        <v>1069</v>
      </c>
    </row>
    <row r="142" spans="1:16" s="7" customFormat="1" ht="33.950000000000003" customHeight="1" x14ac:dyDescent="0.2">
      <c r="A142" s="8">
        <v>0</v>
      </c>
      <c r="B142" s="9">
        <f>A142*J142</f>
        <v>0</v>
      </c>
      <c r="C142" s="10" t="s">
        <v>1055</v>
      </c>
      <c r="D142" s="10" t="s">
        <v>1063</v>
      </c>
      <c r="E142" s="10" t="s">
        <v>1057</v>
      </c>
      <c r="F142" s="8">
        <v>2024</v>
      </c>
      <c r="G142" s="8">
        <v>124</v>
      </c>
      <c r="H142" s="11" t="s">
        <v>22</v>
      </c>
      <c r="I142" s="12"/>
      <c r="J142" s="13">
        <v>602.79999999999995</v>
      </c>
      <c r="K142" s="10" t="s">
        <v>24</v>
      </c>
      <c r="L142" s="15" t="s">
        <v>1070</v>
      </c>
      <c r="M142" s="10" t="s">
        <v>1071</v>
      </c>
      <c r="N142" s="10" t="s">
        <v>1072</v>
      </c>
      <c r="O142" s="10" t="s">
        <v>1073</v>
      </c>
      <c r="P142" s="10" t="s">
        <v>1074</v>
      </c>
    </row>
    <row r="143" spans="1:16" s="7" customFormat="1" ht="33.950000000000003" customHeight="1" x14ac:dyDescent="0.2">
      <c r="A143" s="8">
        <v>0</v>
      </c>
      <c r="B143" s="9">
        <f>A143*J143</f>
        <v>0</v>
      </c>
      <c r="C143" s="10" t="s">
        <v>1075</v>
      </c>
      <c r="D143" s="10" t="s">
        <v>1076</v>
      </c>
      <c r="E143" s="10" t="s">
        <v>1077</v>
      </c>
      <c r="F143" s="8">
        <v>2025</v>
      </c>
      <c r="G143" s="8">
        <v>144</v>
      </c>
      <c r="H143" s="11" t="s">
        <v>56</v>
      </c>
      <c r="I143" s="12"/>
      <c r="J143" s="13">
        <v>1356.3</v>
      </c>
      <c r="K143" s="10" t="s">
        <v>24</v>
      </c>
      <c r="L143" s="15" t="s">
        <v>1078</v>
      </c>
      <c r="M143" s="10" t="s">
        <v>1079</v>
      </c>
      <c r="N143" s="10" t="s">
        <v>1080</v>
      </c>
      <c r="O143" s="10" t="s">
        <v>1081</v>
      </c>
      <c r="P143" s="10" t="s">
        <v>1082</v>
      </c>
    </row>
    <row r="144" spans="1:16" s="7" customFormat="1" ht="33.950000000000003" customHeight="1" x14ac:dyDescent="0.2">
      <c r="A144" s="8">
        <v>0</v>
      </c>
      <c r="B144" s="9">
        <f>A144*J144</f>
        <v>0</v>
      </c>
      <c r="C144" s="10" t="s">
        <v>1083</v>
      </c>
      <c r="D144" s="10" t="s">
        <v>1084</v>
      </c>
      <c r="E144" s="10" t="s">
        <v>1085</v>
      </c>
      <c r="F144" s="8">
        <v>2025</v>
      </c>
      <c r="G144" s="8">
        <v>48</v>
      </c>
      <c r="H144" s="11" t="s">
        <v>22</v>
      </c>
      <c r="I144" s="12"/>
      <c r="J144" s="13">
        <v>1581.8</v>
      </c>
      <c r="K144" s="10" t="s">
        <v>24</v>
      </c>
      <c r="L144" s="15" t="s">
        <v>1086</v>
      </c>
      <c r="M144" s="10" t="s">
        <v>1087</v>
      </c>
      <c r="N144" s="10" t="s">
        <v>1088</v>
      </c>
      <c r="O144" s="10" t="s">
        <v>1089</v>
      </c>
      <c r="P144" s="10" t="s">
        <v>1090</v>
      </c>
    </row>
    <row r="145" spans="1:16" s="7" customFormat="1" ht="33.950000000000003" customHeight="1" x14ac:dyDescent="0.2">
      <c r="A145" s="8">
        <v>0</v>
      </c>
      <c r="B145" s="9">
        <f>A145*J145</f>
        <v>0</v>
      </c>
      <c r="C145" s="10" t="s">
        <v>1091</v>
      </c>
      <c r="D145" s="10" t="s">
        <v>1092</v>
      </c>
      <c r="E145" s="10" t="s">
        <v>1093</v>
      </c>
      <c r="F145" s="8">
        <v>2025</v>
      </c>
      <c r="G145" s="8">
        <v>180</v>
      </c>
      <c r="H145" s="11" t="s">
        <v>56</v>
      </c>
      <c r="I145" s="12"/>
      <c r="J145" s="13">
        <v>1581.8</v>
      </c>
      <c r="K145" s="10" t="s">
        <v>24</v>
      </c>
      <c r="L145" s="15" t="s">
        <v>1094</v>
      </c>
      <c r="M145" s="10" t="s">
        <v>1095</v>
      </c>
      <c r="N145" s="10" t="s">
        <v>1096</v>
      </c>
      <c r="O145" s="10" t="s">
        <v>1097</v>
      </c>
      <c r="P145" s="10" t="s">
        <v>1098</v>
      </c>
    </row>
    <row r="146" spans="1:16" s="7" customFormat="1" ht="33.950000000000003" customHeight="1" x14ac:dyDescent="0.2">
      <c r="A146" s="8">
        <v>0</v>
      </c>
      <c r="B146" s="9">
        <f>A146*J146</f>
        <v>0</v>
      </c>
      <c r="C146" s="10" t="s">
        <v>1083</v>
      </c>
      <c r="D146" s="10" t="s">
        <v>1099</v>
      </c>
      <c r="E146" s="10" t="s">
        <v>1093</v>
      </c>
      <c r="F146" s="8">
        <v>2025</v>
      </c>
      <c r="G146" s="8">
        <v>152</v>
      </c>
      <c r="H146" s="11" t="s">
        <v>56</v>
      </c>
      <c r="I146" s="12"/>
      <c r="J146" s="13">
        <v>1356.3</v>
      </c>
      <c r="K146" s="10" t="s">
        <v>24</v>
      </c>
      <c r="L146" s="15" t="s">
        <v>1100</v>
      </c>
      <c r="M146" s="10" t="s">
        <v>1101</v>
      </c>
      <c r="N146" s="10" t="s">
        <v>1102</v>
      </c>
      <c r="O146" s="10" t="s">
        <v>1103</v>
      </c>
      <c r="P146" s="10" t="s">
        <v>1104</v>
      </c>
    </row>
    <row r="147" spans="1:16" s="7" customFormat="1" ht="33.950000000000003" customHeight="1" x14ac:dyDescent="0.2">
      <c r="A147" s="8">
        <v>0</v>
      </c>
      <c r="B147" s="9">
        <f>A147*J147</f>
        <v>0</v>
      </c>
      <c r="C147" s="10" t="s">
        <v>1105</v>
      </c>
      <c r="D147" s="10" t="s">
        <v>1106</v>
      </c>
      <c r="E147" s="10" t="s">
        <v>1107</v>
      </c>
      <c r="F147" s="8">
        <v>2025</v>
      </c>
      <c r="G147" s="8">
        <v>84</v>
      </c>
      <c r="H147" s="11" t="s">
        <v>22</v>
      </c>
      <c r="I147" s="12"/>
      <c r="J147" s="13">
        <v>587.4</v>
      </c>
      <c r="K147" s="10" t="s">
        <v>24</v>
      </c>
      <c r="L147" s="15" t="s">
        <v>1108</v>
      </c>
      <c r="M147" s="10" t="s">
        <v>1109</v>
      </c>
      <c r="N147" s="10" t="s">
        <v>1110</v>
      </c>
      <c r="O147" s="10" t="s">
        <v>1111</v>
      </c>
      <c r="P147" s="10" t="s">
        <v>1112</v>
      </c>
    </row>
    <row r="148" spans="1:16" s="7" customFormat="1" ht="33.950000000000003" customHeight="1" x14ac:dyDescent="0.2">
      <c r="A148" s="8">
        <v>0</v>
      </c>
      <c r="B148" s="9">
        <f>A148*J148</f>
        <v>0</v>
      </c>
      <c r="C148" s="10" t="s">
        <v>1113</v>
      </c>
      <c r="D148" s="10" t="s">
        <v>1114</v>
      </c>
      <c r="E148" s="10" t="s">
        <v>1115</v>
      </c>
      <c r="F148" s="8">
        <v>2025</v>
      </c>
      <c r="G148" s="8">
        <v>220</v>
      </c>
      <c r="H148" s="11" t="s">
        <v>56</v>
      </c>
      <c r="I148" s="12"/>
      <c r="J148" s="13">
        <v>1078</v>
      </c>
      <c r="K148" s="10" t="s">
        <v>24</v>
      </c>
      <c r="L148" s="15" t="s">
        <v>1116</v>
      </c>
      <c r="M148" s="10" t="s">
        <v>1117</v>
      </c>
      <c r="N148" s="10" t="s">
        <v>1118</v>
      </c>
      <c r="O148" s="10" t="s">
        <v>1119</v>
      </c>
      <c r="P148" s="10" t="s">
        <v>1120</v>
      </c>
    </row>
    <row r="149" spans="1:16" s="7" customFormat="1" ht="33.950000000000003" customHeight="1" x14ac:dyDescent="0.2">
      <c r="A149" s="8">
        <v>0</v>
      </c>
      <c r="B149" s="9">
        <f>A149*J149</f>
        <v>0</v>
      </c>
      <c r="C149" s="10" t="s">
        <v>1121</v>
      </c>
      <c r="D149" s="10" t="s">
        <v>1122</v>
      </c>
      <c r="E149" s="10" t="s">
        <v>1123</v>
      </c>
      <c r="F149" s="8">
        <v>2024</v>
      </c>
      <c r="G149" s="8">
        <v>168</v>
      </c>
      <c r="H149" s="11" t="s">
        <v>56</v>
      </c>
      <c r="I149" s="12"/>
      <c r="J149" s="13">
        <v>1040.5999999999999</v>
      </c>
      <c r="K149" s="10" t="s">
        <v>24</v>
      </c>
      <c r="L149" s="15" t="s">
        <v>1124</v>
      </c>
      <c r="M149" s="10" t="s">
        <v>1125</v>
      </c>
      <c r="N149" s="10" t="s">
        <v>1126</v>
      </c>
      <c r="O149" s="10" t="s">
        <v>1127</v>
      </c>
      <c r="P149" s="10" t="s">
        <v>1128</v>
      </c>
    </row>
    <row r="150" spans="1:16" s="7" customFormat="1" ht="33.950000000000003" customHeight="1" x14ac:dyDescent="0.2">
      <c r="A150" s="8">
        <v>0</v>
      </c>
      <c r="B150" s="9">
        <f>A150*J150</f>
        <v>0</v>
      </c>
      <c r="C150" s="10" t="s">
        <v>1129</v>
      </c>
      <c r="D150" s="10" t="s">
        <v>1130</v>
      </c>
      <c r="E150" s="10" t="s">
        <v>1131</v>
      </c>
      <c r="F150" s="8">
        <v>2024</v>
      </c>
      <c r="G150" s="8">
        <v>84</v>
      </c>
      <c r="H150" s="11" t="s">
        <v>22</v>
      </c>
      <c r="I150" s="12"/>
      <c r="J150" s="13">
        <v>660</v>
      </c>
      <c r="K150" s="10" t="s">
        <v>24</v>
      </c>
      <c r="L150" s="15" t="s">
        <v>1132</v>
      </c>
      <c r="M150" s="10" t="s">
        <v>1133</v>
      </c>
      <c r="N150" s="10" t="s">
        <v>1134</v>
      </c>
      <c r="O150" s="10" t="s">
        <v>1135</v>
      </c>
      <c r="P150" s="10" t="s">
        <v>1136</v>
      </c>
    </row>
    <row r="151" spans="1:16" s="7" customFormat="1" ht="33.950000000000003" customHeight="1" x14ac:dyDescent="0.2">
      <c r="A151" s="8">
        <v>0</v>
      </c>
      <c r="B151" s="9">
        <f>A151*J151</f>
        <v>0</v>
      </c>
      <c r="C151" s="10" t="s">
        <v>1105</v>
      </c>
      <c r="D151" s="10" t="s">
        <v>1137</v>
      </c>
      <c r="E151" s="10" t="s">
        <v>1138</v>
      </c>
      <c r="F151" s="8">
        <v>2024</v>
      </c>
      <c r="G151" s="8">
        <v>56</v>
      </c>
      <c r="H151" s="11" t="s">
        <v>22</v>
      </c>
      <c r="I151" s="12"/>
      <c r="J151" s="13">
        <v>379.5</v>
      </c>
      <c r="K151" s="10" t="s">
        <v>24</v>
      </c>
      <c r="L151" s="15" t="s">
        <v>1139</v>
      </c>
      <c r="M151" s="10" t="s">
        <v>1140</v>
      </c>
      <c r="N151" s="10" t="s">
        <v>1141</v>
      </c>
      <c r="O151" s="10" t="s">
        <v>1142</v>
      </c>
      <c r="P151" s="10" t="s">
        <v>1143</v>
      </c>
    </row>
    <row r="152" spans="1:16" s="7" customFormat="1" ht="33.950000000000003" customHeight="1" x14ac:dyDescent="0.2">
      <c r="A152" s="8">
        <v>0</v>
      </c>
      <c r="B152" s="9">
        <f>A152*J152</f>
        <v>0</v>
      </c>
      <c r="C152" s="10" t="s">
        <v>1144</v>
      </c>
      <c r="D152" s="10" t="s">
        <v>1145</v>
      </c>
      <c r="E152" s="10" t="s">
        <v>1146</v>
      </c>
      <c r="F152" s="8">
        <v>2025</v>
      </c>
      <c r="G152" s="8">
        <v>128</v>
      </c>
      <c r="H152" s="11" t="s">
        <v>22</v>
      </c>
      <c r="I152" s="12"/>
      <c r="J152" s="13">
        <v>793.1</v>
      </c>
      <c r="K152" s="10" t="s">
        <v>24</v>
      </c>
      <c r="L152" s="15" t="s">
        <v>1147</v>
      </c>
      <c r="M152" s="10" t="s">
        <v>1148</v>
      </c>
      <c r="N152" s="10" t="s">
        <v>1149</v>
      </c>
      <c r="O152" s="10" t="s">
        <v>1150</v>
      </c>
      <c r="P152" s="10" t="s">
        <v>1151</v>
      </c>
    </row>
    <row r="153" spans="1:16" s="7" customFormat="1" ht="33.950000000000003" customHeight="1" x14ac:dyDescent="0.2">
      <c r="A153" s="8">
        <v>0</v>
      </c>
      <c r="B153" s="9">
        <f>A153*J153</f>
        <v>0</v>
      </c>
      <c r="C153" s="10" t="s">
        <v>1152</v>
      </c>
      <c r="D153" s="10" t="s">
        <v>1153</v>
      </c>
      <c r="E153" s="10" t="s">
        <v>1154</v>
      </c>
      <c r="F153" s="8">
        <v>2025</v>
      </c>
      <c r="G153" s="8">
        <v>224</v>
      </c>
      <c r="H153" s="11" t="s">
        <v>56</v>
      </c>
      <c r="I153" s="12"/>
      <c r="J153" s="13">
        <v>1073.5999999999999</v>
      </c>
      <c r="K153" s="10" t="s">
        <v>24</v>
      </c>
      <c r="L153" s="15" t="s">
        <v>1155</v>
      </c>
      <c r="M153" s="10" t="s">
        <v>1156</v>
      </c>
      <c r="N153" s="10" t="s">
        <v>1157</v>
      </c>
      <c r="O153" s="10" t="s">
        <v>1158</v>
      </c>
      <c r="P153" s="10" t="s">
        <v>1159</v>
      </c>
    </row>
    <row r="154" spans="1:16" s="7" customFormat="1" ht="33.950000000000003" customHeight="1" x14ac:dyDescent="0.2">
      <c r="A154" s="8">
        <v>0</v>
      </c>
      <c r="B154" s="9">
        <f>A154*J154</f>
        <v>0</v>
      </c>
      <c r="C154" s="10" t="s">
        <v>1160</v>
      </c>
      <c r="D154" s="10" t="s">
        <v>1161</v>
      </c>
      <c r="E154" s="10" t="s">
        <v>1162</v>
      </c>
      <c r="F154" s="8">
        <v>2025</v>
      </c>
      <c r="G154" s="8">
        <v>204</v>
      </c>
      <c r="H154" s="11" t="s">
        <v>56</v>
      </c>
      <c r="I154" s="12"/>
      <c r="J154" s="13">
        <v>1856.8</v>
      </c>
      <c r="K154" s="10" t="s">
        <v>24</v>
      </c>
      <c r="L154" s="15" t="s">
        <v>1163</v>
      </c>
      <c r="M154" s="10" t="s">
        <v>1164</v>
      </c>
      <c r="N154" s="10" t="s">
        <v>1165</v>
      </c>
      <c r="O154" s="10" t="s">
        <v>1166</v>
      </c>
      <c r="P154" s="10" t="s">
        <v>1167</v>
      </c>
    </row>
    <row r="155" spans="1:16" s="7" customFormat="1" ht="33.950000000000003" customHeight="1" x14ac:dyDescent="0.2">
      <c r="A155" s="8">
        <v>0</v>
      </c>
      <c r="B155" s="9">
        <f>A155*J155</f>
        <v>0</v>
      </c>
      <c r="C155" s="10" t="s">
        <v>1168</v>
      </c>
      <c r="D155" s="10" t="s">
        <v>1169</v>
      </c>
      <c r="E155" s="10" t="s">
        <v>1170</v>
      </c>
      <c r="F155" s="8">
        <v>2025</v>
      </c>
      <c r="G155" s="8">
        <v>72</v>
      </c>
      <c r="H155" s="11" t="s">
        <v>22</v>
      </c>
      <c r="I155" s="12"/>
      <c r="J155" s="13">
        <v>354.2</v>
      </c>
      <c r="K155" s="10" t="s">
        <v>24</v>
      </c>
      <c r="L155" s="15" t="s">
        <v>1171</v>
      </c>
      <c r="M155" s="10" t="s">
        <v>1172</v>
      </c>
      <c r="N155" s="10" t="s">
        <v>1173</v>
      </c>
      <c r="O155" s="10" t="s">
        <v>1174</v>
      </c>
      <c r="P155" s="10" t="s">
        <v>1175</v>
      </c>
    </row>
    <row r="156" spans="1:16" s="7" customFormat="1" ht="33.950000000000003" customHeight="1" x14ac:dyDescent="0.2">
      <c r="A156" s="8">
        <v>0</v>
      </c>
      <c r="B156" s="9">
        <f>A156*J156</f>
        <v>0</v>
      </c>
      <c r="C156" s="10" t="s">
        <v>1176</v>
      </c>
      <c r="D156" s="10" t="s">
        <v>1177</v>
      </c>
      <c r="E156" s="10" t="s">
        <v>1178</v>
      </c>
      <c r="F156" s="8">
        <v>2025</v>
      </c>
      <c r="G156" s="8">
        <v>148</v>
      </c>
      <c r="H156" s="11" t="s">
        <v>22</v>
      </c>
      <c r="I156" s="12"/>
      <c r="J156" s="13">
        <v>1048.3</v>
      </c>
      <c r="K156" s="10" t="s">
        <v>24</v>
      </c>
      <c r="L156" s="15" t="s">
        <v>1179</v>
      </c>
      <c r="M156" s="10" t="s">
        <v>1180</v>
      </c>
      <c r="N156" s="10" t="s">
        <v>1181</v>
      </c>
      <c r="O156" s="10" t="s">
        <v>1182</v>
      </c>
      <c r="P156" s="10" t="s">
        <v>1183</v>
      </c>
    </row>
    <row r="157" spans="1:16" s="7" customFormat="1" ht="33.950000000000003" customHeight="1" x14ac:dyDescent="0.2">
      <c r="A157" s="8">
        <v>0</v>
      </c>
      <c r="B157" s="9">
        <f>A157*J157</f>
        <v>0</v>
      </c>
      <c r="C157" s="10" t="s">
        <v>1184</v>
      </c>
      <c r="D157" s="10" t="s">
        <v>1185</v>
      </c>
      <c r="E157" s="10" t="s">
        <v>1186</v>
      </c>
      <c r="F157" s="8">
        <v>2025</v>
      </c>
      <c r="G157" s="8">
        <v>148</v>
      </c>
      <c r="H157" s="11" t="s">
        <v>56</v>
      </c>
      <c r="I157" s="12"/>
      <c r="J157" s="13">
        <v>1040.5999999999999</v>
      </c>
      <c r="K157" s="10" t="s">
        <v>24</v>
      </c>
      <c r="L157" s="15" t="s">
        <v>1187</v>
      </c>
      <c r="M157" s="10" t="s">
        <v>1188</v>
      </c>
      <c r="N157" s="10" t="s">
        <v>1189</v>
      </c>
      <c r="O157" s="10" t="s">
        <v>1190</v>
      </c>
      <c r="P157" s="10" t="s">
        <v>1191</v>
      </c>
    </row>
    <row r="158" spans="1:16" s="7" customFormat="1" ht="33.950000000000003" customHeight="1" x14ac:dyDescent="0.2">
      <c r="A158" s="8">
        <v>0</v>
      </c>
      <c r="B158" s="9">
        <f>A158*J158</f>
        <v>0</v>
      </c>
      <c r="C158" s="10" t="s">
        <v>1192</v>
      </c>
      <c r="D158" s="10" t="s">
        <v>1193</v>
      </c>
      <c r="E158" s="10" t="s">
        <v>1194</v>
      </c>
      <c r="F158" s="8">
        <v>2025</v>
      </c>
      <c r="G158" s="8">
        <v>124</v>
      </c>
      <c r="H158" s="11" t="s">
        <v>22</v>
      </c>
      <c r="I158" s="12"/>
      <c r="J158" s="13">
        <v>882.2</v>
      </c>
      <c r="K158" s="10" t="s">
        <v>24</v>
      </c>
      <c r="L158" s="15" t="s">
        <v>1195</v>
      </c>
      <c r="M158" s="10" t="s">
        <v>1196</v>
      </c>
      <c r="N158" s="10" t="s">
        <v>1197</v>
      </c>
      <c r="O158" s="10" t="s">
        <v>1198</v>
      </c>
      <c r="P158" s="10" t="s">
        <v>1199</v>
      </c>
    </row>
    <row r="159" spans="1:16" s="7" customFormat="1" ht="33.950000000000003" customHeight="1" x14ac:dyDescent="0.2">
      <c r="A159" s="8">
        <v>0</v>
      </c>
      <c r="B159" s="9">
        <f>A159*J159</f>
        <v>0</v>
      </c>
      <c r="C159" s="10" t="s">
        <v>1200</v>
      </c>
      <c r="D159" s="10" t="s">
        <v>1201</v>
      </c>
      <c r="E159" s="10" t="s">
        <v>1194</v>
      </c>
      <c r="F159" s="8">
        <v>2024</v>
      </c>
      <c r="G159" s="8">
        <v>172</v>
      </c>
      <c r="H159" s="11" t="s">
        <v>56</v>
      </c>
      <c r="I159" s="12"/>
      <c r="J159" s="13">
        <v>1436.6</v>
      </c>
      <c r="K159" s="10" t="s">
        <v>24</v>
      </c>
      <c r="L159" s="15" t="s">
        <v>1202</v>
      </c>
      <c r="M159" s="10" t="s">
        <v>1203</v>
      </c>
      <c r="N159" s="10" t="s">
        <v>1204</v>
      </c>
      <c r="O159" s="10" t="s">
        <v>1205</v>
      </c>
      <c r="P159" s="10" t="s">
        <v>1206</v>
      </c>
    </row>
    <row r="160" spans="1:16" s="7" customFormat="1" ht="33.950000000000003" customHeight="1" x14ac:dyDescent="0.2">
      <c r="A160" s="8">
        <v>0</v>
      </c>
      <c r="B160" s="9">
        <f>A160*J160</f>
        <v>0</v>
      </c>
      <c r="C160" s="10" t="s">
        <v>1207</v>
      </c>
      <c r="D160" s="10" t="s">
        <v>1208</v>
      </c>
      <c r="E160" s="10" t="s">
        <v>1209</v>
      </c>
      <c r="F160" s="8">
        <v>2025</v>
      </c>
      <c r="G160" s="8">
        <v>124</v>
      </c>
      <c r="H160" s="11" t="s">
        <v>22</v>
      </c>
      <c r="I160" s="12"/>
      <c r="J160" s="13">
        <v>1096.7</v>
      </c>
      <c r="K160" s="10" t="s">
        <v>24</v>
      </c>
      <c r="L160" s="15" t="s">
        <v>1210</v>
      </c>
      <c r="M160" s="10" t="s">
        <v>1211</v>
      </c>
      <c r="N160" s="10" t="s">
        <v>1212</v>
      </c>
      <c r="O160" s="10" t="s">
        <v>1213</v>
      </c>
      <c r="P160" s="10" t="s">
        <v>1214</v>
      </c>
    </row>
    <row r="161" spans="1:16" s="7" customFormat="1" ht="33.950000000000003" customHeight="1" x14ac:dyDescent="0.2">
      <c r="A161" s="8">
        <v>0</v>
      </c>
      <c r="B161" s="9">
        <f>A161*J161</f>
        <v>0</v>
      </c>
      <c r="C161" s="10" t="s">
        <v>1215</v>
      </c>
      <c r="D161" s="10" t="s">
        <v>1216</v>
      </c>
      <c r="E161" s="10" t="s">
        <v>1217</v>
      </c>
      <c r="F161" s="8">
        <v>2024</v>
      </c>
      <c r="G161" s="8">
        <v>72</v>
      </c>
      <c r="H161" s="11" t="s">
        <v>22</v>
      </c>
      <c r="I161" s="12"/>
      <c r="J161" s="13">
        <v>354.2</v>
      </c>
      <c r="K161" s="10" t="s">
        <v>24</v>
      </c>
      <c r="L161" s="15" t="s">
        <v>1218</v>
      </c>
      <c r="M161" s="10" t="s">
        <v>1219</v>
      </c>
      <c r="N161" s="10" t="s">
        <v>1220</v>
      </c>
      <c r="O161" s="10" t="s">
        <v>1221</v>
      </c>
      <c r="P161" s="10" t="s">
        <v>1222</v>
      </c>
    </row>
    <row r="162" spans="1:16" s="7" customFormat="1" ht="33.950000000000003" customHeight="1" x14ac:dyDescent="0.2">
      <c r="A162" s="8">
        <v>0</v>
      </c>
      <c r="B162" s="9">
        <f>A162*J162</f>
        <v>0</v>
      </c>
      <c r="C162" s="10" t="s">
        <v>1223</v>
      </c>
      <c r="D162" s="10" t="s">
        <v>1224</v>
      </c>
      <c r="E162" s="10" t="s">
        <v>559</v>
      </c>
      <c r="F162" s="8">
        <v>2024</v>
      </c>
      <c r="G162" s="8">
        <v>136</v>
      </c>
      <c r="H162" s="11" t="s">
        <v>22</v>
      </c>
      <c r="I162" s="12"/>
      <c r="J162" s="13">
        <v>1598.3</v>
      </c>
      <c r="K162" s="10" t="s">
        <v>24</v>
      </c>
      <c r="L162" s="15" t="s">
        <v>1225</v>
      </c>
      <c r="M162" s="10" t="s">
        <v>1226</v>
      </c>
      <c r="N162" s="10" t="s">
        <v>1227</v>
      </c>
      <c r="O162" s="10" t="s">
        <v>1228</v>
      </c>
      <c r="P162" s="10" t="s">
        <v>1229</v>
      </c>
    </row>
    <row r="163" spans="1:16" s="7" customFormat="1" ht="33.950000000000003" customHeight="1" x14ac:dyDescent="0.2">
      <c r="A163" s="8">
        <v>0</v>
      </c>
      <c r="B163" s="9">
        <f>A163*J163</f>
        <v>0</v>
      </c>
      <c r="C163" s="10" t="s">
        <v>1230</v>
      </c>
      <c r="D163" s="10" t="s">
        <v>1231</v>
      </c>
      <c r="E163" s="10" t="s">
        <v>342</v>
      </c>
      <c r="F163" s="8">
        <v>2025</v>
      </c>
      <c r="G163" s="8">
        <v>212</v>
      </c>
      <c r="H163" s="11" t="s">
        <v>56</v>
      </c>
      <c r="I163" s="12"/>
      <c r="J163" s="13">
        <v>1335.4</v>
      </c>
      <c r="K163" s="10" t="s">
        <v>24</v>
      </c>
      <c r="L163" s="15" t="s">
        <v>1232</v>
      </c>
      <c r="M163" s="10" t="s">
        <v>1233</v>
      </c>
      <c r="N163" s="10" t="s">
        <v>1234</v>
      </c>
      <c r="O163" s="10" t="s">
        <v>1235</v>
      </c>
      <c r="P163" s="10" t="s">
        <v>1236</v>
      </c>
    </row>
    <row r="164" spans="1:16" s="7" customFormat="1" ht="33.950000000000003" customHeight="1" x14ac:dyDescent="0.2">
      <c r="A164" s="8">
        <v>0</v>
      </c>
      <c r="B164" s="9">
        <f>A164*J164</f>
        <v>0</v>
      </c>
      <c r="C164" s="10" t="s">
        <v>1237</v>
      </c>
      <c r="D164" s="10" t="s">
        <v>1238</v>
      </c>
      <c r="E164" s="10" t="s">
        <v>1239</v>
      </c>
      <c r="F164" s="8">
        <v>2020</v>
      </c>
      <c r="G164" s="8">
        <v>264</v>
      </c>
      <c r="H164" s="11" t="s">
        <v>56</v>
      </c>
      <c r="I164" s="12"/>
      <c r="J164" s="13">
        <v>1197.9000000000001</v>
      </c>
      <c r="K164" s="10" t="s">
        <v>24</v>
      </c>
      <c r="L164" s="15" t="s">
        <v>1240</v>
      </c>
      <c r="M164" s="10" t="s">
        <v>1241</v>
      </c>
      <c r="N164" s="10" t="s">
        <v>1242</v>
      </c>
      <c r="O164" s="10" t="s">
        <v>1243</v>
      </c>
      <c r="P164" s="10" t="s">
        <v>1244</v>
      </c>
    </row>
    <row r="165" spans="1:16" s="7" customFormat="1" ht="33.950000000000003" customHeight="1" x14ac:dyDescent="0.2">
      <c r="A165" s="8">
        <v>0</v>
      </c>
      <c r="B165" s="9">
        <f>A165*J165</f>
        <v>0</v>
      </c>
      <c r="C165" s="10" t="s">
        <v>1245</v>
      </c>
      <c r="D165" s="10" t="s">
        <v>1246</v>
      </c>
      <c r="E165" s="10" t="s">
        <v>1247</v>
      </c>
      <c r="F165" s="8">
        <v>2024</v>
      </c>
      <c r="G165" s="8">
        <v>212</v>
      </c>
      <c r="H165" s="11" t="s">
        <v>56</v>
      </c>
      <c r="I165" s="12"/>
      <c r="J165" s="13">
        <v>1076.9000000000001</v>
      </c>
      <c r="K165" s="10" t="s">
        <v>24</v>
      </c>
      <c r="L165" s="15" t="s">
        <v>1248</v>
      </c>
      <c r="M165" s="10" t="s">
        <v>1249</v>
      </c>
      <c r="N165" s="10" t="s">
        <v>1250</v>
      </c>
      <c r="O165" s="10" t="s">
        <v>1251</v>
      </c>
      <c r="P165" s="10" t="s">
        <v>1252</v>
      </c>
    </row>
    <row r="166" spans="1:16" s="7" customFormat="1" ht="33.950000000000003" customHeight="1" x14ac:dyDescent="0.2">
      <c r="A166" s="8">
        <v>0</v>
      </c>
      <c r="B166" s="9">
        <f>A166*J166</f>
        <v>0</v>
      </c>
      <c r="C166" s="10" t="s">
        <v>1253</v>
      </c>
      <c r="D166" s="10" t="s">
        <v>1254</v>
      </c>
      <c r="E166" s="10" t="s">
        <v>1255</v>
      </c>
      <c r="F166" s="8">
        <v>2025</v>
      </c>
      <c r="G166" s="8">
        <v>208</v>
      </c>
      <c r="H166" s="11" t="s">
        <v>56</v>
      </c>
      <c r="I166" s="12"/>
      <c r="J166" s="13">
        <v>777.7</v>
      </c>
      <c r="K166" s="10" t="s">
        <v>24</v>
      </c>
      <c r="L166" s="15" t="s">
        <v>1256</v>
      </c>
      <c r="M166" s="10" t="s">
        <v>1257</v>
      </c>
      <c r="N166" s="10" t="s">
        <v>1258</v>
      </c>
      <c r="O166" s="10" t="s">
        <v>1259</v>
      </c>
      <c r="P166" s="10" t="s">
        <v>1260</v>
      </c>
    </row>
    <row r="167" spans="1:16" s="7" customFormat="1" ht="33.950000000000003" customHeight="1" x14ac:dyDescent="0.2">
      <c r="A167" s="8">
        <v>0</v>
      </c>
      <c r="B167" s="9">
        <f>A167*J167</f>
        <v>0</v>
      </c>
      <c r="C167" s="10" t="s">
        <v>1261</v>
      </c>
      <c r="D167" s="10" t="s">
        <v>1262</v>
      </c>
      <c r="E167" s="10" t="s">
        <v>1263</v>
      </c>
      <c r="F167" s="8">
        <v>2025</v>
      </c>
      <c r="G167" s="8">
        <v>272</v>
      </c>
      <c r="H167" s="11" t="s">
        <v>56</v>
      </c>
      <c r="I167" s="12"/>
      <c r="J167" s="13">
        <v>1071.4000000000001</v>
      </c>
      <c r="K167" s="10" t="s">
        <v>24</v>
      </c>
      <c r="L167" s="15" t="s">
        <v>1264</v>
      </c>
      <c r="M167" s="10" t="s">
        <v>1265</v>
      </c>
      <c r="N167" s="10" t="s">
        <v>1266</v>
      </c>
      <c r="O167" s="10" t="s">
        <v>1267</v>
      </c>
      <c r="P167" s="10" t="s">
        <v>1268</v>
      </c>
    </row>
    <row r="168" spans="1:16" s="7" customFormat="1" ht="33.950000000000003" customHeight="1" x14ac:dyDescent="0.2">
      <c r="A168" s="8">
        <v>0</v>
      </c>
      <c r="B168" s="9">
        <f>A168*J168</f>
        <v>0</v>
      </c>
      <c r="C168" s="10" t="s">
        <v>1269</v>
      </c>
      <c r="D168" s="10" t="s">
        <v>1270</v>
      </c>
      <c r="E168" s="10" t="s">
        <v>1271</v>
      </c>
      <c r="F168" s="8">
        <v>2025</v>
      </c>
      <c r="G168" s="8">
        <v>216</v>
      </c>
      <c r="H168" s="11" t="s">
        <v>56</v>
      </c>
      <c r="I168" s="12"/>
      <c r="J168" s="13">
        <v>1217.7</v>
      </c>
      <c r="K168" s="10" t="s">
        <v>24</v>
      </c>
      <c r="L168" s="15" t="s">
        <v>1272</v>
      </c>
      <c r="M168" s="10" t="s">
        <v>1273</v>
      </c>
      <c r="N168" s="10" t="s">
        <v>1274</v>
      </c>
      <c r="O168" s="10" t="s">
        <v>1275</v>
      </c>
      <c r="P168" s="10" t="s">
        <v>1276</v>
      </c>
    </row>
    <row r="169" spans="1:16" s="7" customFormat="1" ht="33.950000000000003" customHeight="1" x14ac:dyDescent="0.2">
      <c r="A169" s="8">
        <v>0</v>
      </c>
      <c r="B169" s="9">
        <f>A169*J169</f>
        <v>0</v>
      </c>
      <c r="C169" s="10" t="s">
        <v>1277</v>
      </c>
      <c r="D169" s="10" t="s">
        <v>1278</v>
      </c>
      <c r="E169" s="10" t="s">
        <v>1279</v>
      </c>
      <c r="F169" s="8">
        <v>2024</v>
      </c>
      <c r="G169" s="8">
        <v>472</v>
      </c>
      <c r="H169" s="11" t="s">
        <v>56</v>
      </c>
      <c r="I169" s="12"/>
      <c r="J169" s="13">
        <v>2486</v>
      </c>
      <c r="K169" s="10" t="s">
        <v>24</v>
      </c>
      <c r="L169" s="15" t="s">
        <v>1280</v>
      </c>
      <c r="M169" s="10" t="s">
        <v>1281</v>
      </c>
      <c r="N169" s="10" t="s">
        <v>1282</v>
      </c>
      <c r="O169" s="10" t="s">
        <v>1283</v>
      </c>
      <c r="P169" s="10" t="s">
        <v>1284</v>
      </c>
    </row>
    <row r="170" spans="1:16" s="7" customFormat="1" ht="33.950000000000003" customHeight="1" x14ac:dyDescent="0.2">
      <c r="A170" s="8">
        <v>0</v>
      </c>
      <c r="B170" s="9">
        <f>A170*J170</f>
        <v>0</v>
      </c>
      <c r="C170" s="10" t="s">
        <v>1285</v>
      </c>
      <c r="D170" s="10" t="s">
        <v>1286</v>
      </c>
      <c r="E170" s="10" t="s">
        <v>1287</v>
      </c>
      <c r="F170" s="8">
        <v>2025</v>
      </c>
      <c r="G170" s="8">
        <v>38</v>
      </c>
      <c r="H170" s="11" t="s">
        <v>22</v>
      </c>
      <c r="I170" s="12"/>
      <c r="J170" s="13">
        <v>345.4</v>
      </c>
      <c r="K170" s="10" t="s">
        <v>24</v>
      </c>
      <c r="L170" s="15" t="s">
        <v>1288</v>
      </c>
      <c r="M170" s="10" t="s">
        <v>1289</v>
      </c>
      <c r="N170" s="10" t="s">
        <v>1290</v>
      </c>
      <c r="O170" s="10" t="s">
        <v>1291</v>
      </c>
      <c r="P170" s="10" t="s">
        <v>1292</v>
      </c>
    </row>
    <row r="171" spans="1:16" s="7" customFormat="1" ht="33.950000000000003" customHeight="1" x14ac:dyDescent="0.2">
      <c r="A171" s="8">
        <v>0</v>
      </c>
      <c r="B171" s="9">
        <f>A171*J171</f>
        <v>0</v>
      </c>
      <c r="C171" s="10" t="s">
        <v>1293</v>
      </c>
      <c r="D171" s="10" t="s">
        <v>1294</v>
      </c>
      <c r="E171" s="10" t="s">
        <v>1295</v>
      </c>
      <c r="F171" s="8">
        <v>2025</v>
      </c>
      <c r="G171" s="8">
        <v>76</v>
      </c>
      <c r="H171" s="11" t="s">
        <v>22</v>
      </c>
      <c r="I171" s="12"/>
      <c r="J171" s="13">
        <v>526.9</v>
      </c>
      <c r="K171" s="10" t="s">
        <v>24</v>
      </c>
      <c r="L171" s="15" t="s">
        <v>1296</v>
      </c>
      <c r="M171" s="10" t="s">
        <v>1297</v>
      </c>
      <c r="N171" s="10" t="s">
        <v>1298</v>
      </c>
      <c r="O171" s="10" t="s">
        <v>1299</v>
      </c>
      <c r="P171" s="10" t="s">
        <v>1300</v>
      </c>
    </row>
    <row r="172" spans="1:16" s="7" customFormat="1" ht="33.950000000000003" customHeight="1" x14ac:dyDescent="0.2">
      <c r="A172" s="8">
        <v>0</v>
      </c>
      <c r="B172" s="9">
        <f>A172*J172</f>
        <v>0</v>
      </c>
      <c r="C172" s="10" t="s">
        <v>1301</v>
      </c>
      <c r="D172" s="10" t="s">
        <v>1302</v>
      </c>
      <c r="E172" s="10" t="s">
        <v>1303</v>
      </c>
      <c r="F172" s="8">
        <v>2024</v>
      </c>
      <c r="G172" s="8">
        <v>164</v>
      </c>
      <c r="H172" s="11" t="s">
        <v>56</v>
      </c>
      <c r="I172" s="12"/>
      <c r="J172" s="13">
        <v>898.7</v>
      </c>
      <c r="K172" s="10" t="s">
        <v>24</v>
      </c>
      <c r="L172" s="15" t="s">
        <v>1304</v>
      </c>
      <c r="M172" s="10" t="s">
        <v>1305</v>
      </c>
      <c r="N172" s="10" t="s">
        <v>1306</v>
      </c>
      <c r="O172" s="10" t="s">
        <v>1307</v>
      </c>
      <c r="P172" s="10" t="s">
        <v>1308</v>
      </c>
    </row>
    <row r="173" spans="1:16" s="7" customFormat="1" ht="33.950000000000003" customHeight="1" x14ac:dyDescent="0.2">
      <c r="A173" s="8">
        <v>0</v>
      </c>
      <c r="B173" s="9">
        <f>A173*J173</f>
        <v>0</v>
      </c>
      <c r="C173" s="10" t="s">
        <v>1083</v>
      </c>
      <c r="D173" s="10" t="s">
        <v>1309</v>
      </c>
      <c r="E173" s="10" t="s">
        <v>1310</v>
      </c>
      <c r="F173" s="8">
        <v>2025</v>
      </c>
      <c r="G173" s="8">
        <v>40</v>
      </c>
      <c r="H173" s="11" t="s">
        <v>22</v>
      </c>
      <c r="I173" s="12"/>
      <c r="J173" s="13">
        <v>313.5</v>
      </c>
      <c r="K173" s="10" t="s">
        <v>24</v>
      </c>
      <c r="L173" s="15" t="s">
        <v>1311</v>
      </c>
      <c r="M173" s="10" t="s">
        <v>1312</v>
      </c>
      <c r="N173" s="10" t="s">
        <v>1313</v>
      </c>
      <c r="O173" s="10" t="s">
        <v>1314</v>
      </c>
      <c r="P173" s="10" t="s">
        <v>1315</v>
      </c>
    </row>
    <row r="174" spans="1:16" s="7" customFormat="1" ht="33.950000000000003" customHeight="1" x14ac:dyDescent="0.2">
      <c r="A174" s="8">
        <v>0</v>
      </c>
      <c r="B174" s="9">
        <f>A174*J174</f>
        <v>0</v>
      </c>
      <c r="C174" s="10" t="s">
        <v>1316</v>
      </c>
      <c r="D174" s="10" t="s">
        <v>1317</v>
      </c>
      <c r="E174" s="10" t="s">
        <v>1318</v>
      </c>
      <c r="F174" s="8">
        <v>2025</v>
      </c>
      <c r="G174" s="8">
        <v>156</v>
      </c>
      <c r="H174" s="11" t="s">
        <v>56</v>
      </c>
      <c r="I174" s="12"/>
      <c r="J174" s="13">
        <v>740.3</v>
      </c>
      <c r="K174" s="10" t="s">
        <v>24</v>
      </c>
      <c r="L174" s="15" t="s">
        <v>1319</v>
      </c>
      <c r="M174" s="10" t="s">
        <v>1320</v>
      </c>
      <c r="N174" s="10" t="s">
        <v>1321</v>
      </c>
      <c r="O174" s="10" t="s">
        <v>1322</v>
      </c>
      <c r="P174" s="10" t="s">
        <v>1323</v>
      </c>
    </row>
    <row r="175" spans="1:16" s="7" customFormat="1" ht="33.950000000000003" customHeight="1" x14ac:dyDescent="0.2">
      <c r="A175" s="8">
        <v>0</v>
      </c>
      <c r="B175" s="9">
        <f>A175*J175</f>
        <v>0</v>
      </c>
      <c r="C175" s="10" t="s">
        <v>1055</v>
      </c>
      <c r="D175" s="10" t="s">
        <v>1324</v>
      </c>
      <c r="E175" s="10" t="s">
        <v>1325</v>
      </c>
      <c r="F175" s="8">
        <v>2025</v>
      </c>
      <c r="G175" s="8">
        <v>152</v>
      </c>
      <c r="H175" s="11" t="s">
        <v>56</v>
      </c>
      <c r="I175" s="12"/>
      <c r="J175" s="13">
        <v>1071.4000000000001</v>
      </c>
      <c r="K175" s="10" t="s">
        <v>24</v>
      </c>
      <c r="L175" s="15" t="s">
        <v>1326</v>
      </c>
      <c r="M175" s="10" t="s">
        <v>1327</v>
      </c>
      <c r="N175" s="10" t="s">
        <v>1328</v>
      </c>
      <c r="O175" s="10" t="s">
        <v>1329</v>
      </c>
      <c r="P175" s="10" t="s">
        <v>1330</v>
      </c>
    </row>
    <row r="176" spans="1:16" s="7" customFormat="1" ht="33.950000000000003" customHeight="1" x14ac:dyDescent="0.2">
      <c r="A176" s="8">
        <v>0</v>
      </c>
      <c r="B176" s="9">
        <f>A176*J176</f>
        <v>0</v>
      </c>
      <c r="C176" s="10" t="s">
        <v>1331</v>
      </c>
      <c r="D176" s="10" t="s">
        <v>1332</v>
      </c>
      <c r="E176" s="10" t="s">
        <v>1333</v>
      </c>
      <c r="F176" s="8">
        <v>2025</v>
      </c>
      <c r="G176" s="8">
        <v>186</v>
      </c>
      <c r="H176" s="11" t="s">
        <v>56</v>
      </c>
      <c r="I176" s="12"/>
      <c r="J176" s="13">
        <v>1262.8</v>
      </c>
      <c r="K176" s="10" t="s">
        <v>24</v>
      </c>
      <c r="L176" s="15" t="s">
        <v>1334</v>
      </c>
      <c r="M176" s="10" t="s">
        <v>1335</v>
      </c>
      <c r="N176" s="10" t="s">
        <v>1336</v>
      </c>
      <c r="O176" s="10" t="s">
        <v>1337</v>
      </c>
      <c r="P176" s="10" t="s">
        <v>1338</v>
      </c>
    </row>
    <row r="177" spans="1:16" s="7" customFormat="1" ht="33.950000000000003" customHeight="1" x14ac:dyDescent="0.2">
      <c r="A177" s="8">
        <v>0</v>
      </c>
      <c r="B177" s="9">
        <f>A177*J177</f>
        <v>0</v>
      </c>
      <c r="C177" s="10" t="s">
        <v>1339</v>
      </c>
      <c r="D177" s="10" t="s">
        <v>1340</v>
      </c>
      <c r="E177" s="10" t="s">
        <v>1341</v>
      </c>
      <c r="F177" s="8">
        <v>2025</v>
      </c>
      <c r="G177" s="8">
        <v>188</v>
      </c>
      <c r="H177" s="11" t="s">
        <v>56</v>
      </c>
      <c r="I177" s="12"/>
      <c r="J177" s="13">
        <v>1052.7</v>
      </c>
      <c r="K177" s="10" t="s">
        <v>24</v>
      </c>
      <c r="L177" s="15" t="s">
        <v>1342</v>
      </c>
      <c r="M177" s="10" t="s">
        <v>1343</v>
      </c>
      <c r="N177" s="10" t="s">
        <v>1344</v>
      </c>
      <c r="O177" s="10" t="s">
        <v>1345</v>
      </c>
      <c r="P177" s="10" t="s">
        <v>1346</v>
      </c>
    </row>
    <row r="178" spans="1:16" s="7" customFormat="1" ht="33.950000000000003" customHeight="1" x14ac:dyDescent="0.2">
      <c r="A178" s="8">
        <v>0</v>
      </c>
      <c r="B178" s="9">
        <f>A178*J178</f>
        <v>0</v>
      </c>
      <c r="C178" s="10" t="s">
        <v>1347</v>
      </c>
      <c r="D178" s="10" t="s">
        <v>1348</v>
      </c>
      <c r="E178" s="10" t="s">
        <v>1349</v>
      </c>
      <c r="F178" s="8">
        <v>2025</v>
      </c>
      <c r="G178" s="8">
        <v>220</v>
      </c>
      <c r="H178" s="11" t="s">
        <v>56</v>
      </c>
      <c r="I178" s="12"/>
      <c r="J178" s="13">
        <v>973.5</v>
      </c>
      <c r="K178" s="10" t="s">
        <v>24</v>
      </c>
      <c r="L178" s="15" t="s">
        <v>1350</v>
      </c>
      <c r="M178" s="10" t="s">
        <v>1351</v>
      </c>
      <c r="N178" s="10" t="s">
        <v>1352</v>
      </c>
      <c r="O178" s="10" t="s">
        <v>1353</v>
      </c>
      <c r="P178" s="10" t="s">
        <v>1354</v>
      </c>
    </row>
    <row r="179" spans="1:16" s="7" customFormat="1" ht="33.950000000000003" customHeight="1" x14ac:dyDescent="0.2">
      <c r="A179" s="8">
        <v>0</v>
      </c>
      <c r="B179" s="9">
        <f>A179*J179</f>
        <v>0</v>
      </c>
      <c r="C179" s="10" t="s">
        <v>1355</v>
      </c>
      <c r="D179" s="10" t="s">
        <v>1356</v>
      </c>
      <c r="E179" s="10" t="s">
        <v>1138</v>
      </c>
      <c r="F179" s="8">
        <v>2025</v>
      </c>
      <c r="G179" s="8">
        <v>48</v>
      </c>
      <c r="H179" s="11" t="s">
        <v>22</v>
      </c>
      <c r="I179" s="12"/>
      <c r="J179" s="13">
        <v>565.4</v>
      </c>
      <c r="K179" s="10" t="s">
        <v>24</v>
      </c>
      <c r="L179" s="15" t="s">
        <v>1357</v>
      </c>
      <c r="M179" s="10" t="s">
        <v>1358</v>
      </c>
      <c r="N179" s="10" t="s">
        <v>1359</v>
      </c>
      <c r="O179" s="10" t="s">
        <v>1360</v>
      </c>
      <c r="P179" s="10" t="s">
        <v>1361</v>
      </c>
    </row>
    <row r="180" spans="1:16" s="7" customFormat="1" ht="33.950000000000003" customHeight="1" x14ac:dyDescent="0.2">
      <c r="A180" s="8">
        <v>0</v>
      </c>
      <c r="B180" s="9">
        <f>A180*J180</f>
        <v>0</v>
      </c>
      <c r="C180" s="10" t="s">
        <v>1362</v>
      </c>
      <c r="D180" s="10" t="s">
        <v>1363</v>
      </c>
      <c r="E180" s="10" t="s">
        <v>1364</v>
      </c>
      <c r="F180" s="8">
        <v>2024</v>
      </c>
      <c r="G180" s="8">
        <v>144</v>
      </c>
      <c r="H180" s="11" t="s">
        <v>56</v>
      </c>
      <c r="I180" s="12"/>
      <c r="J180" s="13">
        <v>892.1</v>
      </c>
      <c r="K180" s="10" t="s">
        <v>24</v>
      </c>
      <c r="L180" s="15" t="s">
        <v>1365</v>
      </c>
      <c r="M180" s="10" t="s">
        <v>1366</v>
      </c>
      <c r="N180" s="10" t="s">
        <v>1367</v>
      </c>
      <c r="O180" s="10" t="s">
        <v>1368</v>
      </c>
      <c r="P180" s="10" t="s">
        <v>1369</v>
      </c>
    </row>
    <row r="181" spans="1:16" s="7" customFormat="1" ht="33.950000000000003" customHeight="1" x14ac:dyDescent="0.2">
      <c r="A181" s="8">
        <v>0</v>
      </c>
      <c r="B181" s="9">
        <f>A181*J181</f>
        <v>0</v>
      </c>
      <c r="C181" s="10" t="s">
        <v>1055</v>
      </c>
      <c r="D181" s="10" t="s">
        <v>1370</v>
      </c>
      <c r="E181" s="10" t="s">
        <v>1325</v>
      </c>
      <c r="F181" s="8">
        <v>2024</v>
      </c>
      <c r="G181" s="8">
        <v>192</v>
      </c>
      <c r="H181" s="11" t="s">
        <v>56</v>
      </c>
      <c r="I181" s="12"/>
      <c r="J181" s="13">
        <v>935</v>
      </c>
      <c r="K181" s="10" t="s">
        <v>24</v>
      </c>
      <c r="L181" s="15" t="s">
        <v>1371</v>
      </c>
      <c r="M181" s="10" t="s">
        <v>1372</v>
      </c>
      <c r="N181" s="10" t="s">
        <v>1373</v>
      </c>
      <c r="O181" s="10" t="s">
        <v>1374</v>
      </c>
      <c r="P181" s="10" t="s">
        <v>1375</v>
      </c>
    </row>
    <row r="182" spans="1:16" s="7" customFormat="1" ht="33.950000000000003" customHeight="1" x14ac:dyDescent="0.2">
      <c r="A182" s="8">
        <v>0</v>
      </c>
      <c r="B182" s="9">
        <f>A182*J182</f>
        <v>0</v>
      </c>
      <c r="C182" s="10" t="s">
        <v>1376</v>
      </c>
      <c r="D182" s="10" t="s">
        <v>1377</v>
      </c>
      <c r="E182" s="10" t="s">
        <v>1378</v>
      </c>
      <c r="F182" s="8">
        <v>2024</v>
      </c>
      <c r="G182" s="8">
        <v>116</v>
      </c>
      <c r="H182" s="11" t="s">
        <v>22</v>
      </c>
      <c r="I182" s="12"/>
      <c r="J182" s="13">
        <v>513.70000000000005</v>
      </c>
      <c r="K182" s="10" t="s">
        <v>24</v>
      </c>
      <c r="L182" s="15" t="s">
        <v>1379</v>
      </c>
      <c r="M182" s="10" t="s">
        <v>1380</v>
      </c>
      <c r="N182" s="10" t="s">
        <v>1381</v>
      </c>
      <c r="O182" s="10" t="s">
        <v>1382</v>
      </c>
      <c r="P182" s="10" t="s">
        <v>1383</v>
      </c>
    </row>
    <row r="183" spans="1:16" s="7" customFormat="1" ht="33.950000000000003" customHeight="1" x14ac:dyDescent="0.2">
      <c r="A183" s="8">
        <v>0</v>
      </c>
      <c r="B183" s="9">
        <f>A183*J183</f>
        <v>0</v>
      </c>
      <c r="C183" s="10" t="s">
        <v>1384</v>
      </c>
      <c r="D183" s="10" t="s">
        <v>1385</v>
      </c>
      <c r="E183" s="10" t="s">
        <v>1386</v>
      </c>
      <c r="F183" s="8">
        <v>2024</v>
      </c>
      <c r="G183" s="8">
        <v>44</v>
      </c>
      <c r="H183" s="11" t="s">
        <v>22</v>
      </c>
      <c r="I183" s="12"/>
      <c r="J183" s="13">
        <v>359.7</v>
      </c>
      <c r="K183" s="10" t="s">
        <v>24</v>
      </c>
      <c r="L183" s="15" t="s">
        <v>1387</v>
      </c>
      <c r="M183" s="10" t="s">
        <v>1388</v>
      </c>
      <c r="N183" s="10" t="s">
        <v>1389</v>
      </c>
      <c r="O183" s="10" t="s">
        <v>1390</v>
      </c>
      <c r="P183" s="10" t="s">
        <v>1391</v>
      </c>
    </row>
    <row r="184" spans="1:16" s="7" customFormat="1" ht="33.950000000000003" customHeight="1" x14ac:dyDescent="0.2">
      <c r="A184" s="8">
        <v>0</v>
      </c>
      <c r="B184" s="9">
        <f>A184*J184</f>
        <v>0</v>
      </c>
      <c r="C184" s="10" t="s">
        <v>1392</v>
      </c>
      <c r="D184" s="10" t="s">
        <v>1393</v>
      </c>
      <c r="E184" s="10" t="s">
        <v>1162</v>
      </c>
      <c r="F184" s="8">
        <v>2025</v>
      </c>
      <c r="G184" s="8">
        <v>136</v>
      </c>
      <c r="H184" s="11" t="s">
        <v>56</v>
      </c>
      <c r="I184" s="12"/>
      <c r="J184" s="13">
        <v>1098.9000000000001</v>
      </c>
      <c r="K184" s="10" t="s">
        <v>24</v>
      </c>
      <c r="L184" s="15" t="s">
        <v>1394</v>
      </c>
      <c r="M184" s="10" t="s">
        <v>1395</v>
      </c>
      <c r="N184" s="10" t="s">
        <v>1396</v>
      </c>
      <c r="O184" s="10" t="s">
        <v>1397</v>
      </c>
      <c r="P184" s="10" t="s">
        <v>1398</v>
      </c>
    </row>
    <row r="185" spans="1:16" s="7" customFormat="1" ht="33.950000000000003" customHeight="1" x14ac:dyDescent="0.2">
      <c r="A185" s="8">
        <v>0</v>
      </c>
      <c r="B185" s="9">
        <f>A185*J185</f>
        <v>0</v>
      </c>
      <c r="C185" s="10" t="s">
        <v>1399</v>
      </c>
      <c r="D185" s="10" t="s">
        <v>1400</v>
      </c>
      <c r="E185" s="10" t="s">
        <v>1401</v>
      </c>
      <c r="F185" s="8">
        <v>2025</v>
      </c>
      <c r="G185" s="8">
        <v>220</v>
      </c>
      <c r="H185" s="11" t="s">
        <v>56</v>
      </c>
      <c r="I185" s="12"/>
      <c r="J185" s="13">
        <v>1394.8</v>
      </c>
      <c r="K185" s="10" t="s">
        <v>24</v>
      </c>
      <c r="L185" s="15" t="s">
        <v>1402</v>
      </c>
      <c r="M185" s="10" t="s">
        <v>1403</v>
      </c>
      <c r="N185" s="10" t="s">
        <v>1404</v>
      </c>
      <c r="O185" s="10" t="s">
        <v>1405</v>
      </c>
      <c r="P185" s="10" t="s">
        <v>1406</v>
      </c>
    </row>
    <row r="186" spans="1:16" s="7" customFormat="1" ht="33.950000000000003" customHeight="1" x14ac:dyDescent="0.2">
      <c r="A186" s="8">
        <v>0</v>
      </c>
      <c r="B186" s="9">
        <f>A186*J186</f>
        <v>0</v>
      </c>
      <c r="C186" s="10" t="s">
        <v>1407</v>
      </c>
      <c r="D186" s="10" t="s">
        <v>1408</v>
      </c>
      <c r="E186" s="10" t="s">
        <v>1409</v>
      </c>
      <c r="F186" s="8">
        <v>2024</v>
      </c>
      <c r="G186" s="8">
        <v>64</v>
      </c>
      <c r="H186" s="11" t="s">
        <v>22</v>
      </c>
      <c r="I186" s="12"/>
      <c r="J186" s="13">
        <v>469.7</v>
      </c>
      <c r="K186" s="10" t="s">
        <v>24</v>
      </c>
      <c r="L186" s="15" t="s">
        <v>1410</v>
      </c>
      <c r="M186" s="10" t="s">
        <v>1411</v>
      </c>
      <c r="N186" s="10" t="s">
        <v>1412</v>
      </c>
      <c r="O186" s="10" t="s">
        <v>1413</v>
      </c>
      <c r="P186" s="10" t="s">
        <v>1414</v>
      </c>
    </row>
    <row r="187" spans="1:16" s="7" customFormat="1" ht="33.950000000000003" customHeight="1" x14ac:dyDescent="0.2">
      <c r="A187" s="8">
        <v>0</v>
      </c>
      <c r="B187" s="9">
        <f>A187*J187</f>
        <v>0</v>
      </c>
      <c r="C187" s="10" t="s">
        <v>1415</v>
      </c>
      <c r="D187" s="10" t="s">
        <v>1416</v>
      </c>
      <c r="E187" s="10" t="s">
        <v>1417</v>
      </c>
      <c r="F187" s="8">
        <v>2025</v>
      </c>
      <c r="G187" s="8">
        <v>88</v>
      </c>
      <c r="H187" s="11" t="s">
        <v>22</v>
      </c>
      <c r="I187" s="12"/>
      <c r="J187" s="13">
        <v>572</v>
      </c>
      <c r="K187" s="10" t="s">
        <v>24</v>
      </c>
      <c r="L187" s="15" t="s">
        <v>1418</v>
      </c>
      <c r="M187" s="10" t="s">
        <v>1419</v>
      </c>
      <c r="N187" s="10" t="s">
        <v>1420</v>
      </c>
      <c r="O187" s="10" t="s">
        <v>1421</v>
      </c>
      <c r="P187" s="10" t="s">
        <v>1422</v>
      </c>
    </row>
    <row r="188" spans="1:16" s="7" customFormat="1" ht="33.950000000000003" customHeight="1" x14ac:dyDescent="0.2">
      <c r="A188" s="8">
        <v>0</v>
      </c>
      <c r="B188" s="9">
        <f>A188*J188</f>
        <v>0</v>
      </c>
      <c r="C188" s="10" t="s">
        <v>1423</v>
      </c>
      <c r="D188" s="10" t="s">
        <v>1424</v>
      </c>
      <c r="E188" s="10" t="s">
        <v>1425</v>
      </c>
      <c r="F188" s="8">
        <v>2025</v>
      </c>
      <c r="G188" s="8">
        <v>248</v>
      </c>
      <c r="H188" s="11" t="s">
        <v>56</v>
      </c>
      <c r="I188" s="12"/>
      <c r="J188" s="13">
        <v>1158.3</v>
      </c>
      <c r="K188" s="10" t="s">
        <v>24</v>
      </c>
      <c r="L188" s="15" t="s">
        <v>1426</v>
      </c>
      <c r="M188" s="10" t="s">
        <v>1427</v>
      </c>
      <c r="N188" s="10" t="s">
        <v>1428</v>
      </c>
      <c r="O188" s="10" t="s">
        <v>1429</v>
      </c>
      <c r="P188" s="10" t="s">
        <v>1430</v>
      </c>
    </row>
    <row r="189" spans="1:16" s="7" customFormat="1" ht="33.950000000000003" customHeight="1" x14ac:dyDescent="0.2">
      <c r="A189" s="8">
        <v>0</v>
      </c>
      <c r="B189" s="9">
        <f>A189*J189</f>
        <v>0</v>
      </c>
      <c r="C189" s="10" t="s">
        <v>1399</v>
      </c>
      <c r="D189" s="10" t="s">
        <v>1431</v>
      </c>
      <c r="E189" s="10" t="s">
        <v>1432</v>
      </c>
      <c r="F189" s="8">
        <v>2025</v>
      </c>
      <c r="G189" s="8">
        <v>92</v>
      </c>
      <c r="H189" s="11" t="s">
        <v>22</v>
      </c>
      <c r="I189" s="12"/>
      <c r="J189" s="13">
        <v>528</v>
      </c>
      <c r="K189" s="10" t="s">
        <v>24</v>
      </c>
      <c r="L189" s="15" t="s">
        <v>1433</v>
      </c>
      <c r="M189" s="10" t="s">
        <v>1434</v>
      </c>
      <c r="N189" s="10" t="s">
        <v>1435</v>
      </c>
      <c r="O189" s="10" t="s">
        <v>1436</v>
      </c>
      <c r="P189" s="10" t="s">
        <v>1437</v>
      </c>
    </row>
    <row r="190" spans="1:16" s="7" customFormat="1" ht="33.950000000000003" customHeight="1" x14ac:dyDescent="0.2">
      <c r="A190" s="8">
        <v>0</v>
      </c>
      <c r="B190" s="9">
        <f>A190*J190</f>
        <v>0</v>
      </c>
      <c r="C190" s="10" t="s">
        <v>1438</v>
      </c>
      <c r="D190" s="10" t="s">
        <v>1439</v>
      </c>
      <c r="E190" s="10" t="s">
        <v>1440</v>
      </c>
      <c r="F190" s="8">
        <v>2025</v>
      </c>
      <c r="G190" s="8">
        <v>256</v>
      </c>
      <c r="H190" s="11" t="s">
        <v>56</v>
      </c>
      <c r="I190" s="12"/>
      <c r="J190" s="13">
        <v>1586.2</v>
      </c>
      <c r="K190" s="10" t="s">
        <v>24</v>
      </c>
      <c r="L190" s="15" t="s">
        <v>1441</v>
      </c>
      <c r="M190" s="10" t="s">
        <v>1442</v>
      </c>
      <c r="N190" s="10" t="s">
        <v>1443</v>
      </c>
      <c r="O190" s="10" t="s">
        <v>1444</v>
      </c>
      <c r="P190" s="10" t="s">
        <v>1445</v>
      </c>
    </row>
    <row r="191" spans="1:16" s="7" customFormat="1" ht="33.950000000000003" customHeight="1" x14ac:dyDescent="0.2">
      <c r="A191" s="8">
        <v>0</v>
      </c>
      <c r="B191" s="9">
        <f>A191*J191</f>
        <v>0</v>
      </c>
      <c r="C191" s="10" t="s">
        <v>1446</v>
      </c>
      <c r="D191" s="10" t="s">
        <v>1447</v>
      </c>
      <c r="E191" s="10" t="s">
        <v>1448</v>
      </c>
      <c r="F191" s="8">
        <v>2025</v>
      </c>
      <c r="G191" s="8">
        <v>120</v>
      </c>
      <c r="H191" s="11" t="s">
        <v>22</v>
      </c>
      <c r="I191" s="12"/>
      <c r="J191" s="13">
        <v>531.29999999999995</v>
      </c>
      <c r="K191" s="10" t="s">
        <v>24</v>
      </c>
      <c r="L191" s="15" t="s">
        <v>1449</v>
      </c>
      <c r="M191" s="10" t="s">
        <v>1450</v>
      </c>
      <c r="N191" s="10" t="s">
        <v>1451</v>
      </c>
      <c r="O191" s="10" t="s">
        <v>1452</v>
      </c>
      <c r="P191" s="10" t="s">
        <v>1453</v>
      </c>
    </row>
    <row r="192" spans="1:16" s="7" customFormat="1" ht="33.950000000000003" customHeight="1" x14ac:dyDescent="0.2">
      <c r="A192" s="8">
        <v>0</v>
      </c>
      <c r="B192" s="9">
        <f>A192*J192</f>
        <v>0</v>
      </c>
      <c r="C192" s="10" t="s">
        <v>1454</v>
      </c>
      <c r="D192" s="10" t="s">
        <v>1455</v>
      </c>
      <c r="E192" s="10" t="s">
        <v>1456</v>
      </c>
      <c r="F192" s="8">
        <v>2024</v>
      </c>
      <c r="G192" s="8">
        <v>136</v>
      </c>
      <c r="H192" s="11" t="s">
        <v>22</v>
      </c>
      <c r="I192" s="12"/>
      <c r="J192" s="13">
        <v>790.9</v>
      </c>
      <c r="K192" s="10" t="s">
        <v>24</v>
      </c>
      <c r="L192" s="15" t="s">
        <v>1457</v>
      </c>
      <c r="M192" s="10" t="s">
        <v>1458</v>
      </c>
      <c r="N192" s="10" t="s">
        <v>1459</v>
      </c>
      <c r="O192" s="10" t="s">
        <v>1460</v>
      </c>
      <c r="P192" s="10" t="s">
        <v>1461</v>
      </c>
    </row>
    <row r="193" spans="1:16" s="7" customFormat="1" ht="33.950000000000003" customHeight="1" x14ac:dyDescent="0.2">
      <c r="A193" s="8">
        <v>0</v>
      </c>
      <c r="B193" s="9">
        <f>A193*J193</f>
        <v>0</v>
      </c>
      <c r="C193" s="10" t="s">
        <v>1462</v>
      </c>
      <c r="D193" s="10" t="s">
        <v>1463</v>
      </c>
      <c r="E193" s="10" t="s">
        <v>1049</v>
      </c>
      <c r="F193" s="8">
        <v>2025</v>
      </c>
      <c r="G193" s="8">
        <v>140</v>
      </c>
      <c r="H193" s="11" t="s">
        <v>56</v>
      </c>
      <c r="I193" s="12"/>
      <c r="J193" s="13">
        <v>672.1</v>
      </c>
      <c r="K193" s="10" t="s">
        <v>24</v>
      </c>
      <c r="L193" s="15" t="s">
        <v>1464</v>
      </c>
      <c r="M193" s="10" t="s">
        <v>1465</v>
      </c>
      <c r="N193" s="10" t="s">
        <v>1466</v>
      </c>
      <c r="O193" s="10" t="s">
        <v>1467</v>
      </c>
      <c r="P193" s="10" t="s">
        <v>1468</v>
      </c>
    </row>
    <row r="194" spans="1:16" s="7" customFormat="1" ht="33.950000000000003" customHeight="1" x14ac:dyDescent="0.2">
      <c r="A194" s="8">
        <v>0</v>
      </c>
      <c r="B194" s="9">
        <f>A194*J194</f>
        <v>0</v>
      </c>
      <c r="C194" s="10" t="s">
        <v>1469</v>
      </c>
      <c r="D194" s="10" t="s">
        <v>1470</v>
      </c>
      <c r="E194" s="10" t="s">
        <v>1471</v>
      </c>
      <c r="F194" s="8">
        <v>2025</v>
      </c>
      <c r="G194" s="8">
        <v>208</v>
      </c>
      <c r="H194" s="11" t="s">
        <v>56</v>
      </c>
      <c r="I194" s="12"/>
      <c r="J194" s="13">
        <v>1468.5</v>
      </c>
      <c r="K194" s="10" t="s">
        <v>24</v>
      </c>
      <c r="L194" s="15" t="s">
        <v>1472</v>
      </c>
      <c r="M194" s="10" t="s">
        <v>1473</v>
      </c>
      <c r="N194" s="10" t="s">
        <v>1474</v>
      </c>
      <c r="O194" s="10" t="s">
        <v>1475</v>
      </c>
      <c r="P194" s="10" t="s">
        <v>1476</v>
      </c>
    </row>
    <row r="195" spans="1:16" s="7" customFormat="1" ht="33.950000000000003" customHeight="1" x14ac:dyDescent="0.2">
      <c r="A195" s="8">
        <v>0</v>
      </c>
      <c r="B195" s="9">
        <f>A195*J195</f>
        <v>0</v>
      </c>
      <c r="C195" s="10" t="s">
        <v>1477</v>
      </c>
      <c r="D195" s="10" t="s">
        <v>1478</v>
      </c>
      <c r="E195" s="10" t="s">
        <v>1479</v>
      </c>
      <c r="F195" s="8">
        <v>2025</v>
      </c>
      <c r="G195" s="8">
        <v>68</v>
      </c>
      <c r="H195" s="11" t="s">
        <v>22</v>
      </c>
      <c r="I195" s="12"/>
      <c r="J195" s="13">
        <v>334.4</v>
      </c>
      <c r="K195" s="10" t="s">
        <v>24</v>
      </c>
      <c r="L195" s="15" t="s">
        <v>1480</v>
      </c>
      <c r="M195" s="10" t="s">
        <v>1481</v>
      </c>
      <c r="N195" s="10" t="s">
        <v>1482</v>
      </c>
      <c r="O195" s="10" t="s">
        <v>1483</v>
      </c>
      <c r="P195" s="10" t="s">
        <v>1484</v>
      </c>
    </row>
    <row r="196" spans="1:16" s="7" customFormat="1" ht="33.950000000000003" customHeight="1" x14ac:dyDescent="0.2">
      <c r="A196" s="8">
        <v>0</v>
      </c>
      <c r="B196" s="9">
        <f>A196*J196</f>
        <v>0</v>
      </c>
      <c r="C196" s="10" t="s">
        <v>1485</v>
      </c>
      <c r="D196" s="10" t="s">
        <v>1486</v>
      </c>
      <c r="E196" s="10" t="s">
        <v>1487</v>
      </c>
      <c r="F196" s="8">
        <v>2025</v>
      </c>
      <c r="G196" s="8">
        <v>212</v>
      </c>
      <c r="H196" s="11" t="s">
        <v>56</v>
      </c>
      <c r="I196" s="12"/>
      <c r="J196" s="13">
        <v>938.3</v>
      </c>
      <c r="K196" s="10" t="s">
        <v>24</v>
      </c>
      <c r="L196" s="15" t="s">
        <v>1488</v>
      </c>
      <c r="M196" s="10" t="s">
        <v>1489</v>
      </c>
      <c r="N196" s="10" t="s">
        <v>1490</v>
      </c>
      <c r="O196" s="10" t="s">
        <v>1491</v>
      </c>
      <c r="P196" s="10" t="s">
        <v>1492</v>
      </c>
    </row>
    <row r="197" spans="1:16" s="7" customFormat="1" ht="33.950000000000003" customHeight="1" x14ac:dyDescent="0.2">
      <c r="A197" s="8">
        <v>0</v>
      </c>
      <c r="B197" s="9">
        <f>A197*J197</f>
        <v>0</v>
      </c>
      <c r="C197" s="10" t="s">
        <v>1105</v>
      </c>
      <c r="D197" s="10" t="s">
        <v>1493</v>
      </c>
      <c r="E197" s="10" t="s">
        <v>1494</v>
      </c>
      <c r="F197" s="8">
        <v>2024</v>
      </c>
      <c r="G197" s="8">
        <v>100</v>
      </c>
      <c r="H197" s="11" t="s">
        <v>22</v>
      </c>
      <c r="I197" s="12"/>
      <c r="J197" s="13">
        <v>442.2</v>
      </c>
      <c r="K197" s="10" t="s">
        <v>24</v>
      </c>
      <c r="L197" s="15" t="s">
        <v>1495</v>
      </c>
      <c r="M197" s="10" t="s">
        <v>1496</v>
      </c>
      <c r="N197" s="10" t="s">
        <v>1497</v>
      </c>
      <c r="O197" s="10" t="s">
        <v>1498</v>
      </c>
      <c r="P197" s="10" t="s">
        <v>1499</v>
      </c>
    </row>
    <row r="198" spans="1:16" s="7" customFormat="1" ht="33.950000000000003" customHeight="1" x14ac:dyDescent="0.2">
      <c r="A198" s="8">
        <v>0</v>
      </c>
      <c r="B198" s="9">
        <f>A198*J198</f>
        <v>0</v>
      </c>
      <c r="C198" s="10" t="s">
        <v>1105</v>
      </c>
      <c r="D198" s="10" t="s">
        <v>1500</v>
      </c>
      <c r="E198" s="10" t="s">
        <v>1501</v>
      </c>
      <c r="F198" s="8">
        <v>2025</v>
      </c>
      <c r="G198" s="8">
        <v>76</v>
      </c>
      <c r="H198" s="11" t="s">
        <v>22</v>
      </c>
      <c r="I198" s="12"/>
      <c r="J198" s="13">
        <v>565.4</v>
      </c>
      <c r="K198" s="10" t="s">
        <v>24</v>
      </c>
      <c r="L198" s="15" t="s">
        <v>1502</v>
      </c>
      <c r="M198" s="10" t="s">
        <v>1503</v>
      </c>
      <c r="N198" s="10" t="s">
        <v>1504</v>
      </c>
      <c r="O198" s="10" t="s">
        <v>1505</v>
      </c>
      <c r="P198" s="10" t="s">
        <v>1506</v>
      </c>
    </row>
    <row r="199" spans="1:16" s="7" customFormat="1" ht="33.950000000000003" customHeight="1" x14ac:dyDescent="0.2">
      <c r="A199" s="8">
        <v>0</v>
      </c>
      <c r="B199" s="9">
        <f>A199*J199</f>
        <v>0</v>
      </c>
      <c r="C199" s="10" t="s">
        <v>1507</v>
      </c>
      <c r="D199" s="10" t="s">
        <v>1508</v>
      </c>
      <c r="E199" s="10" t="s">
        <v>1509</v>
      </c>
      <c r="F199" s="8">
        <v>2025</v>
      </c>
      <c r="G199" s="8">
        <v>60</v>
      </c>
      <c r="H199" s="11" t="s">
        <v>22</v>
      </c>
      <c r="I199" s="12"/>
      <c r="J199" s="13">
        <v>333.3</v>
      </c>
      <c r="K199" s="10" t="s">
        <v>24</v>
      </c>
      <c r="L199" s="15" t="s">
        <v>1510</v>
      </c>
      <c r="M199" s="10" t="s">
        <v>1511</v>
      </c>
      <c r="N199" s="10" t="s">
        <v>1512</v>
      </c>
      <c r="O199" s="10" t="s">
        <v>1513</v>
      </c>
      <c r="P199" s="10" t="s">
        <v>1514</v>
      </c>
    </row>
    <row r="200" spans="1:16" s="7" customFormat="1" ht="33.950000000000003" customHeight="1" x14ac:dyDescent="0.2">
      <c r="A200" s="8">
        <v>0</v>
      </c>
      <c r="B200" s="9">
        <f>A200*J200</f>
        <v>0</v>
      </c>
      <c r="C200" s="10" t="s">
        <v>1105</v>
      </c>
      <c r="D200" s="10" t="s">
        <v>1515</v>
      </c>
      <c r="E200" s="10" t="s">
        <v>1516</v>
      </c>
      <c r="F200" s="8">
        <v>2025</v>
      </c>
      <c r="G200" s="8">
        <v>162</v>
      </c>
      <c r="H200" s="11" t="s">
        <v>56</v>
      </c>
      <c r="I200" s="12"/>
      <c r="J200" s="13">
        <v>729.3</v>
      </c>
      <c r="K200" s="10" t="s">
        <v>24</v>
      </c>
      <c r="L200" s="15" t="s">
        <v>1517</v>
      </c>
      <c r="M200" s="10" t="s">
        <v>1518</v>
      </c>
      <c r="N200" s="10" t="s">
        <v>1519</v>
      </c>
      <c r="O200" s="10" t="s">
        <v>1520</v>
      </c>
      <c r="P200" s="10" t="s">
        <v>1521</v>
      </c>
    </row>
    <row r="201" spans="1:16" s="7" customFormat="1" ht="33.950000000000003" customHeight="1" x14ac:dyDescent="0.2">
      <c r="A201" s="8">
        <v>0</v>
      </c>
      <c r="B201" s="9">
        <f>A201*J201</f>
        <v>0</v>
      </c>
      <c r="C201" s="10" t="s">
        <v>1083</v>
      </c>
      <c r="D201" s="10" t="s">
        <v>1522</v>
      </c>
      <c r="E201" s="10" t="s">
        <v>1523</v>
      </c>
      <c r="F201" s="8">
        <v>2025</v>
      </c>
      <c r="G201" s="8">
        <v>108</v>
      </c>
      <c r="H201" s="11" t="s">
        <v>22</v>
      </c>
      <c r="I201" s="12"/>
      <c r="J201" s="13">
        <v>1109.9000000000001</v>
      </c>
      <c r="K201" s="10" t="s">
        <v>24</v>
      </c>
      <c r="L201" s="15" t="s">
        <v>1524</v>
      </c>
      <c r="M201" s="10" t="s">
        <v>1525</v>
      </c>
      <c r="N201" s="10" t="s">
        <v>1526</v>
      </c>
      <c r="O201" s="10" t="s">
        <v>1527</v>
      </c>
      <c r="P201" s="10" t="s">
        <v>1528</v>
      </c>
    </row>
    <row r="202" spans="1:16" s="7" customFormat="1" ht="33.950000000000003" customHeight="1" x14ac:dyDescent="0.2">
      <c r="A202" s="8">
        <v>0</v>
      </c>
      <c r="B202" s="9">
        <f>A202*J202</f>
        <v>0</v>
      </c>
      <c r="C202" s="10" t="s">
        <v>1529</v>
      </c>
      <c r="D202" s="10" t="s">
        <v>1530</v>
      </c>
      <c r="E202" s="10" t="s">
        <v>1531</v>
      </c>
      <c r="F202" s="8">
        <v>2025</v>
      </c>
      <c r="G202" s="8">
        <v>340</v>
      </c>
      <c r="H202" s="11" t="s">
        <v>56</v>
      </c>
      <c r="I202" s="12"/>
      <c r="J202" s="13">
        <v>1503.7</v>
      </c>
      <c r="K202" s="10" t="s">
        <v>24</v>
      </c>
      <c r="L202" s="15" t="s">
        <v>1532</v>
      </c>
      <c r="M202" s="10" t="s">
        <v>1533</v>
      </c>
      <c r="N202" s="10" t="s">
        <v>1534</v>
      </c>
      <c r="O202" s="10" t="s">
        <v>1535</v>
      </c>
      <c r="P202" s="10" t="s">
        <v>1536</v>
      </c>
    </row>
    <row r="203" spans="1:16" s="7" customFormat="1" ht="33.950000000000003" customHeight="1" x14ac:dyDescent="0.2">
      <c r="A203" s="8">
        <v>0</v>
      </c>
      <c r="B203" s="9">
        <f>A203*J203</f>
        <v>0</v>
      </c>
      <c r="C203" s="10" t="s">
        <v>1537</v>
      </c>
      <c r="D203" s="10" t="s">
        <v>1538</v>
      </c>
      <c r="E203" s="10" t="s">
        <v>1539</v>
      </c>
      <c r="F203" s="8">
        <v>2025</v>
      </c>
      <c r="G203" s="8">
        <v>182</v>
      </c>
      <c r="H203" s="11" t="s">
        <v>56</v>
      </c>
      <c r="I203" s="12"/>
      <c r="J203" s="13">
        <v>819.5</v>
      </c>
      <c r="K203" s="10" t="s">
        <v>24</v>
      </c>
      <c r="L203" s="15" t="s">
        <v>1540</v>
      </c>
      <c r="M203" s="10" t="s">
        <v>1541</v>
      </c>
      <c r="N203" s="10" t="s">
        <v>1542</v>
      </c>
      <c r="O203" s="10" t="s">
        <v>1543</v>
      </c>
      <c r="P203" s="10" t="s">
        <v>1544</v>
      </c>
    </row>
    <row r="204" spans="1:16" s="7" customFormat="1" ht="33.950000000000003" customHeight="1" x14ac:dyDescent="0.2">
      <c r="A204" s="8">
        <v>0</v>
      </c>
      <c r="B204" s="9">
        <f>A204*J204</f>
        <v>0</v>
      </c>
      <c r="C204" s="10" t="s">
        <v>1545</v>
      </c>
      <c r="D204" s="10" t="s">
        <v>1546</v>
      </c>
      <c r="E204" s="10" t="s">
        <v>1547</v>
      </c>
      <c r="F204" s="8">
        <v>2025</v>
      </c>
      <c r="G204" s="8">
        <v>66</v>
      </c>
      <c r="H204" s="11" t="s">
        <v>22</v>
      </c>
      <c r="I204" s="12"/>
      <c r="J204" s="13">
        <v>522.5</v>
      </c>
      <c r="K204" s="10" t="s">
        <v>24</v>
      </c>
      <c r="L204" s="15" t="s">
        <v>1548</v>
      </c>
      <c r="M204" s="10" t="s">
        <v>1549</v>
      </c>
      <c r="N204" s="10" t="s">
        <v>1550</v>
      </c>
      <c r="O204" s="10" t="s">
        <v>1551</v>
      </c>
      <c r="P204" s="10" t="s">
        <v>1552</v>
      </c>
    </row>
    <row r="205" spans="1:16" s="7" customFormat="1" ht="33.950000000000003" customHeight="1" x14ac:dyDescent="0.2">
      <c r="A205" s="8">
        <v>0</v>
      </c>
      <c r="B205" s="9">
        <f>A205*J205</f>
        <v>0</v>
      </c>
      <c r="C205" s="10" t="s">
        <v>1105</v>
      </c>
      <c r="D205" s="10" t="s">
        <v>1553</v>
      </c>
      <c r="E205" s="10" t="s">
        <v>1093</v>
      </c>
      <c r="F205" s="8">
        <v>2025</v>
      </c>
      <c r="G205" s="8">
        <v>178</v>
      </c>
      <c r="H205" s="11" t="s">
        <v>56</v>
      </c>
      <c r="I205" s="12"/>
      <c r="J205" s="13">
        <v>787.6</v>
      </c>
      <c r="K205" s="10" t="s">
        <v>24</v>
      </c>
      <c r="L205" s="15" t="s">
        <v>1554</v>
      </c>
      <c r="M205" s="10" t="s">
        <v>1555</v>
      </c>
      <c r="N205" s="10" t="s">
        <v>1556</v>
      </c>
      <c r="O205" s="10" t="s">
        <v>1557</v>
      </c>
      <c r="P205" s="10" t="s">
        <v>1558</v>
      </c>
    </row>
    <row r="206" spans="1:16" s="7" customFormat="1" ht="33.950000000000003" customHeight="1" x14ac:dyDescent="0.2">
      <c r="A206" s="8">
        <v>0</v>
      </c>
      <c r="B206" s="9">
        <f>A206*J206</f>
        <v>0</v>
      </c>
      <c r="C206" s="10" t="s">
        <v>1083</v>
      </c>
      <c r="D206" s="10" t="s">
        <v>1559</v>
      </c>
      <c r="E206" s="10" t="s">
        <v>1560</v>
      </c>
      <c r="F206" s="8">
        <v>2025</v>
      </c>
      <c r="G206" s="8">
        <v>128</v>
      </c>
      <c r="H206" s="11" t="s">
        <v>22</v>
      </c>
      <c r="I206" s="12"/>
      <c r="J206" s="13">
        <v>601.70000000000005</v>
      </c>
      <c r="K206" s="10" t="s">
        <v>24</v>
      </c>
      <c r="L206" s="15" t="s">
        <v>1561</v>
      </c>
      <c r="M206" s="10" t="s">
        <v>1562</v>
      </c>
      <c r="N206" s="10" t="s">
        <v>1563</v>
      </c>
      <c r="O206" s="10" t="s">
        <v>1564</v>
      </c>
      <c r="P206" s="10" t="s">
        <v>1565</v>
      </c>
    </row>
    <row r="207" spans="1:16" s="7" customFormat="1" ht="33.950000000000003" customHeight="1" x14ac:dyDescent="0.2">
      <c r="A207" s="8">
        <v>0</v>
      </c>
      <c r="B207" s="9">
        <f>A207*J207</f>
        <v>0</v>
      </c>
      <c r="C207" s="10" t="s">
        <v>1105</v>
      </c>
      <c r="D207" s="10" t="s">
        <v>1566</v>
      </c>
      <c r="E207" s="10" t="s">
        <v>1567</v>
      </c>
      <c r="F207" s="8">
        <v>2025</v>
      </c>
      <c r="G207" s="8">
        <v>112</v>
      </c>
      <c r="H207" s="11" t="s">
        <v>22</v>
      </c>
      <c r="I207" s="12"/>
      <c r="J207" s="13">
        <v>694.1</v>
      </c>
      <c r="K207" s="10" t="s">
        <v>24</v>
      </c>
      <c r="L207" s="15" t="s">
        <v>1568</v>
      </c>
      <c r="M207" s="10" t="s">
        <v>1569</v>
      </c>
      <c r="N207" s="10" t="s">
        <v>1570</v>
      </c>
      <c r="O207" s="10" t="s">
        <v>1571</v>
      </c>
      <c r="P207" s="10" t="s">
        <v>1572</v>
      </c>
    </row>
    <row r="208" spans="1:16" s="7" customFormat="1" ht="33.950000000000003" customHeight="1" x14ac:dyDescent="0.2">
      <c r="A208" s="8">
        <v>0</v>
      </c>
      <c r="B208" s="9">
        <f>A208*J208</f>
        <v>0</v>
      </c>
      <c r="C208" s="10" t="s">
        <v>1573</v>
      </c>
      <c r="D208" s="10" t="s">
        <v>1574</v>
      </c>
      <c r="E208" s="10" t="s">
        <v>1575</v>
      </c>
      <c r="F208" s="8">
        <v>2024</v>
      </c>
      <c r="G208" s="8">
        <v>256</v>
      </c>
      <c r="H208" s="11" t="s">
        <v>56</v>
      </c>
      <c r="I208" s="12"/>
      <c r="J208" s="13">
        <v>1131.9000000000001</v>
      </c>
      <c r="K208" s="10" t="s">
        <v>24</v>
      </c>
      <c r="L208" s="15" t="s">
        <v>1576</v>
      </c>
      <c r="M208" s="10" t="s">
        <v>1577</v>
      </c>
      <c r="N208" s="10" t="s">
        <v>1578</v>
      </c>
      <c r="O208" s="10" t="s">
        <v>1579</v>
      </c>
      <c r="P208" s="10" t="s">
        <v>1580</v>
      </c>
    </row>
    <row r="209" spans="1:16" s="7" customFormat="1" ht="33.950000000000003" customHeight="1" x14ac:dyDescent="0.2">
      <c r="A209" s="8">
        <v>0</v>
      </c>
      <c r="B209" s="9">
        <f>A209*J209</f>
        <v>0</v>
      </c>
      <c r="C209" s="10" t="s">
        <v>348</v>
      </c>
      <c r="D209" s="10" t="s">
        <v>1581</v>
      </c>
      <c r="E209" s="10" t="s">
        <v>1582</v>
      </c>
      <c r="F209" s="8">
        <v>2025</v>
      </c>
      <c r="G209" s="8">
        <v>128</v>
      </c>
      <c r="H209" s="11" t="s">
        <v>22</v>
      </c>
      <c r="I209" s="12"/>
      <c r="J209" s="13">
        <v>566.5</v>
      </c>
      <c r="K209" s="10" t="s">
        <v>24</v>
      </c>
      <c r="L209" s="15" t="s">
        <v>1583</v>
      </c>
      <c r="M209" s="10" t="s">
        <v>1584</v>
      </c>
      <c r="N209" s="10" t="s">
        <v>1585</v>
      </c>
      <c r="O209" s="10" t="s">
        <v>1586</v>
      </c>
      <c r="P209" s="10" t="s">
        <v>1587</v>
      </c>
    </row>
  </sheetData>
  <autoFilter ref="A6:P6" xr:uid="{00000000-0001-0000-0000-000000000000}"/>
  <mergeCells count="1">
    <mergeCell ref="C2:P2"/>
  </mergeCells>
  <hyperlinks>
    <hyperlink ref="L7" r:id="rId1" tooltip="https://e.lanbook.com/book/438710" xr:uid="{7DBD35D9-C11F-4625-AF80-9B5469476D36}"/>
    <hyperlink ref="L8" r:id="rId2" tooltip="https://e.lanbook.com/book/379349" xr:uid="{75114536-9899-41A7-B171-574B15C04269}"/>
    <hyperlink ref="L9" r:id="rId3" tooltip="https://e.lanbook.com/book/451073" xr:uid="{84E216E5-84B8-4E21-8B02-E2D9D5EB5BAE}"/>
    <hyperlink ref="L10" r:id="rId4" tooltip="https://e.lanbook.com/book/293024" xr:uid="{70992E93-ADF2-4C92-8B9F-3BB2378CE456}"/>
    <hyperlink ref="L11" r:id="rId5" tooltip="https://e.lanbook.com/book/234434" xr:uid="{7ADD7474-CBA0-42C9-8B77-D09023949DF7}"/>
    <hyperlink ref="L12" r:id="rId6" tooltip="https://e.lanbook.com/book/276467" xr:uid="{D7AD0A46-C698-448C-94B2-A03063C9BD85}"/>
    <hyperlink ref="L13" r:id="rId7" tooltip="https://e.lanbook.com/book/276401" xr:uid="{2B4D8490-D369-469A-B677-AE8B0E12D4F6}"/>
    <hyperlink ref="L14" r:id="rId8" tooltip="https://e.lanbook.com/book/427670" xr:uid="{A3145ADA-18A8-4F25-AD21-8E5B9EDFFF10}"/>
    <hyperlink ref="L15" r:id="rId9" tooltip="https://e.lanbook.com/book/187717" xr:uid="{7C132B7C-ACF9-4B8E-8E0F-1CED90B7B9D1}"/>
    <hyperlink ref="L16" r:id="rId10" tooltip="https://e.lanbook.com/book/432689" xr:uid="{D4628E3C-243B-45F7-B94E-4C0D2851EE69}"/>
    <hyperlink ref="L17" r:id="rId11" tooltip="https://e.lanbook.com/book/483062" xr:uid="{392151A8-F1A8-4A77-B61B-509BD2B129FD}"/>
    <hyperlink ref="L18" r:id="rId12" tooltip="https://e.lanbook.com/book/296600" xr:uid="{95175EDA-AF6C-4FCC-AC57-71A76069EE6C}"/>
    <hyperlink ref="L19" r:id="rId13" tooltip="https://e.lanbook.com/book/302300" xr:uid="{786FE3A1-D34A-4192-B5D5-B76143716367}"/>
    <hyperlink ref="L20" r:id="rId14" tooltip="https://e.lanbook.com/book/480686" xr:uid="{F6344AB6-88D5-4BE2-BC78-149B9A002409}"/>
    <hyperlink ref="L21" r:id="rId15" tooltip="https://e.lanbook.com/book/453191" xr:uid="{1337091E-CD6C-4889-85A0-4433A63B6B39}"/>
    <hyperlink ref="L22" r:id="rId16" tooltip="https://e.lanbook.com/book/454271" xr:uid="{B22ACD87-B894-41DF-82C0-C344A1F1D3E5}"/>
    <hyperlink ref="L23" r:id="rId17" tooltip="https://e.lanbook.com/book/317249" xr:uid="{3171441E-32C6-4607-9E88-A33F10D2C8C8}"/>
    <hyperlink ref="L24" r:id="rId18" tooltip="https://e.lanbook.com/book/423077" xr:uid="{DA39CAC9-8924-44A3-9A89-5F22CFBCF37D}"/>
    <hyperlink ref="L25" r:id="rId19" tooltip="https://e.lanbook.com/book/302276" xr:uid="{231FE59A-D380-45FA-B28A-70F1F8C0DA10}"/>
    <hyperlink ref="L26" r:id="rId20" tooltip="https://e.lanbook.com/book/463454" xr:uid="{1DC13520-7929-4121-BA4E-FCC600D8DDB1}"/>
    <hyperlink ref="L27" r:id="rId21" tooltip="https://e.lanbook.com/book/292901" xr:uid="{2C4D1BE8-4A03-4638-9DA0-35E975EB0F3D}"/>
    <hyperlink ref="L28" r:id="rId22" tooltip="https://e.lanbook.com/book/405602" xr:uid="{AB382854-1DE7-4DDF-B7C3-45A765F23F98}"/>
    <hyperlink ref="L29" r:id="rId23" tooltip="https://e.lanbook.com/book/454457" xr:uid="{FC935711-B437-41BB-A73D-F2CF214BAB30}"/>
    <hyperlink ref="L30" r:id="rId24" tooltip="https://e.lanbook.com/book/302279" xr:uid="{360130A7-4036-4EB7-8178-1E91C63A9010}"/>
    <hyperlink ref="L31" r:id="rId25" tooltip="https://e.lanbook.com/book/441686" xr:uid="{1165CC07-C4A8-4E62-A4DD-AF3E62451D1D}"/>
    <hyperlink ref="L32" r:id="rId26" tooltip="https://e.lanbook.com/book/401972" xr:uid="{EB89D6CC-E9EE-4D0D-8D02-9A43EC74CD96}"/>
    <hyperlink ref="L33" r:id="rId27" tooltip="https://e.lanbook.com/book/249851" xr:uid="{C6EB1600-E82B-4701-B78D-ABA6F392849E}"/>
    <hyperlink ref="L34" r:id="rId28" tooltip="https://e.lanbook.com/book/171418" xr:uid="{0FB62C78-9E55-4DFF-BB82-7CA88F57BFA7}"/>
    <hyperlink ref="L35" r:id="rId29" tooltip="https://e.lanbook.com/book/417875" xr:uid="{6BE21914-0ACF-4F8E-964F-5EC3ED60AA93}"/>
    <hyperlink ref="L36" r:id="rId30" tooltip="https://e.lanbook.com/book/487043" xr:uid="{42C22669-612B-4C00-B238-F2400F6F8095}"/>
    <hyperlink ref="L37" r:id="rId31" tooltip="https://e.lanbook.com/book/326084" xr:uid="{084C65B4-79D8-48F3-9275-FFB4D6AF5AD1}"/>
    <hyperlink ref="L38" r:id="rId32" tooltip="https://e.lanbook.com/book/276410" xr:uid="{73E712FD-37AA-43CA-A2F5-A8BE695271D7}"/>
    <hyperlink ref="L39" r:id="rId33" tooltip="https://e.lanbook.com/book/447386" xr:uid="{8BE82B5F-7CFE-4E6A-8BD4-AC6665516DBE}"/>
    <hyperlink ref="L40" r:id="rId34" tooltip="https://e.lanbook.com/book/457478" xr:uid="{A9E755B0-9107-41E7-AFCE-5D6A9B8A436C}"/>
    <hyperlink ref="L41" r:id="rId35" tooltip="https://e.lanbook.com/book/322580" xr:uid="{7B0ADCC7-0736-4C0E-8F0D-4068213AE684}"/>
    <hyperlink ref="L42" r:id="rId36" tooltip="https://e.lanbook.com/book/208637" xr:uid="{3981E47D-D47E-4796-8C51-4010F7E4823D}"/>
    <hyperlink ref="L43" r:id="rId37" tooltip="https://e.lanbook.com/book/305258" xr:uid="{241707D9-6924-4FAF-B7C2-9D451882279C}"/>
    <hyperlink ref="L44" r:id="rId38" tooltip="https://e.lanbook.com/book/460760" xr:uid="{5EC56936-5639-413D-9A14-5FFA6B145628}"/>
    <hyperlink ref="L45" r:id="rId39" tooltip="https://e.lanbook.com/book/440114" xr:uid="{9B0720DE-71FB-440F-8444-6CCDADB30D03}"/>
    <hyperlink ref="L46" r:id="rId40" tooltip="https://e.lanbook.com/book/293030" xr:uid="{9000C01E-9CBF-4001-BB83-FF520C925850}"/>
    <hyperlink ref="L47" r:id="rId41" tooltip="https://e.lanbook.com/book/417884" xr:uid="{2FA0E13A-6805-4154-BD12-EC2338DFB11C}"/>
    <hyperlink ref="L48" r:id="rId42" tooltip="https://e.lanbook.com/book/366788" xr:uid="{EC400BEE-D342-4611-B338-B29E06FBDBCA}"/>
    <hyperlink ref="L49" r:id="rId43" tooltip="https://e.lanbook.com/book/265382" xr:uid="{3B693D8B-2AA4-4998-A553-5F78C9C28019}"/>
    <hyperlink ref="L50" r:id="rId44" tooltip="https://e.lanbook.com/book/302735" xr:uid="{E2E315DF-8136-4C91-8613-57C1DDE0F90C}"/>
    <hyperlink ref="L51" r:id="rId45" tooltip="https://e.lanbook.com/book/417929" xr:uid="{5755738B-1FB0-4E50-9B93-9EBE90299B60}"/>
    <hyperlink ref="L52" r:id="rId46" tooltip="https://e.lanbook.com/book/439841" xr:uid="{1E8C0ED5-E0E5-41FE-923D-2A9A0812C7B9}"/>
    <hyperlink ref="L53" r:id="rId47" tooltip="https://e.lanbook.com/book/296984" xr:uid="{2ED2D05F-C690-40A1-BB03-D05181BD6746}"/>
    <hyperlink ref="L54" r:id="rId48" tooltip="https://e.lanbook.com/book/385049" xr:uid="{DAEE2723-8ACA-4FE0-AF78-6D67CFBA32F4}"/>
    <hyperlink ref="L55" r:id="rId49" tooltip="https://e.lanbook.com/book/427202" xr:uid="{1849FF1A-4B7E-4427-9D45-59A5884DA639}"/>
    <hyperlink ref="L56" r:id="rId50" tooltip="https://e.lanbook.com/book/457277" xr:uid="{34E8B5D5-7748-429A-90EA-0611CFC7EF34}"/>
    <hyperlink ref="L57" r:id="rId51" tooltip="https://e.lanbook.com/book/396503" xr:uid="{EEF3A98E-C3A8-4D91-8CE1-E9D965044889}"/>
    <hyperlink ref="L58" r:id="rId52" tooltip="https://e.lanbook.com/book/460751" xr:uid="{980B3D11-0F64-4DA9-A4C2-0E5C15161C5F}"/>
    <hyperlink ref="L59" r:id="rId53" tooltip="https://e.lanbook.com/book/386462" xr:uid="{E5A3464B-2152-4467-83D1-AF372EE45007}"/>
    <hyperlink ref="L60" r:id="rId54" tooltip="https://e.lanbook.com/book/402944" xr:uid="{2912CC17-0F36-444C-BF34-7E584D9ED4A7}"/>
    <hyperlink ref="L61" r:id="rId55" tooltip="https://e.lanbook.com/book/183224" xr:uid="{099444BC-FF51-4E8E-9B06-2BF48C984201}"/>
    <hyperlink ref="L62" r:id="rId56" tooltip="https://e.lanbook.com/book/456887" xr:uid="{D01B5F00-9230-4991-A18A-35509F77FEC2}"/>
    <hyperlink ref="L63" r:id="rId57" tooltip="https://e.lanbook.com/book/436286" xr:uid="{7762B00E-C2E5-4DC7-8830-B42D68FC9253}"/>
    <hyperlink ref="L64" r:id="rId58" tooltip="https://e.lanbook.com/book/465152" xr:uid="{7FD36182-693A-4C91-9975-971C24805505}"/>
    <hyperlink ref="L65" r:id="rId59" tooltip="https://e.lanbook.com/book/450866" xr:uid="{EBF05EBD-227F-4252-93FA-5E61906475A0}"/>
    <hyperlink ref="L66" r:id="rId60" tooltip="https://e.lanbook.com/book/447290" xr:uid="{0D2922A1-E777-4C5A-9EFE-86F01DF09567}"/>
    <hyperlink ref="L67" r:id="rId61" tooltip="https://e.lanbook.com/book/64348" xr:uid="{FA7265C3-BB00-46C8-9989-BE808BDE2E3F}"/>
    <hyperlink ref="L68" r:id="rId62" tooltip="https://e.lanbook.com/book/453197" xr:uid="{65A9E976-6BDB-4949-A49D-5A119EBDF5E9}"/>
    <hyperlink ref="L69" r:id="rId63" tooltip="https://e.lanbook.com/book/378479" xr:uid="{369AA3F2-22AD-46A0-AE4F-73C74769E2BE}"/>
    <hyperlink ref="L70" r:id="rId64" tooltip="https://e.lanbook.com/book/279860" xr:uid="{E1835C13-708A-4E2B-A44A-7B2744D8009C}"/>
    <hyperlink ref="L71" r:id="rId65" tooltip="https://e.lanbook.com/book/378473" xr:uid="{C9B0B0D3-8014-438A-A823-D95F1E513D5A}"/>
    <hyperlink ref="L72" r:id="rId66" tooltip="https://e.lanbook.com/book/453206" xr:uid="{BF5D9AA6-EE41-467F-BBAA-6871736FFAAB}"/>
    <hyperlink ref="L73" r:id="rId67" tooltip="https://e.lanbook.com/book/332684" xr:uid="{FA79FD22-D145-4E1C-8813-681405FEB0B3}"/>
    <hyperlink ref="L74" r:id="rId68" tooltip="https://e.lanbook.com/book/471494" xr:uid="{C238F3E9-8379-4BD9-968F-7FA9E58E6328}"/>
    <hyperlink ref="L75" r:id="rId69" tooltip="https://e.lanbook.com/book/367397" xr:uid="{75375E3C-25B8-4C5C-A67A-9C7B8C8F3785}"/>
    <hyperlink ref="L76" r:id="rId70" tooltip="https://e.lanbook.com/book/461111" xr:uid="{E3D4DB08-7A01-4F46-A651-DDEFBE5A966C}"/>
    <hyperlink ref="L77" r:id="rId71" tooltip="https://e.lanbook.com/book/385826" xr:uid="{3090FE76-77BF-43C9-AB5A-390683ACD3A6}"/>
    <hyperlink ref="L78" r:id="rId72" tooltip="https://e.lanbook.com/book/436271" xr:uid="{C3472C34-42EB-4E9A-A766-1E12E9954B0B}"/>
    <hyperlink ref="L79" r:id="rId73" tooltip="https://e.lanbook.com/book/230363" xr:uid="{AEA29A2C-8443-4E89-BFAC-66BC8422A479}"/>
    <hyperlink ref="L80" r:id="rId74" tooltip="https://e.lanbook.com/book/396497" xr:uid="{3D42B707-C804-4618-92C3-9C1C165F8FCB}"/>
    <hyperlink ref="L81" r:id="rId75" tooltip="https://e.lanbook.com/book/169811" xr:uid="{2728BE99-236A-4CC5-97CD-2A3C2601D187}"/>
    <hyperlink ref="L82" r:id="rId76" tooltip="https://e.lanbook.com/book/463433" xr:uid="{226161DB-35A5-4573-971F-CEB12DE19075}"/>
    <hyperlink ref="L83" r:id="rId77" tooltip="https://e.lanbook.com/book/455675" xr:uid="{9CD35087-DEE6-453D-916A-E9CD33C27A2A}"/>
    <hyperlink ref="L84" r:id="rId78" tooltip="https://e.lanbook.com/book/356150" xr:uid="{F4D764E9-3F64-42CB-A574-A22DFA3D488D}"/>
    <hyperlink ref="L85" r:id="rId79" tooltip="https://e.lanbook.com/book/383453" xr:uid="{29D2A705-F753-4C7B-9B30-B6BDD5D785C6}"/>
    <hyperlink ref="L86" r:id="rId80" tooltip="https://e.lanbook.com/book/152478" xr:uid="{E252755F-414E-4442-B055-C4B4F2BF85C6}"/>
    <hyperlink ref="L87" r:id="rId81" tooltip="https://e.lanbook.com/book/386417" xr:uid="{CC2F165D-F478-450A-AD84-17FB96C4FCA7}"/>
    <hyperlink ref="L88" r:id="rId82" tooltip="https://e.lanbook.com/book/448646" xr:uid="{A7B0B094-1A23-40C3-A869-58E94AA72DE0}"/>
    <hyperlink ref="L90" r:id="rId83" tooltip="https://e.lanbook.com/book/385793" xr:uid="{0A4FF89C-5972-42ED-93EB-8D89BF96DE24}"/>
    <hyperlink ref="L91" r:id="rId84" tooltip="https://e.lanbook.com/book/333251" xr:uid="{32393DC5-6CFC-49F6-BF69-17C7DCC9BF46}"/>
    <hyperlink ref="L92" r:id="rId85" tooltip="https://e.lanbook.com/book/454235" xr:uid="{1A63B7B2-494B-4B58-95CB-9EEC13AFF7BE}"/>
    <hyperlink ref="L93" r:id="rId86" tooltip="https://e.lanbook.com/book/454238" xr:uid="{13C173C2-E393-4990-8BF7-38D36FD2468D}"/>
    <hyperlink ref="L94" r:id="rId87" tooltip="https://e.lanbook.com/book/453227" xr:uid="{CF34EA16-E175-4D56-8254-4A44C9070F8A}"/>
    <hyperlink ref="L95" r:id="rId88" tooltip="https://e.lanbook.com/book/460625" xr:uid="{7AA4D29E-BD87-4A90-BC80-D749EF4CE2CC}"/>
    <hyperlink ref="L96" r:id="rId89" tooltip="https://e.lanbook.com/book/439877" xr:uid="{DA9EF223-1A82-4C1A-AFA0-5920C7AC0EF4}"/>
    <hyperlink ref="L97" r:id="rId90" tooltip="https://e.lanbook.com/book/292955" xr:uid="{E1FF275C-A8B0-4F5A-925D-859417D5D53D}"/>
    <hyperlink ref="L98" r:id="rId91" tooltip="https://e.lanbook.com/book/428168" xr:uid="{4BDC24F1-B5A4-44DF-9815-CD7FC2F4FB20}"/>
    <hyperlink ref="L99" r:id="rId92" tooltip="https://e.lanbook.com/book/448358" xr:uid="{85354761-462C-4EBD-8A48-0CA55ACED83D}"/>
    <hyperlink ref="L101" r:id="rId93" tooltip="https://e.lanbook.com/book/453182" xr:uid="{C305ABD0-2949-43B1-B670-BE64B500C68C}"/>
    <hyperlink ref="L102" r:id="rId94" tooltip="https://e.lanbook.com/book/322535" xr:uid="{F506CC6C-8CF1-4E85-8AA0-096E920005FD}"/>
    <hyperlink ref="L103" r:id="rId95" tooltip="https://e.lanbook.com/book/364790" xr:uid="{731585F6-FA1A-454C-B29F-D818373C1809}"/>
    <hyperlink ref="L104" r:id="rId96" tooltip="https://e.lanbook.com/book/471581" xr:uid="{AC9830EA-83DE-4EFE-92F1-25D2EED1B53F}"/>
    <hyperlink ref="L105" r:id="rId97" tooltip="https://e.lanbook.com/book/209642" xr:uid="{815628A0-3B40-4F3D-9507-5FB03DBD2888}"/>
    <hyperlink ref="L106" r:id="rId98" tooltip="https://e.lanbook.com/book/352286" xr:uid="{E23A458D-85D8-49C0-962D-E0F8F0CBCBA2}"/>
    <hyperlink ref="L107" r:id="rId99" tooltip="https://e.lanbook.com/book/437264" xr:uid="{61FF3A53-7F3C-4FFB-9A5D-68421E0C4590}"/>
    <hyperlink ref="L108" r:id="rId100" tooltip="https://e.lanbook.com/book/382388" xr:uid="{3BA34E2E-2798-4D5D-BA0D-232D98DA56E3}"/>
    <hyperlink ref="L109" r:id="rId101" tooltip="https://e.lanbook.com/book/480248" xr:uid="{CCFF6A98-E356-4D82-86A5-C2841711EAA8}"/>
    <hyperlink ref="L110" r:id="rId102" tooltip="https://e.lanbook.com/book/162378" xr:uid="{2C26200A-2110-4F9B-B71B-2D8C6B400ECD}"/>
    <hyperlink ref="L111" r:id="rId103" tooltip="https://e.lanbook.com/book/483635" xr:uid="{121257ED-D4AF-4377-86E7-487CE61DC951}"/>
    <hyperlink ref="L112" r:id="rId104" tooltip="https://e.lanbook.com/book/378476" xr:uid="{826046BE-95A5-4355-87C2-DD1683F69B0F}"/>
    <hyperlink ref="L113" r:id="rId105" tooltip="https://e.lanbook.com/book/453230" xr:uid="{59A42FF3-ABF9-461E-A282-21E5C04B02CF}"/>
    <hyperlink ref="L114" r:id="rId106" tooltip="https://e.lanbook.com/book/454262" xr:uid="{CB3EAB32-4F3C-44D7-9F66-15884D329CC5}"/>
    <hyperlink ref="L115" r:id="rId107" tooltip="https://e.lanbook.com/book/324416" xr:uid="{890D3C99-4993-4CC8-A54C-418566B10C93}"/>
    <hyperlink ref="L116" r:id="rId108" tooltip="https://e.lanbook.com/book/424412" xr:uid="{6E9B81D8-98AC-4DBB-AAAE-387E9B60AA91}"/>
    <hyperlink ref="L117" r:id="rId109" tooltip="https://e.lanbook.com/book/362951" xr:uid="{C35487A8-CE4C-42E6-BC7C-1CC6C734E8D2}"/>
    <hyperlink ref="L118" r:id="rId110" tooltip="https://e.lanbook.com/book/417896" xr:uid="{7E49BE4F-8665-4B7E-8B48-E81BF9A2606C}"/>
    <hyperlink ref="L119" r:id="rId111" tooltip="https://e.lanbook.com/book/342788" xr:uid="{E2EDDEFD-DB7B-4C98-BB6A-9B0539393538}"/>
    <hyperlink ref="L120" r:id="rId112" tooltip="https://e.lanbook.com/book/152479" xr:uid="{CDF191D5-525F-4DD6-92B1-5DFB0AB9E9B2}"/>
    <hyperlink ref="L121" r:id="rId113" tooltip="https://e.lanbook.com/book/329564" xr:uid="{5EEF4E47-FF8D-4FEA-9B41-7D632F8B4FF2}"/>
    <hyperlink ref="L122" r:id="rId114" tooltip="https://e.lanbook.com/book/417890" xr:uid="{9971D96C-4BA0-4277-B2A9-BEBAFF477979}"/>
    <hyperlink ref="L123" r:id="rId115" tooltip="https://e.lanbook.com/book/209648" xr:uid="{5E9F89EB-A61C-4BEB-8634-D8464938F0F2}"/>
    <hyperlink ref="L124" r:id="rId116" tooltip="https://e.lanbook.com/book/209645" xr:uid="{0DFFA2F7-3045-4585-BED4-2C55987A36CE}"/>
    <hyperlink ref="L125" r:id="rId117" tooltip="https://e.lanbook.com/book/214718" xr:uid="{80BA1F60-DB37-4AF4-8196-C0602900784E}"/>
    <hyperlink ref="L126" r:id="rId118" tooltip="https://e.lanbook.com/book/440291" xr:uid="{8ADF3A3D-3538-4A1C-A098-CB8FD4B940C2}"/>
    <hyperlink ref="L127" r:id="rId119" tooltip="https://e.lanbook.com/book/424565" xr:uid="{6397277A-9E22-4AF3-8020-31D6FBD2634A}"/>
    <hyperlink ref="L128" r:id="rId120" tooltip="https://e.lanbook.com/book/187572" xr:uid="{5EE06972-8E58-4EF2-BFAC-61750853DE7B}"/>
    <hyperlink ref="L129" r:id="rId121" tooltip="https://e.lanbook.com/book/356126" xr:uid="{A4E822FF-4907-49A8-9B3D-7FAD7412C7B8}"/>
    <hyperlink ref="L130" r:id="rId122" tooltip="https://e.lanbook.com/book/472622" xr:uid="{A9496220-AFF9-4722-9126-6BFDD0D875FE}"/>
    <hyperlink ref="L131" r:id="rId123" tooltip="https://e.lanbook.com/book/415142" xr:uid="{E836F4FC-0AD2-45D8-A064-E2F4AE216F94}"/>
    <hyperlink ref="L132" r:id="rId124" tooltip="https://e.lanbook.com/book/447212" xr:uid="{D1B4A710-0FCD-430E-B288-1D846273252D}"/>
    <hyperlink ref="L133" r:id="rId125" tooltip="https://e.lanbook.com/book/455552" xr:uid="{1A0999A7-098F-45A6-B6CA-5E06535D2D9E}"/>
    <hyperlink ref="L134" r:id="rId126" tooltip="https://e.lanbook.com/book/436025" xr:uid="{F8F4968A-ED22-471B-85B4-F3F46C0F6DA6}"/>
    <hyperlink ref="L135" r:id="rId127" tooltip="https://e.lanbook.com/book/238799" xr:uid="{D697FB5F-E76C-4A3C-9BBB-837B1ECDC608}"/>
    <hyperlink ref="L136" r:id="rId128" tooltip="https://e.lanbook.com/book/208562" xr:uid="{CB2AEAE5-015C-4638-9B79-61DB565908A6}"/>
    <hyperlink ref="L137" r:id="rId129" tooltip="https://e.lanbook.com/book/456815" xr:uid="{7605DCFD-139A-476B-8EF1-BE3E16F27CE1}"/>
    <hyperlink ref="L138" r:id="rId130" tooltip="https://e.lanbook.com/book/417827" xr:uid="{3E2047CD-00F1-44D6-8580-E5F6A3E0B07F}"/>
    <hyperlink ref="L139" r:id="rId131" tooltip="https://e.lanbook.com/book/447224" xr:uid="{AC729203-A4E1-4734-A4F2-BC6F3385F444}"/>
    <hyperlink ref="L140" r:id="rId132" tooltip="https://e.lanbook.com/book/367406" xr:uid="{96773C6C-01AF-4747-927F-A17F3FE0BA58}"/>
    <hyperlink ref="L141" r:id="rId133" tooltip="https://e.lanbook.com/book/297671" xr:uid="{F6A21AB3-9A97-4EF2-925F-A7D2D5766900}"/>
    <hyperlink ref="L142" r:id="rId134" tooltip="https://e.lanbook.com/book/367412" xr:uid="{497DF123-44A3-4BAF-A3E3-C55C9FC0F0DA}"/>
    <hyperlink ref="L143" r:id="rId135" tooltip="https://e.lanbook.com/book/333308" xr:uid="{7211109C-4952-4635-82E1-0A614A5E5ACA}"/>
    <hyperlink ref="L144" r:id="rId136" tooltip="https://e.lanbook.com/book/276638" xr:uid="{531BAF44-8473-46EA-87FC-1CCD57CD1F4C}"/>
    <hyperlink ref="L145" r:id="rId137" tooltip="https://e.lanbook.com/book/284141" xr:uid="{B5BBEA6E-858A-40C7-88F2-050ECFADCBC1}"/>
    <hyperlink ref="L146" r:id="rId138" tooltip="https://e.lanbook.com/book/284144" xr:uid="{DF465E79-EF64-40C7-97D6-31340F7580DF}"/>
    <hyperlink ref="L147" r:id="rId139" tooltip="https://e.lanbook.com/book/292049" xr:uid="{5600DA7B-9561-4805-9C17-CE03DBB920E3}"/>
    <hyperlink ref="L148" r:id="rId140" tooltip="https://e.lanbook.com/book/200255" xr:uid="{544C63BC-14E9-4A2D-9E36-3B3B81CDDDB5}"/>
    <hyperlink ref="L149" r:id="rId141" tooltip="https://e.lanbook.com/book/365855" xr:uid="{7EA56AB0-60A7-4BC4-ABF5-64D71F90E657}"/>
    <hyperlink ref="L150" r:id="rId142" tooltip="https://e.lanbook.com/book/380531" xr:uid="{B1B1A817-2450-4E64-BB94-064F872BE04D}"/>
    <hyperlink ref="L151" r:id="rId143" tooltip="https://e.lanbook.com/book/362294" xr:uid="{9245BD0F-264D-4080-A221-3D0F262EE3BC}"/>
    <hyperlink ref="L152" r:id="rId144" tooltip="https://e.lanbook.com/book/352172" xr:uid="{9093A77B-BA20-46BB-8D9A-30630F75DC9F}"/>
    <hyperlink ref="L153" r:id="rId145" tooltip="https://e.lanbook.com/book/159504" xr:uid="{E427779F-45FC-4E68-803F-B34A02CD40F9}"/>
    <hyperlink ref="L154" r:id="rId146" tooltip="https://e.lanbook.com/book/482936" xr:uid="{07141AB2-D914-411E-9020-1127B5C74749}"/>
    <hyperlink ref="L155" r:id="rId147" tooltip="https://e.lanbook.com/book/209012" xr:uid="{8713794B-A8AB-480E-A155-A4BC7E64C65B}"/>
    <hyperlink ref="L156" r:id="rId148" tooltip="https://e.lanbook.com/book/439829" xr:uid="{4411833F-EDA5-45A3-B4EF-C21BC29C63FB}"/>
    <hyperlink ref="L157" r:id="rId149" tooltip="https://e.lanbook.com/book/247580" xr:uid="{C80A3A3F-BF36-4030-96E8-744D8E607FEF}"/>
    <hyperlink ref="L158" r:id="rId150" tooltip="https://e.lanbook.com/book/445286" xr:uid="{053D1A41-00B3-4FE7-826D-75721BB96432}"/>
    <hyperlink ref="L159" r:id="rId151" tooltip="https://e.lanbook.com/book/412199" xr:uid="{F765ADAB-E89F-4484-B607-6A640FE52F54}"/>
    <hyperlink ref="L160" r:id="rId152" tooltip="https://e.lanbook.com/book/279833" xr:uid="{A5F856AB-1A75-4AB6-A3A8-7D355C00D0F9}"/>
    <hyperlink ref="L161" r:id="rId153" tooltip="https://e.lanbook.com/book/367436" xr:uid="{D94659AF-6519-444F-989E-2E05ED980EF9}"/>
    <hyperlink ref="L162" r:id="rId154" tooltip="https://e.lanbook.com/book/362834" xr:uid="{8AF75CE8-8309-4C19-B051-8200B97E4EAE}"/>
    <hyperlink ref="L163" r:id="rId155" tooltip="https://e.lanbook.com/book/455726" xr:uid="{0D3BB394-861B-429E-8F77-AEE1CC9B0AE2}"/>
    <hyperlink ref="L164" r:id="rId156" tooltip="https://e.lanbook.com/book/148223" xr:uid="{A198BA83-EBA1-4123-BD94-92843AB62D3A}"/>
    <hyperlink ref="L165" r:id="rId157" tooltip="https://e.lanbook.com/book/384743" xr:uid="{54CF4FB3-EE89-44EE-A579-7665A1EED4BD}"/>
    <hyperlink ref="L166" r:id="rId158" tooltip="https://e.lanbook.com/book/153641" xr:uid="{F596F8DC-A434-4230-BF2B-779DC78F44EA}"/>
    <hyperlink ref="L167" r:id="rId159" tooltip="https://e.lanbook.com/book/473306" xr:uid="{0A2735A8-5927-4012-A4CD-580E5A046E78}"/>
    <hyperlink ref="L168" r:id="rId160" tooltip="https://e.lanbook.com/book/332681" xr:uid="{8410AF1F-E767-445F-BDF9-14162A6783D5}"/>
    <hyperlink ref="L169" r:id="rId161" tooltip="https://e.lanbook.com/book/366671" xr:uid="{CC3745D4-53E3-4F2A-BB91-321E42DAE513}"/>
    <hyperlink ref="L170" r:id="rId162" tooltip="https://e.lanbook.com/book/202178" xr:uid="{B270DD77-55C4-48F9-923F-C35D0E92F65E}"/>
    <hyperlink ref="L171" r:id="rId163" tooltip="https://e.lanbook.com/book/448328" xr:uid="{2CD34331-5D25-441B-8A80-59D0A4F2E1C6}"/>
    <hyperlink ref="L172" r:id="rId164" tooltip="https://e.lanbook.com/book/403853" xr:uid="{95CA8B6D-56A7-464D-B6C9-070D639A26EB}"/>
    <hyperlink ref="L173" r:id="rId165" tooltip="https://e.lanbook.com/book/298520" xr:uid="{E023C0EA-CECE-4AA1-B1A6-E95063A9DE27}"/>
    <hyperlink ref="L174" r:id="rId166" tooltip="https://e.lanbook.com/book/447281" xr:uid="{2A313BDE-B7B9-4217-AFC6-4B83A5807FEB}"/>
    <hyperlink ref="L175" r:id="rId167" tooltip="https://e.lanbook.com/book/198470" xr:uid="{C75DCD03-9507-4D44-9397-5761DEA67546}"/>
    <hyperlink ref="L176" r:id="rId168" tooltip="https://e.lanbook.com/book/441668" xr:uid="{E6A06167-5F2D-49D8-8780-D5A43ACB8661}"/>
    <hyperlink ref="L177" r:id="rId169" tooltip="https://e.lanbook.com/book/288905" xr:uid="{613D2B48-71E6-4184-8A71-A93C51CA5A2A}"/>
    <hyperlink ref="L178" r:id="rId170" tooltip="https://e.lanbook.com/book/458672" xr:uid="{B3846BB3-F9E4-4C48-B371-46289204AE07}"/>
    <hyperlink ref="L179" r:id="rId171" tooltip="https://e.lanbook.com/book/471584" xr:uid="{A597237C-DBD8-41A2-A9B5-349B0AC2F653}"/>
    <hyperlink ref="L180" r:id="rId172" tooltip="https://e.lanbook.com/book/422579" xr:uid="{3B0A58D2-8C7F-4601-9BAD-856434CA867A}"/>
    <hyperlink ref="L181" r:id="rId173" tooltip="https://e.lanbook.com/book/396470" xr:uid="{95EE5030-13E9-4CE4-AA19-653B3535814B}"/>
    <hyperlink ref="L182" r:id="rId174" tooltip="https://e.lanbook.com/book/428006" xr:uid="{3A5FF1B8-BE81-46B9-AFFE-FF627E936E59}"/>
    <hyperlink ref="L183" r:id="rId175" tooltip="https://e.lanbook.com/book/426569" xr:uid="{1B1F629E-1FBD-49D0-8A8B-F0172E5DA0D8}"/>
    <hyperlink ref="L184" r:id="rId176" tooltip="https://e.lanbook.com/book/463004" xr:uid="{6F96D405-F762-47CA-BCBF-373F8BD086FF}"/>
    <hyperlink ref="L185" r:id="rId177" tooltip="https://e.lanbook.com/book/209108" xr:uid="{7D6470EB-3AFE-4727-8CEB-4878AFE646A7}"/>
    <hyperlink ref="L186" r:id="rId178" tooltip="https://e.lanbook.com/book/382304" xr:uid="{FDA5F41C-DFEE-4E97-A634-22C995863384}"/>
    <hyperlink ref="L187" r:id="rId179" tooltip="https://e.lanbook.com/book/471620" xr:uid="{9E95D2ED-89F5-406F-8539-1C6790B823EC}"/>
    <hyperlink ref="L188" r:id="rId180" tooltip="https://e.lanbook.com/book/445235" xr:uid="{DCA1353C-72E4-4057-842E-F1E9A18C3478}"/>
    <hyperlink ref="L189" r:id="rId181" tooltip="https://e.lanbook.com/book/456818" xr:uid="{C11C1B8A-E5BD-406E-86D6-A7D24B2472EF}"/>
    <hyperlink ref="L190" r:id="rId182" tooltip="https://e.lanbook.com/book/448700" xr:uid="{2211F953-69C6-4CCC-BDA7-806E57F979ED}"/>
    <hyperlink ref="L191" r:id="rId183" tooltip="https://e.lanbook.com/book/447200" xr:uid="{81F3B115-F6EC-433D-A3E7-5D2EBE4A2FAA}"/>
    <hyperlink ref="L192" r:id="rId184" tooltip="https://e.lanbook.com/book/414746" xr:uid="{D95B13DE-EB52-43E3-8517-306D59D4781C}"/>
    <hyperlink ref="L193" r:id="rId185" tooltip="https://e.lanbook.com/book/447206" xr:uid="{290D5CBB-D89C-4B10-B268-8B781B3806BE}"/>
    <hyperlink ref="L194" r:id="rId186" tooltip="https://e.lanbook.com/book/209102" xr:uid="{BEC18663-BAE7-4B09-9701-E1F527714557}"/>
    <hyperlink ref="L195" r:id="rId187" tooltip="https://e.lanbook.com/book/333224" xr:uid="{ADE90862-5CD9-490C-8750-0CED224D689D}"/>
    <hyperlink ref="L196" r:id="rId188" tooltip="https://e.lanbook.com/book/478229" xr:uid="{7DBF2566-8A8D-4C4C-9734-7EFCC8F95B29}"/>
    <hyperlink ref="L197" r:id="rId189" tooltip="https://e.lanbook.com/book/380666" xr:uid="{8E97F2F7-D401-434E-8B78-CC2412CD96A0}"/>
    <hyperlink ref="L198" r:id="rId190" tooltip="https://e.lanbook.com/book/266732" xr:uid="{48A54730-909E-42FF-A582-91A2FCBCA706}"/>
    <hyperlink ref="L199" r:id="rId191" tooltip="https://e.lanbook.com/book/480677" xr:uid="{26763B97-B0D2-4F56-9279-8AAEBCA498D4}"/>
    <hyperlink ref="L200" r:id="rId192" tooltip="https://e.lanbook.com/book/460571" xr:uid="{004ABD9F-D3AD-4ED1-A49E-70B6889C1E8E}"/>
    <hyperlink ref="L201" r:id="rId193" tooltip="https://e.lanbook.com/book/447191" xr:uid="{94CF6AFC-F1AC-477B-8D5C-3C6188445025}"/>
    <hyperlink ref="L202" r:id="rId194" tooltip="https://e.lanbook.com/book/450791" xr:uid="{7CD3DF54-59A1-41C6-BE27-71FF8248686F}"/>
    <hyperlink ref="L203" r:id="rId195" tooltip="https://e.lanbook.com/book/468962" xr:uid="{20556298-0CFD-468E-8DCC-F47B0DEBCD9F}"/>
    <hyperlink ref="L204" r:id="rId196" tooltip="https://e.lanbook.com/book/440006" xr:uid="{1A4CEAD2-951A-41CE-9FC8-12BAF13F3BEA}"/>
    <hyperlink ref="L205" r:id="rId197" tooltip="https://e.lanbook.com/book/472634" xr:uid="{2C67A204-CDB6-461A-88F5-99FA3086EAD2}"/>
    <hyperlink ref="L206" r:id="rId198" tooltip="https://e.lanbook.com/book/485099" xr:uid="{F5361031-27E2-494C-A0E9-410354C2BEAF}"/>
    <hyperlink ref="L207" r:id="rId199" tooltip="https://e.lanbook.com/book/292841" xr:uid="{82C3DBA5-A356-4DFA-AD11-DA2E52A524BA}"/>
    <hyperlink ref="L208" r:id="rId200" tooltip="https://e.lanbook.com/book/367391" xr:uid="{D3A3FDF3-F540-4149-9662-8A0107149263}"/>
    <hyperlink ref="L209" r:id="rId201" tooltip="https://e.lanbook.com/book/292868" xr:uid="{6DFB47CD-7E8D-4039-8977-CD6F59A14821}"/>
  </hyperlinks>
  <pageMargins left="0.75" right="1" top="0.75" bottom="1" header="0.5" footer="0.5"/>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2025-05-22T15:43:52Z</dcterms:modified>
</cp:coreProperties>
</file>